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3"/>
  </bookViews>
  <sheets>
    <sheet name="Project Information-Acceptance" sheetId="1" state="visible" r:id="rId1"/>
    <sheet name="Firewall Ruleset" sheetId="2" state="visible" r:id="rId2"/>
    <sheet name="Servergroups" sheetId="3" state="visible" r:id="rId3"/>
    <sheet name="Servicegroups" sheetId="4" state="visible" r:id="rId4"/>
    <sheet name="Options" sheetId="5" state="visible" r:id="rId5"/>
  </sheets>
  <definedNames>
    <definedName name="_xlnm._FilterDatabase" localSheetId="1" hidden="1">'Firewall Ruleset'!$A$3:$O$635</definedName>
    <definedName name="_xlnm._FilterDatabase" localSheetId="2" hidden="1">Servergroups!$A$3:$O$969</definedName>
    <definedName name="_xlnm._FilterDatabase" localSheetId="3" hidden="1">Servicegroups!$B$3:$K$1010</definedName>
    <definedName name="Action">Options!$A$2:$A$4</definedName>
    <definedName name="activated">Options!$D$2:$D$5</definedName>
    <definedName name="Activation">Options!$D$2:$D$4</definedName>
    <definedName name="Protocol">Options!$B$2:$B$7</definedName>
    <definedName name="Servergroup">OFFSET(Servergroups!$Q$4,,,COUNTIF(Servergroups!$Q$1:$Q$966,"&gt;""),)</definedName>
    <definedName name="Servicegroup">OFFSET(Servicegroups!$S$4,,,COUNTIF(Servicegroups!$S$1:$S$1008,"&gt;""),)</definedName>
    <definedName name="Status">Options!$C$2:$C$5</definedName>
    <definedName name="_xlnm._FilterDatabase" localSheetId="1" hidden="1">'Firewall Ruleset'!$A$3:$O$635</definedName>
    <definedName name="_xlnm._FilterDatabase" localSheetId="2" hidden="1">Servergroups!$A$3:$O$969</definedName>
    <definedName name="_xlnm._FilterDatabase" localSheetId="3" hidden="1">Servicegroups!$B$3:$K$1010</definedName>
  </definedNames>
  <calcPr/>
</workbook>
</file>

<file path=xl/sharedStrings.xml><?xml version="1.0" encoding="utf-8"?>
<sst xmlns="http://schemas.openxmlformats.org/spreadsheetml/2006/main" count="62" uniqueCount="62">
  <si>
    <t xml:space="preserve">Firewall-Request form</t>
  </si>
  <si>
    <t>RZ</t>
  </si>
  <si>
    <t xml:space="preserve">Project Information</t>
  </si>
  <si>
    <t>General</t>
  </si>
  <si>
    <t>Project</t>
  </si>
  <si>
    <t>GUID</t>
  </si>
  <si>
    <t xml:space="preserve">Technical Contact</t>
  </si>
  <si>
    <t>Name</t>
  </si>
  <si>
    <t xml:space="preserve">e-Mail address</t>
  </si>
  <si>
    <t>Phone</t>
  </si>
  <si>
    <t>Mobile</t>
  </si>
  <si>
    <t xml:space="preserve">B   Firewall Ruleset</t>
  </si>
  <si>
    <r>
      <t xml:space="preserve">Source
</t>
    </r>
    <r>
      <rPr>
        <sz val="11"/>
        <rFont val="Arial"/>
      </rPr>
      <t xml:space="preserve">IP-Address, IP-Network or Servergroupname only</t>
    </r>
    <r>
      <rPr>
        <sz val="11"/>
        <color indexed="65"/>
        <rFont val="Arial"/>
      </rPr>
      <t xml:space="preserve">
*</t>
    </r>
    <r>
      <rPr>
        <sz val="8"/>
        <color indexed="65"/>
        <rFont val="Arial"/>
      </rPr>
      <t>mandatory</t>
    </r>
  </si>
  <si>
    <r>
      <t xml:space="preserve">Destination
</t>
    </r>
    <r>
      <rPr>
        <sz val="11"/>
        <rFont val="Arial"/>
      </rPr>
      <t xml:space="preserve">IP-Address, IP-Network or Servergroupname only</t>
    </r>
    <r>
      <rPr>
        <sz val="11"/>
        <color indexed="65"/>
        <rFont val="Arial"/>
      </rPr>
      <t xml:space="preserve">
*</t>
    </r>
    <r>
      <rPr>
        <sz val="8"/>
        <color indexed="65"/>
        <rFont val="Arial"/>
      </rPr>
      <t>mandatory</t>
    </r>
  </si>
  <si>
    <r>
      <t xml:space="preserve">Port, Port-Range or Servicegroup
*</t>
    </r>
    <r>
      <rPr>
        <sz val="8"/>
        <color indexed="65"/>
        <rFont val="Arial"/>
      </rPr>
      <t>mandatory</t>
    </r>
  </si>
  <si>
    <r>
      <t xml:space="preserve">Protocol
*</t>
    </r>
    <r>
      <rPr>
        <sz val="8"/>
        <color indexed="65"/>
        <rFont val="Arial"/>
      </rPr>
      <t>mandatory</t>
    </r>
  </si>
  <si>
    <r>
      <t xml:space="preserve">Action
*</t>
    </r>
    <r>
      <rPr>
        <sz val="8"/>
        <color indexed="65"/>
        <rFont val="Arial"/>
      </rPr>
      <t>mandatory</t>
    </r>
  </si>
  <si>
    <r>
      <t xml:space="preserve">Status
*</t>
    </r>
    <r>
      <rPr>
        <sz val="8"/>
        <color indexed="65"/>
        <rFont val="Arial"/>
      </rPr>
      <t>mandatory</t>
    </r>
  </si>
  <si>
    <r>
      <t xml:space="preserve">Ruleset activation
*</t>
    </r>
    <r>
      <rPr>
        <sz val="8"/>
        <color indexed="65"/>
        <rFont val="Arial"/>
      </rPr>
      <t>optional</t>
    </r>
  </si>
  <si>
    <r>
      <t xml:space="preserve">Date
*</t>
    </r>
    <r>
      <rPr>
        <sz val="8"/>
        <color indexed="65"/>
        <rFont val="Arial"/>
      </rPr>
      <t>mandatory</t>
    </r>
  </si>
  <si>
    <r>
      <rPr>
        <sz val="11"/>
        <color theme="0" tint="0"/>
        <rFont val="Arial"/>
      </rPr>
      <t xml:space="preserve">Ticket-No.
*</t>
    </r>
    <r>
      <rPr>
        <sz val="8"/>
        <color indexed="65"/>
        <rFont val="Arial"/>
      </rPr>
      <t>mandatory</t>
    </r>
  </si>
  <si>
    <r>
      <t xml:space="preserve">Description/Comment
*</t>
    </r>
    <r>
      <rPr>
        <sz val="8"/>
        <color indexed="65"/>
        <rFont val="Arial"/>
      </rPr>
      <t>optional</t>
    </r>
  </si>
  <si>
    <r>
      <t xml:space="preserve">For your own comments
*</t>
    </r>
    <r>
      <rPr>
        <sz val="8"/>
        <color indexed="65"/>
        <rFont val="Arial"/>
      </rPr>
      <t xml:space="preserve">Use for your own comments</t>
    </r>
  </si>
  <si>
    <t xml:space="preserve">Below the bold line there is no more formatting</t>
  </si>
  <si>
    <t xml:space="preserve">--&gt; transformatting</t>
  </si>
  <si>
    <t>-ynaScheme</t>
  </si>
  <si>
    <t xml:space="preserve">Please insert new row above the bold line</t>
  </si>
  <si>
    <t xml:space="preserve">--&gt; transline</t>
  </si>
  <si>
    <t xml:space="preserve">C   Servergroups</t>
  </si>
  <si>
    <r>
      <t xml:space="preserve">Servergroupname
*</t>
    </r>
    <r>
      <rPr>
        <sz val="8"/>
        <color indexed="65"/>
        <rFont val="Arial"/>
      </rPr>
      <t>mandatory</t>
    </r>
  </si>
  <si>
    <r>
      <t xml:space="preserve">IP-Address or IP-Network
*</t>
    </r>
    <r>
      <rPr>
        <sz val="8"/>
        <color indexed="65"/>
        <rFont val="Arial"/>
      </rPr>
      <t>mandatory</t>
    </r>
  </si>
  <si>
    <r>
      <t xml:space="preserve">Membername
</t>
    </r>
    <r>
      <rPr>
        <sz val="11"/>
        <rFont val="Arial"/>
      </rPr>
      <t xml:space="preserve">Only Servergroupnames</t>
    </r>
    <r>
      <rPr>
        <sz val="11"/>
        <color indexed="65"/>
        <rFont val="Arial"/>
      </rPr>
      <t xml:space="preserve">
*</t>
    </r>
    <r>
      <rPr>
        <sz val="9"/>
        <color indexed="65"/>
        <rFont val="Arial"/>
      </rPr>
      <t>optional</t>
    </r>
  </si>
  <si>
    <r>
      <t xml:space="preserve">Member activation
*</t>
    </r>
    <r>
      <rPr>
        <sz val="8"/>
        <color indexed="65"/>
        <rFont val="Arial"/>
      </rPr>
      <t>optional</t>
    </r>
  </si>
  <si>
    <t xml:space="preserve">tnfra Monitoring</t>
  </si>
  <si>
    <t xml:space="preserve">FORMATTING tnfra Monitoring</t>
  </si>
  <si>
    <t xml:space="preserve">infra Monitoring</t>
  </si>
  <si>
    <t xml:space="preserve">LINE infra Monitoring</t>
  </si>
  <si>
    <t xml:space="preserve">D   Servicegroups</t>
  </si>
  <si>
    <r>
      <t xml:space="preserve">Servicegroupname
*</t>
    </r>
    <r>
      <rPr>
        <sz val="8"/>
        <color indexed="65"/>
        <rFont val="Arial"/>
      </rPr>
      <t>mandatory</t>
    </r>
  </si>
  <si>
    <r>
      <t xml:space="preserve">Port or Port-Range
*</t>
    </r>
    <r>
      <rPr>
        <sz val="8"/>
        <color indexed="65"/>
        <rFont val="Arial"/>
      </rPr>
      <t>mandatory</t>
    </r>
  </si>
  <si>
    <r>
      <t xml:space="preserve">Membername
</t>
    </r>
    <r>
      <rPr>
        <sz val="11"/>
        <rFont val="Arial"/>
      </rPr>
      <t xml:space="preserve">Only Servicegroupnames</t>
    </r>
    <r>
      <rPr>
        <sz val="11"/>
        <color indexed="65"/>
        <rFont val="Arial"/>
      </rPr>
      <t xml:space="preserve">
*optional</t>
    </r>
  </si>
  <si>
    <r>
      <t xml:space="preserve">UUID
*</t>
    </r>
    <r>
      <rPr>
        <sz val="8"/>
        <color indexed="65"/>
        <rFont val="Arial"/>
      </rPr>
      <t>optional</t>
    </r>
  </si>
  <si>
    <t xml:space="preserve">More Formatti Client ils.Suite</t>
  </si>
  <si>
    <t xml:space="preserve">More Formatti</t>
  </si>
  <si>
    <t xml:space="preserve">Bold Li Client ils.Suite</t>
  </si>
  <si>
    <t xml:space="preserve">Bold Li</t>
  </si>
  <si>
    <t>Action</t>
  </si>
  <si>
    <t>Protocol</t>
  </si>
  <si>
    <t>Status</t>
  </si>
  <si>
    <t>Activation</t>
  </si>
  <si>
    <t>add</t>
  </si>
  <si>
    <t>TCP</t>
  </si>
  <si>
    <t>requested</t>
  </si>
  <si>
    <t>active</t>
  </si>
  <si>
    <t>remove</t>
  </si>
  <si>
    <t>UDP</t>
  </si>
  <si>
    <t>implemented</t>
  </si>
  <si>
    <t>inactive</t>
  </si>
  <si>
    <t>ICMP</t>
  </si>
  <si>
    <t>rejected</t>
  </si>
  <si>
    <t>DCE-RPC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</si>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</sst>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\ _€_-;\-* #,##0\ _€_-;_-* &quot;-&quot;\ _€_-;_-@_-"/>
    <numFmt numFmtId="161" formatCode="_-* #,##0.00\ _€_-;\-* #,##0.00\ _€_-;_-* &quot;-&quot;??\ _€_-;_-@_-"/>
    <numFmt numFmtId="162" formatCode="_-* #,##0.00\ &quot;€&quot;_-;\-* #,##0.00\ &quot;€&quot;_-;_-* &quot;-&quot;??\ &quot;€&quot;_-;_-@_-"/>
    <numFmt numFmtId="163" formatCode="_-* #,##0\ &quot;€&quot;_-;\-* #,##0\ &quot;€&quot;_-;_-* &quot;-&quot;\ &quot;€&quot;_-;_-@_-"/>
    <numFmt numFmtId="164" formatCode="0000000000"/>
  </numFmts>
  <fonts count="31"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11.000000"/>
      <color theme="11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theme="1" tint="0"/>
      <name val="Calibri"/>
      <scheme val="minor"/>
    </font>
    <font>
      <i/>
      <sz val="11.000000"/>
      <color rgb="FF7F7F7F"/>
      <name val="Calibri"/>
      <scheme val="minor"/>
    </font>
    <font>
      <sz val="11.000000"/>
      <color rgb="FF006100"/>
      <name val="Calibri"/>
      <scheme val="minor"/>
    </font>
    <font>
      <u/>
      <sz val="11.000000"/>
      <color theme="10" tint="0"/>
      <name val="Calibri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8.000000"/>
      <color theme="3" tint="0"/>
      <name val="Cambria"/>
      <scheme val="maj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b/>
      <sz val="11.000000"/>
      <color theme="0" tint="0"/>
      <name val="Calibri"/>
      <scheme val="minor"/>
    </font>
    <font>
      <sz val="11.000000"/>
      <color theme="1" tint="0"/>
      <name val="Arial"/>
    </font>
    <font>
      <sz val="24.000000"/>
      <color theme="1" tint="0"/>
      <name val="Arial"/>
    </font>
    <font>
      <sz val="16.000000"/>
      <color theme="1" tint="0"/>
      <name val="Arial"/>
    </font>
    <font>
      <sz val="8.000000"/>
      <color theme="1" tint="0"/>
      <name val="Arial"/>
    </font>
    <font>
      <sz val="18.000000"/>
      <color theme="1" tint="0"/>
      <name val="Arial"/>
    </font>
    <font>
      <b/>
      <sz val="11.000000"/>
      <color theme="0" tint="0"/>
      <name val="Arial"/>
    </font>
    <font>
      <b/>
      <sz val="14.000000"/>
      <color indexed="2"/>
      <name val="Arial"/>
    </font>
    <font>
      <sz val="11.000000"/>
      <color theme="0" tint="0"/>
      <name val="Arial"/>
    </font>
    <font>
      <sz val="11.000000"/>
      <name val="Arial"/>
    </font>
    <font>
      <sz val="11.000000"/>
      <color indexed="2"/>
      <name val="Arial"/>
    </font>
    <font>
      <sz val="11.000000"/>
      <color rgb="FF0070C0"/>
      <name val="Arial"/>
    </font>
    <font>
      <b/>
      <sz val="11.000000"/>
      <color theme="1" tint="0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theme="0" tint="-0.49998500000000001"/>
        <bgColor theme="0" tint="-0.49998500000000001"/>
      </patternFill>
    </fill>
    <fill>
      <patternFill patternType="solid">
        <fgColor indexed="43"/>
        <bgColor indexed="43"/>
      </patternFill>
    </fill>
    <fill>
      <patternFill patternType="solid">
        <fgColor theme="5" tint="-0.249977"/>
        <bgColor theme="5" tint="-0.249977"/>
      </patternFill>
    </fill>
  </fills>
  <borders count="16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</borders>
  <cellStyleXfs count="49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6" borderId="2" numFmtId="0" applyNumberFormat="1" applyFont="1" applyFill="1" applyBorder="1"/>
    <xf fontId="4" fillId="0" borderId="0" numFmtId="0" applyNumberFormat="1" applyFont="1" applyFill="1" applyBorder="1"/>
    <xf fontId="0" fillId="0" borderId="0" numFmtId="160" applyNumberFormat="1" applyFont="1" applyFill="1" applyBorder="1"/>
    <xf fontId="5" fillId="27" borderId="2" numFmtId="0" applyNumberFormat="1" applyFont="1" applyFill="1" applyBorder="1"/>
    <xf fontId="6" fillId="0" borderId="3" numFmtId="0" applyNumberFormat="1" applyFont="1" applyFill="1" applyBorder="1"/>
    <xf fontId="7" fillId="0" borderId="0" numFmtId="0" applyNumberFormat="1" applyFont="1" applyFill="1" applyBorder="1"/>
    <xf fontId="8" fillId="28" borderId="0" numFmtId="0" applyNumberFormat="1" applyFont="1" applyFill="1" applyBorder="1"/>
    <xf fontId="0" fillId="0" borderId="0" numFmtId="161" applyNumberFormat="1" applyFont="1" applyFill="1" applyBorder="1"/>
    <xf fontId="9" fillId="0" borderId="0" numFmtId="0" applyNumberFormat="1" applyFont="1" applyFill="1" applyBorder="1">
      <alignment vertical="top"/>
    </xf>
    <xf fontId="10" fillId="29" borderId="0" numFmtId="0" applyNumberFormat="1" applyFont="1" applyFill="1" applyBorder="1"/>
    <xf fontId="0" fillId="30" borderId="4" numFmtId="0" applyNumberFormat="1" applyFont="1" applyFill="1" applyBorder="1"/>
    <xf fontId="0" fillId="0" borderId="0" numFmtId="9" applyNumberFormat="1" applyFont="1" applyFill="1" applyBorder="1"/>
    <xf fontId="11" fillId="31" borderId="0" numFmtId="0" applyNumberFormat="1" applyFont="1" applyFill="1" applyBorder="1"/>
    <xf fontId="12" fillId="0" borderId="0" numFmtId="0" applyNumberFormat="1" applyFont="1" applyFill="1" applyBorder="1"/>
    <xf fontId="13" fillId="0" borderId="5" numFmtId="0" applyNumberFormat="1" applyFont="1" applyFill="1" applyBorder="1"/>
    <xf fontId="14" fillId="0" borderId="6" numFmtId="0" applyNumberFormat="1" applyFont="1" applyFill="1" applyBorder="1"/>
    <xf fontId="15" fillId="0" borderId="7" numFmtId="0" applyNumberFormat="1" applyFont="1" applyFill="1" applyBorder="1"/>
    <xf fontId="15" fillId="0" borderId="0" numFmtId="0" applyNumberFormat="1" applyFont="1" applyFill="1" applyBorder="1"/>
    <xf fontId="16" fillId="0" borderId="8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7" fillId="0" borderId="0" numFmtId="0" applyNumberFormat="1" applyFont="1" applyFill="1" applyBorder="1"/>
    <xf fontId="18" fillId="32" borderId="9" numFmtId="0" applyNumberFormat="1" applyFont="1" applyFill="1" applyBorder="1"/>
  </cellStyleXfs>
  <cellXfs count="80">
    <xf fontId="0" fillId="0" borderId="0" numFmtId="0" xfId="0"/>
    <xf fontId="19" fillId="0" borderId="0" numFmtId="0" xfId="0" applyFont="1"/>
    <xf fontId="20" fillId="0" borderId="10" numFmtId="0" xfId="0" applyFont="1" applyBorder="1" applyAlignment="1">
      <alignment horizontal="right"/>
    </xf>
    <xf fontId="20" fillId="0" borderId="11" numFmtId="0" xfId="0" applyFont="1" applyBorder="1" applyAlignment="1">
      <alignment horizontal="right"/>
    </xf>
    <xf fontId="20" fillId="0" borderId="0" numFmtId="0" xfId="0" applyFont="1"/>
    <xf fontId="21" fillId="0" borderId="12" numFmtId="0" xfId="0" applyFont="1" applyBorder="1" applyAlignment="1">
      <alignment horizontal="right"/>
    </xf>
    <xf fontId="21" fillId="0" borderId="0" numFmtId="0" xfId="0" applyFont="1" applyAlignment="1">
      <alignment horizontal="right"/>
    </xf>
    <xf fontId="21" fillId="0" borderId="0" numFmtId="0" xfId="0" applyFont="1"/>
    <xf fontId="22" fillId="0" borderId="0" numFmtId="0" xfId="0" applyFont="1" applyAlignment="1">
      <alignment horizontal="right"/>
    </xf>
    <xf fontId="19" fillId="0" borderId="12" numFmtId="0" xfId="0" applyFont="1" applyBorder="1"/>
    <xf fontId="23" fillId="0" borderId="12" numFmtId="0" xfId="0" applyFont="1" applyBorder="1" applyAlignment="1">
      <alignment horizontal="left"/>
    </xf>
    <xf fontId="23" fillId="0" borderId="0" numFmtId="0" xfId="0" applyFont="1" applyAlignment="1">
      <alignment horizontal="left"/>
    </xf>
    <xf fontId="23" fillId="0" borderId="0" numFmtId="0" xfId="0" applyFont="1"/>
    <xf fontId="24" fillId="33" borderId="13" numFmtId="0" xfId="0" applyFont="1" applyFill="1" applyBorder="1" applyAlignment="1">
      <alignment horizontal="left"/>
    </xf>
    <xf fontId="24" fillId="0" borderId="0" numFmtId="0" xfId="0" applyFont="1"/>
    <xf fontId="19" fillId="34" borderId="13" numFmtId="0" xfId="0" applyFont="1" applyFill="1" applyBorder="1"/>
    <xf fontId="19" fillId="0" borderId="13" numFmtId="0" xfId="0" applyFont="1" applyBorder="1" applyAlignment="1" applyProtection="1">
      <alignment horizontal="left"/>
      <protection locked="0"/>
    </xf>
    <xf fontId="9" fillId="0" borderId="13" numFmtId="0" xfId="35" applyFont="1" applyBorder="1" applyAlignment="1" applyProtection="1">
      <alignment horizontal="left"/>
      <protection locked="0"/>
    </xf>
    <xf fontId="25" fillId="0" borderId="12" numFmtId="0" xfId="0" applyFont="1" applyBorder="1" applyAlignment="1">
      <alignment horizontal="left" wrapText="1"/>
    </xf>
    <xf fontId="19" fillId="0" borderId="0" numFmtId="14" xfId="0" applyNumberFormat="1" applyFont="1"/>
    <xf fontId="26" fillId="33" borderId="13" numFmtId="0" xfId="0" applyFont="1" applyFill="1" applyBorder="1" applyAlignment="1">
      <alignment wrapText="1"/>
    </xf>
    <xf fontId="26" fillId="35" borderId="13" numFmtId="0" xfId="0" applyFont="1" applyFill="1" applyBorder="1" applyAlignment="1">
      <alignment wrapText="1"/>
    </xf>
    <xf fontId="26" fillId="33" borderId="13" numFmtId="14" xfId="0" applyNumberFormat="1" applyFont="1" applyFill="1" applyBorder="1" applyAlignment="1">
      <alignment wrapText="1"/>
    </xf>
    <xf fontId="27" fillId="0" borderId="13" numFmtId="0" xfId="0" applyFont="1" applyBorder="1" applyAlignment="1" applyProtection="1">
      <alignment horizontal="left" vertical="top"/>
      <protection locked="0"/>
    </xf>
    <xf fontId="27" fillId="0" borderId="13" numFmtId="0" xfId="0" applyFont="1" applyBorder="1" applyAlignment="1" applyProtection="1">
      <alignment vertical="top"/>
      <protection locked="0"/>
    </xf>
    <xf fontId="19" fillId="0" borderId="13" numFmtId="14" xfId="0" applyNumberFormat="1" applyFont="1" applyBorder="1" applyAlignment="1" applyProtection="1">
      <alignment vertical="top"/>
    </xf>
    <xf fontId="27" fillId="0" borderId="13" numFmtId="164" xfId="0" applyNumberFormat="1" applyFont="1" applyBorder="1" applyAlignment="1" applyProtection="1">
      <alignment vertical="top"/>
      <protection locked="0"/>
    </xf>
    <xf fontId="27" fillId="0" borderId="13" numFmtId="0" xfId="0" applyFont="1" applyBorder="1"/>
    <xf fontId="19" fillId="0" borderId="13" numFmtId="0" xfId="0" applyFont="1" applyBorder="1"/>
    <xf fontId="27" fillId="0" borderId="13" numFmtId="3" xfId="0" applyNumberFormat="1" applyFont="1" applyBorder="1" applyAlignment="1" applyProtection="1">
      <alignment horizontal="left" vertical="top"/>
      <protection locked="0"/>
    </xf>
    <xf fontId="27" fillId="0" borderId="0" numFmtId="0" xfId="0" applyFont="1"/>
    <xf fontId="19" fillId="0" borderId="13" numFmtId="0" xfId="0" applyFont="1" applyBorder="1" applyAlignment="1" applyProtection="1">
      <alignment vertical="top"/>
      <protection locked="0"/>
    </xf>
    <xf fontId="19" fillId="0" borderId="13" numFmtId="14" xfId="0" applyNumberFormat="1" applyFont="1" applyBorder="1" applyAlignment="1" applyProtection="1">
      <alignment vertical="top"/>
      <protection locked="0"/>
    </xf>
    <xf fontId="19" fillId="0" borderId="13" numFmtId="164" xfId="0" applyNumberFormat="1" applyFont="1" applyBorder="1" applyAlignment="1" applyProtection="1">
      <alignment vertical="top"/>
      <protection locked="0"/>
    </xf>
    <xf fontId="27" fillId="0" borderId="13" numFmtId="14" xfId="0" applyNumberFormat="1" applyFont="1" applyBorder="1" applyAlignment="1" applyProtection="1">
      <alignment vertical="top"/>
      <protection locked="0"/>
    </xf>
    <xf fontId="19" fillId="0" borderId="13" numFmtId="0" xfId="0" applyFont="1" applyBorder="1" applyAlignment="1" applyProtection="1">
      <alignment horizontal="left" vertical="top"/>
      <protection locked="0"/>
    </xf>
    <xf fontId="19" fillId="0" borderId="13" numFmtId="3" xfId="0" applyNumberFormat="1" applyFont="1" applyBorder="1" applyAlignment="1" applyProtection="1">
      <alignment horizontal="left" vertical="top"/>
      <protection locked="0"/>
    </xf>
    <xf fontId="28" fillId="0" borderId="13" numFmtId="0" xfId="0" applyFont="1" applyBorder="1" applyAlignment="1" applyProtection="1">
      <alignment horizontal="left" vertical="top"/>
      <protection locked="0"/>
    </xf>
    <xf fontId="29" fillId="0" borderId="0" numFmtId="0" xfId="0" applyFont="1"/>
    <xf fontId="29" fillId="0" borderId="13" numFmtId="0" xfId="0" applyFont="1" applyBorder="1" applyAlignment="1" applyProtection="1">
      <alignment vertical="top"/>
      <protection locked="0"/>
    </xf>
    <xf fontId="29" fillId="0" borderId="13" numFmtId="14" xfId="0" applyNumberFormat="1" applyFont="1" applyBorder="1" applyAlignment="1" applyProtection="1">
      <alignment vertical="top"/>
      <protection locked="0"/>
    </xf>
    <xf fontId="29" fillId="0" borderId="13" numFmtId="164" xfId="0" applyNumberFormat="1" applyFont="1" applyBorder="1" applyAlignment="1" applyProtection="1">
      <alignment vertical="top"/>
      <protection locked="0"/>
    </xf>
    <xf fontId="29" fillId="0" borderId="13" numFmtId="0" xfId="0" applyFont="1" applyBorder="1"/>
    <xf fontId="28" fillId="0" borderId="0" numFmtId="0" xfId="0" applyFont="1"/>
    <xf fontId="28" fillId="0" borderId="13" numFmtId="0" xfId="0" applyFont="1" applyBorder="1" applyAlignment="1" applyProtection="1">
      <alignment vertical="top"/>
      <protection locked="0"/>
    </xf>
    <xf fontId="28" fillId="0" borderId="13" numFmtId="14" xfId="0" applyNumberFormat="1" applyFont="1" applyBorder="1" applyAlignment="1" applyProtection="1">
      <alignment vertical="top"/>
      <protection locked="0"/>
    </xf>
    <xf fontId="28" fillId="0" borderId="13" numFmtId="164" xfId="0" applyNumberFormat="1" applyFont="1" applyBorder="1" applyAlignment="1" applyProtection="1">
      <alignment vertical="top"/>
      <protection locked="0"/>
    </xf>
    <xf fontId="28" fillId="0" borderId="13" numFmtId="0" xfId="0" applyFont="1" applyBorder="1"/>
    <xf fontId="29" fillId="0" borderId="13" numFmtId="0" xfId="0" applyFont="1" applyBorder="1" applyAlignment="1" applyProtection="1">
      <alignment horizontal="left" vertical="top"/>
      <protection locked="0"/>
    </xf>
    <xf fontId="19" fillId="0" borderId="14" numFmtId="0" xfId="0" applyFont="1" applyBorder="1" applyAlignment="1" applyProtection="1">
      <alignment horizontal="left" vertical="top"/>
      <protection locked="0"/>
    </xf>
    <xf fontId="19" fillId="0" borderId="14" numFmtId="0" xfId="0" applyFont="1" applyBorder="1" applyAlignment="1" applyProtection="1">
      <alignment vertical="top"/>
      <protection locked="0"/>
    </xf>
    <xf fontId="19" fillId="0" borderId="14" numFmtId="14" xfId="0" applyNumberFormat="1" applyFont="1" applyBorder="1" applyAlignment="1" applyProtection="1">
      <alignment vertical="top"/>
      <protection locked="0"/>
    </xf>
    <xf fontId="19" fillId="0" borderId="14" numFmtId="164" xfId="0" applyNumberFormat="1" applyFont="1" applyBorder="1" applyAlignment="1" applyProtection="1">
      <alignment vertical="top"/>
      <protection locked="0"/>
    </xf>
    <xf fontId="19" fillId="0" borderId="14" numFmtId="0" xfId="0" applyFont="1" applyBorder="1"/>
    <xf fontId="30" fillId="0" borderId="0" numFmtId="0" xfId="0" applyFont="1"/>
    <xf fontId="19" fillId="0" borderId="0" numFmtId="49" xfId="0" applyNumberFormat="1" applyFont="1"/>
    <xf fontId="26" fillId="33" borderId="13" numFmtId="49" xfId="0" applyNumberFormat="1" applyFont="1" applyFill="1" applyBorder="1" applyAlignment="1">
      <alignment wrapText="1"/>
    </xf>
    <xf fontId="19" fillId="0" borderId="0" numFmtId="0" xfId="0" applyFont="1" applyProtection="1"/>
    <xf fontId="19" fillId="0" borderId="13" numFmtId="49" xfId="0" applyNumberFormat="1" applyFont="1" applyBorder="1" applyAlignment="1" applyProtection="1">
      <alignment horizontal="left" vertical="top"/>
    </xf>
    <xf fontId="19" fillId="0" borderId="13" numFmtId="0" xfId="0" applyFont="1" applyBorder="1" applyAlignment="1" applyProtection="1">
      <alignment horizontal="left" vertical="top"/>
    </xf>
    <xf fontId="19" fillId="0" borderId="13" numFmtId="0" xfId="0" applyFont="1" applyBorder="1" applyAlignment="1" applyProtection="1">
      <alignment vertical="top"/>
    </xf>
    <xf fontId="19" fillId="0" borderId="13" numFmtId="164" xfId="0" applyNumberFormat="1" applyFont="1" applyBorder="1" applyAlignment="1" applyProtection="1">
      <alignment vertical="top"/>
    </xf>
    <xf fontId="27" fillId="0" borderId="13" numFmtId="0" xfId="0" applyFont="1" applyBorder="1" applyAlignment="1" applyProtection="1">
      <alignment vertical="top"/>
    </xf>
    <xf fontId="19" fillId="0" borderId="0" numFmtId="0" xfId="0" applyFont="1" applyAlignment="1" applyProtection="1">
      <alignment vertical="top"/>
      <protection locked="0"/>
    </xf>
    <xf fontId="19" fillId="0" borderId="13" numFmtId="0" xfId="0" applyFont="1" applyBorder="1" applyAlignment="1" applyProtection="1">
      <alignment horizontal="right" vertical="top" wrapText="1"/>
      <protection locked="0"/>
    </xf>
    <xf fontId="19" fillId="0" borderId="13" numFmtId="49" xfId="0" applyNumberFormat="1" applyFont="1" applyBorder="1" applyAlignment="1" applyProtection="1">
      <alignment vertical="top"/>
      <protection locked="0"/>
    </xf>
    <xf fontId="19" fillId="0" borderId="13" numFmtId="49" xfId="0" applyNumberFormat="1" applyFont="1" applyBorder="1" applyAlignment="1" applyProtection="1">
      <alignment vertical="top"/>
    </xf>
    <xf fontId="27" fillId="0" borderId="13" numFmtId="49" xfId="0" applyNumberFormat="1" applyFont="1" applyBorder="1" applyAlignment="1" applyProtection="1">
      <alignment vertical="top"/>
      <protection locked="0"/>
    </xf>
    <xf fontId="29" fillId="0" borderId="13" numFmtId="0" xfId="0" applyFont="1" applyBorder="1" applyAlignment="1" applyProtection="1">
      <alignment horizontal="right" vertical="top" wrapText="1"/>
      <protection locked="0"/>
    </xf>
    <xf fontId="29" fillId="0" borderId="13" numFmtId="49" xfId="0" applyNumberFormat="1" applyFont="1" applyBorder="1" applyAlignment="1" applyProtection="1">
      <alignment vertical="top"/>
      <protection locked="0"/>
    </xf>
    <xf fontId="27" fillId="0" borderId="13" numFmtId="0" xfId="0" applyFont="1" applyBorder="1" applyAlignment="1" applyProtection="1">
      <alignment horizontal="right" vertical="top" wrapText="1"/>
      <protection locked="0"/>
    </xf>
    <xf fontId="19" fillId="0" borderId="13" numFmtId="0" xfId="0" applyFont="1" applyBorder="1" applyAlignment="1" applyProtection="1">
      <alignment horizontal="right" vertical="top"/>
      <protection locked="0"/>
    </xf>
    <xf fontId="28" fillId="0" borderId="13" numFmtId="49" xfId="0" applyNumberFormat="1" applyFont="1" applyBorder="1" applyAlignment="1" applyProtection="1">
      <alignment vertical="top"/>
      <protection locked="0"/>
    </xf>
    <xf fontId="28" fillId="0" borderId="13" numFmtId="0" xfId="0" applyFont="1" applyBorder="1" applyAlignment="1" applyProtection="1">
      <alignment horizontal="right" vertical="top" wrapText="1"/>
      <protection locked="0"/>
    </xf>
    <xf fontId="19" fillId="0" borderId="13" numFmtId="1" xfId="0" applyNumberFormat="1" applyFont="1" applyBorder="1" applyAlignment="1" applyProtection="1">
      <alignment vertical="top"/>
      <protection locked="0"/>
    </xf>
    <xf fontId="19" fillId="0" borderId="14" numFmtId="0" xfId="0" applyFont="1" applyBorder="1" applyAlignment="1" applyProtection="1">
      <alignment horizontal="right" vertical="top" wrapText="1"/>
      <protection locked="0"/>
    </xf>
    <xf fontId="19" fillId="0" borderId="14" numFmtId="49" xfId="0" applyNumberFormat="1" applyFont="1" applyBorder="1" applyAlignment="1" applyProtection="1">
      <alignment vertical="top"/>
      <protection locked="0"/>
    </xf>
    <xf fontId="26" fillId="33" borderId="13" numFmtId="0" xfId="0" applyFont="1" applyFill="1" applyBorder="1"/>
    <xf fontId="19" fillId="0" borderId="15" numFmtId="0" xfId="0" applyFont="1" applyBorder="1"/>
    <xf fontId="19" fillId="0" borderId="11" numFmtId="0" xfId="0" applyFont="1" applyBorder="1"/>
  </cellXfs>
  <cellStyles count="49">
    <cellStyle name="20 % - Akzent1" xfId="1" builtinId="30"/>
    <cellStyle name="20 % - Akzent2" xfId="2" builtinId="34"/>
    <cellStyle name="20 % - Akzent3" xfId="3" builtinId="38"/>
    <cellStyle name="20 % - Akzent4" xfId="4" builtinId="42"/>
    <cellStyle name="20 % - Akzent5" xfId="5" builtinId="46"/>
    <cellStyle name="20 % - Akzent6" xfId="6" builtinId="50"/>
    <cellStyle name="40 % - Akzent1" xfId="7" builtinId="31"/>
    <cellStyle name="40 % - Akzent2" xfId="8" builtinId="35"/>
    <cellStyle name="40 % - Akzent3" xfId="9" builtinId="39"/>
    <cellStyle name="40 % - Akzent4" xfId="10" builtinId="43"/>
    <cellStyle name="40 % - Akzent5" xfId="11" builtinId="47"/>
    <cellStyle name="40 % - Akzent6" xfId="12" builtinId="51"/>
    <cellStyle name="60 % - Akzent1" xfId="13" builtinId="32"/>
    <cellStyle name="60 % - Akzent2" xfId="14" builtinId="36"/>
    <cellStyle name="60 % - Akzent3" xfId="15" builtinId="40"/>
    <cellStyle name="60 % - Akzent4" xfId="16" builtinId="44"/>
    <cellStyle name="60 % - Akzent5" xfId="17" builtinId="48"/>
    <cellStyle name="60 % - Akzent6" xfId="18" builtinId="52"/>
    <cellStyle name="Akzent1" xfId="19" builtinId="29"/>
    <cellStyle name="Akzent2" xfId="20" builtinId="33"/>
    <cellStyle name="Akzent3" xfId="21" builtinId="37"/>
    <cellStyle name="Akzent4" xfId="22" builtinId="41"/>
    <cellStyle name="Akzent5" xfId="23" builtinId="45"/>
    <cellStyle name="Akzent6" xfId="24" builtinId="49"/>
    <cellStyle name="Ausgabe" xfId="25" builtinId="21"/>
    <cellStyle name="Berechnung" xfId="26" builtinId="22"/>
    <cellStyle name="Besuchter Hyperlink" xfId="27" builtinId="9"/>
    <cellStyle name="Dezimal [0]" xfId="28" builtinId="6"/>
    <cellStyle name="Eingabe" xfId="29" builtinId="20"/>
    <cellStyle name="Ergebnis" xfId="30" builtinId="25"/>
    <cellStyle name="Erklärender Text" xfId="31" builtinId="53"/>
    <cellStyle name="Gut" xfId="32" builtinId="26"/>
    <cellStyle name="Komma" xfId="33" builtinId="3"/>
    <cellStyle name="Link" xfId="34" builtinId="8"/>
    <cellStyle name="Neutral" xfId="35" builtinId="28"/>
    <cellStyle name="Notiz" xfId="36" builtinId="10"/>
    <cellStyle name="Prozent" xfId="37" builtinId="5"/>
    <cellStyle name="Schlecht" xfId="38" builtinId="27"/>
    <cellStyle name="Standard" xfId="0" builtinId="0"/>
    <cellStyle name="Überschrift" xfId="39" builtinId="15"/>
    <cellStyle name="Überschrift 1" xfId="40" builtinId="16"/>
    <cellStyle name="Überschrift 2" xfId="41" builtinId="17"/>
    <cellStyle name="Überschrift 3" xfId="42" builtinId="18"/>
    <cellStyle name="Überschrift 4" xfId="43" builtinId="19"/>
    <cellStyle name="Verknüpfte Zelle" xfId="44" builtinId="24"/>
    <cellStyle name="Währung" xfId="45" builtinId="4"/>
    <cellStyle name="Währung [0]" xfId="46" builtinId="7"/>
    <cellStyle name="Warnender Text" xfId="47" builtinId="11"/>
    <cellStyle name="Zelle überprüfen" xfId="48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1">
    <outlinePr applyStyles="0" summaryBelow="1" summaryRight="1" showOutlineSymbols="1"/>
    <pageSetUpPr autoPageBreaks="1" fitToPage="0"/>
  </sheetPr>
  <sheetViews>
    <sheetView showGridLines="0" zoomScale="100" workbookViewId="0">
      <selection activeCell="B9" activeCellId="0" sqref="B9:F9"/>
    </sheetView>
  </sheetViews>
  <sheetFormatPr baseColWidth="10" defaultColWidth="11.2852" defaultRowHeight="14.25" customHeight="1"/>
  <cols>
    <col customWidth="1" min="1" max="1" style="1" width="21.855499999999999"/>
    <col customWidth="1" min="2" max="257" style="1" width="11.2852"/>
  </cols>
  <sheetData>
    <row r="1" ht="27.75">
      <c r="A1" s="2" t="s">
        <v>0</v>
      </c>
      <c r="B1" s="3"/>
      <c r="C1" s="3"/>
      <c r="D1" s="3"/>
      <c r="E1" s="3"/>
      <c r="F1" s="3"/>
      <c r="G1" s="4"/>
    </row>
    <row r="2" ht="19.5">
      <c r="A2" s="5" t="s">
        <v>1</v>
      </c>
      <c r="B2" s="6"/>
      <c r="C2" s="6"/>
      <c r="D2" s="6"/>
      <c r="E2" s="6"/>
      <c r="F2" s="6"/>
      <c r="G2" s="7"/>
    </row>
    <row r="3" ht="19.5">
      <c r="A3" s="5"/>
      <c r="B3" s="6"/>
      <c r="C3" s="6"/>
      <c r="D3" s="6"/>
      <c r="E3" s="6"/>
      <c r="F3" s="8"/>
      <c r="G3" s="6"/>
    </row>
    <row r="4" ht="14.25">
      <c r="A4" s="9"/>
      <c r="B4" s="1"/>
      <c r="C4" s="1"/>
      <c r="D4" s="1"/>
      <c r="E4" s="1"/>
      <c r="F4" s="1"/>
    </row>
    <row r="5" ht="21.75">
      <c r="A5" s="10" t="s">
        <v>2</v>
      </c>
      <c r="B5" s="11"/>
      <c r="C5" s="11"/>
      <c r="D5" s="11"/>
      <c r="E5" s="11"/>
      <c r="F5" s="11"/>
      <c r="G5" s="12"/>
    </row>
    <row r="6" ht="14.25">
      <c r="A6" s="9"/>
      <c r="B6" s="1"/>
      <c r="C6" s="1"/>
      <c r="D6" s="1"/>
      <c r="E6" s="1"/>
      <c r="F6" s="1"/>
    </row>
    <row r="7" ht="21" customHeight="1">
      <c r="A7" s="13" t="s">
        <v>3</v>
      </c>
      <c r="B7" s="13"/>
      <c r="C7" s="13"/>
      <c r="D7" s="13"/>
      <c r="E7" s="13"/>
      <c r="F7" s="13"/>
      <c r="G7" s="14"/>
    </row>
    <row r="8" ht="14.25">
      <c r="A8" s="15" t="s">
        <v>4</v>
      </c>
      <c r="B8" s="16"/>
      <c r="C8" s="16"/>
      <c r="D8" s="16"/>
      <c r="E8" s="16"/>
      <c r="F8" s="16"/>
    </row>
    <row r="9" ht="14.25">
      <c r="A9" s="15" t="s">
        <v>5</v>
      </c>
      <c r="B9" s="16"/>
      <c r="C9" s="16"/>
      <c r="D9" s="16"/>
      <c r="E9" s="16"/>
      <c r="F9" s="16"/>
    </row>
    <row r="10" ht="15">
      <c r="A10" s="13" t="s">
        <v>6</v>
      </c>
      <c r="B10" s="13"/>
      <c r="C10" s="13"/>
      <c r="D10" s="13"/>
      <c r="E10" s="13"/>
      <c r="F10" s="13"/>
    </row>
    <row r="11" ht="14.25">
      <c r="A11" s="15" t="s">
        <v>7</v>
      </c>
      <c r="B11" s="16"/>
      <c r="C11" s="16"/>
      <c r="D11" s="16"/>
      <c r="E11" s="16"/>
      <c r="F11" s="16"/>
    </row>
    <row r="12" ht="15">
      <c r="A12" s="15" t="s">
        <v>8</v>
      </c>
      <c r="B12" s="17"/>
      <c r="C12" s="16"/>
      <c r="D12" s="16"/>
      <c r="E12" s="16"/>
      <c r="F12" s="16"/>
    </row>
    <row r="13" ht="14.25">
      <c r="A13" s="15" t="s">
        <v>9</v>
      </c>
      <c r="B13" s="16"/>
      <c r="C13" s="16"/>
      <c r="D13" s="16"/>
      <c r="E13" s="16"/>
      <c r="F13" s="16"/>
    </row>
    <row r="14" ht="14.25">
      <c r="A14" s="15" t="s">
        <v>10</v>
      </c>
      <c r="B14" s="16"/>
      <c r="C14" s="16"/>
      <c r="D14" s="16"/>
      <c r="E14" s="16"/>
      <c r="F14" s="16"/>
    </row>
    <row r="15" ht="14.25">
      <c r="A15" s="9"/>
      <c r="B15" s="1"/>
      <c r="C15" s="1"/>
      <c r="D15" s="1"/>
      <c r="E15" s="1"/>
      <c r="F15" s="1"/>
    </row>
    <row r="16" ht="14.25">
      <c r="A16" s="9"/>
      <c r="B16" s="1"/>
      <c r="C16" s="1"/>
      <c r="D16" s="1"/>
      <c r="E16" s="1"/>
      <c r="F16" s="1"/>
    </row>
    <row r="17" ht="18" customHeight="1">
      <c r="A17" s="18"/>
      <c r="B17" s="1"/>
      <c r="C17" s="1"/>
      <c r="D17" s="1"/>
      <c r="E17" s="1"/>
      <c r="F17" s="1"/>
    </row>
    <row r="18" ht="21" customHeight="1">
      <c r="A18" s="9"/>
      <c r="B18" s="1"/>
      <c r="C18" s="1"/>
      <c r="D18" s="1"/>
      <c r="E18" s="1"/>
      <c r="F18" s="1"/>
    </row>
  </sheetData>
  <mergeCells count="12">
    <mergeCell ref="A1:F1"/>
    <mergeCell ref="A2:F2"/>
    <mergeCell ref="A5:F5"/>
    <mergeCell ref="A7:F7"/>
    <mergeCell ref="B8:F8"/>
    <mergeCell ref="B9:F9"/>
    <mergeCell ref="A10:F10"/>
    <mergeCell ref="B11:F11"/>
    <mergeCell ref="B12:F12"/>
    <mergeCell ref="B13:F13"/>
    <mergeCell ref="B14:F14"/>
    <mergeCell ref="A17:F18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4">
    <outlinePr applyStyles="0" summaryBelow="1" summaryRight="1" showOutlineSymbols="1"/>
    <pageSetUpPr autoPageBreaks="1" fitToPage="0"/>
  </sheetPr>
  <sheetViews>
    <sheetView showGridLines="0" topLeftCell="M1" zoomScale="130" workbookViewId="0">
      <pane ySplit="3" topLeftCell="A4" activePane="bottomLeft" state="frozen"/>
      <selection activeCell="A4" activeCellId="0" sqref="A4"/>
    </sheetView>
  </sheetViews>
  <sheetFormatPr baseColWidth="10" defaultColWidth="11.2852" defaultRowHeight="14.25" customHeight="1"/>
  <cols>
    <col bestFit="1" customWidth="1" min="1" max="1" style="1" width="49.425800000000002"/>
    <col customWidth="1" min="2" max="2" style="1" width="39.855499999999999"/>
    <col customWidth="1" min="3" max="3" style="1" width="34.710900000000002"/>
    <col customWidth="1" min="4" max="4" style="1" width="13.710900000000001"/>
    <col customWidth="1" min="5" max="5" style="1" width="11.855499999999999"/>
    <col bestFit="1" customWidth="1" min="6" max="6" style="1" width="14.2852"/>
    <col customWidth="1" min="7" max="7" style="1" width="16.5703"/>
    <col customWidth="1" min="8" max="8" style="19" width="13.5703"/>
    <col customWidth="1" min="9" max="9" style="1" width="15.425800000000001"/>
    <col customWidth="1" min="10" max="10" style="1" width="54.285200000000003"/>
    <col bestFit="1" customWidth="1" min="11" max="11" style="1" width="55"/>
    <col customWidth="1" min="12" max="12" style="1" width="33.855499999999999"/>
    <col customWidth="1" min="13" max="15" style="1" width="23.710899999999999"/>
    <col customWidth="1" min="16" max="257" style="1" width="11.2852"/>
  </cols>
  <sheetData>
    <row r="1" s="1" customFormat="1" ht="21.7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</row>
    <row r="2" s="1" customFormat="1">
      <c r="H2" s="19"/>
    </row>
    <row r="3" s="1" customFormat="1" ht="57">
      <c r="A3" s="20" t="s">
        <v>12</v>
      </c>
      <c r="B3" s="20" t="s">
        <v>13</v>
      </c>
      <c r="C3" s="20" t="s">
        <v>14</v>
      </c>
      <c r="D3" s="20" t="s">
        <v>15</v>
      </c>
      <c r="E3" s="20" t="s">
        <v>16</v>
      </c>
      <c r="F3" s="21" t="s">
        <v>17</v>
      </c>
      <c r="G3" s="21" t="s">
        <v>18</v>
      </c>
      <c r="H3" s="22" t="s">
        <v>19</v>
      </c>
      <c r="I3" s="20" t="s">
        <v>20</v>
      </c>
      <c r="J3" s="20" t="s">
        <v>21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</row>
    <row r="4" s="1" customFormat="1">
      <c r="A4" s="23"/>
      <c r="B4" s="23"/>
      <c r="C4" s="23"/>
      <c r="D4" s="24"/>
      <c r="E4" s="24"/>
      <c r="F4" s="24"/>
      <c r="G4" s="24"/>
      <c r="H4" s="25"/>
      <c r="I4" s="26"/>
      <c r="J4" s="24"/>
      <c r="K4" s="27"/>
      <c r="L4" s="27"/>
      <c r="M4" s="27"/>
      <c r="N4" s="28"/>
      <c r="O4" s="28"/>
    </row>
    <row r="5" s="1" customFormat="1">
      <c r="A5" s="23"/>
      <c r="B5" s="23"/>
      <c r="C5" s="23"/>
      <c r="D5" s="24"/>
      <c r="E5" s="24"/>
      <c r="F5" s="24"/>
      <c r="G5" s="24"/>
      <c r="H5" s="25"/>
      <c r="I5" s="26"/>
      <c r="J5" s="24"/>
      <c r="K5" s="27"/>
      <c r="L5" s="27"/>
      <c r="M5" s="27"/>
      <c r="N5" s="28"/>
      <c r="O5" s="28"/>
    </row>
    <row r="6" s="1" customFormat="1">
      <c r="A6" s="23"/>
      <c r="B6" s="23"/>
      <c r="C6" s="23"/>
      <c r="D6" s="24"/>
      <c r="E6" s="24"/>
      <c r="F6" s="24"/>
      <c r="G6" s="24"/>
      <c r="H6" s="25"/>
      <c r="I6" s="26"/>
      <c r="J6" s="24"/>
      <c r="K6" s="27"/>
      <c r="L6" s="27"/>
      <c r="M6" s="27"/>
      <c r="N6" s="28"/>
      <c r="O6" s="28"/>
    </row>
    <row r="7" s="1" customFormat="1">
      <c r="A7" s="23"/>
      <c r="B7" s="23"/>
      <c r="C7" s="23"/>
      <c r="D7" s="24"/>
      <c r="E7" s="24"/>
      <c r="F7" s="24"/>
      <c r="G7" s="24"/>
      <c r="H7" s="25"/>
      <c r="I7" s="26"/>
      <c r="J7" s="24"/>
      <c r="K7" s="27"/>
      <c r="L7" s="27"/>
      <c r="M7" s="27"/>
      <c r="N7" s="28"/>
      <c r="O7" s="28"/>
    </row>
    <row r="8" s="1" customFormat="1">
      <c r="A8" s="23"/>
      <c r="B8" s="23"/>
      <c r="C8" s="23"/>
      <c r="D8" s="24"/>
      <c r="E8" s="24"/>
      <c r="F8" s="24"/>
      <c r="G8" s="24"/>
      <c r="H8" s="25"/>
      <c r="I8" s="26"/>
      <c r="J8" s="24"/>
      <c r="K8" s="24"/>
      <c r="L8" s="27"/>
      <c r="M8" s="27"/>
      <c r="N8" s="28"/>
      <c r="O8" s="28"/>
    </row>
    <row r="9" s="1" customFormat="1">
      <c r="A9" s="23"/>
      <c r="B9" s="23"/>
      <c r="C9" s="23"/>
      <c r="D9" s="24"/>
      <c r="E9" s="24"/>
      <c r="F9" s="24"/>
      <c r="G9" s="24"/>
      <c r="H9" s="25"/>
      <c r="I9" s="26"/>
      <c r="J9" s="24"/>
      <c r="K9" s="24"/>
      <c r="L9" s="27"/>
      <c r="M9" s="27"/>
      <c r="N9" s="28"/>
      <c r="O9" s="28"/>
    </row>
    <row r="10" s="1" customFormat="1">
      <c r="A10" s="23"/>
      <c r="B10" s="23"/>
      <c r="C10" s="23"/>
      <c r="D10" s="24"/>
      <c r="E10" s="24"/>
      <c r="F10" s="24"/>
      <c r="G10" s="24"/>
      <c r="H10" s="25"/>
      <c r="I10" s="26"/>
      <c r="J10" s="24"/>
      <c r="K10" s="27"/>
      <c r="L10" s="27"/>
      <c r="M10" s="27"/>
      <c r="N10" s="28"/>
      <c r="O10" s="28"/>
    </row>
    <row r="11" s="1" customFormat="1">
      <c r="A11" s="23"/>
      <c r="B11" s="29"/>
      <c r="C11" s="23"/>
      <c r="D11" s="24"/>
      <c r="E11" s="24"/>
      <c r="F11" s="24"/>
      <c r="G11" s="24"/>
      <c r="H11" s="25"/>
      <c r="I11" s="26"/>
      <c r="J11" s="24"/>
      <c r="K11" s="27"/>
      <c r="L11" s="27"/>
      <c r="M11" s="27"/>
      <c r="N11" s="28"/>
      <c r="O11" s="28"/>
    </row>
    <row r="12" s="30" customFormat="1">
      <c r="A12" s="23"/>
      <c r="B12" s="29"/>
      <c r="C12" s="23"/>
      <c r="D12" s="24"/>
      <c r="E12" s="24"/>
      <c r="F12" s="24"/>
      <c r="G12" s="24"/>
      <c r="H12" s="25"/>
      <c r="I12" s="26"/>
      <c r="J12" s="24"/>
      <c r="K12" s="27"/>
      <c r="L12" s="27"/>
      <c r="M12" s="27"/>
      <c r="N12" s="27"/>
      <c r="O12" s="27"/>
    </row>
    <row r="13" s="30" customFormat="1">
      <c r="A13" s="23"/>
      <c r="B13" s="23"/>
      <c r="C13" s="23"/>
      <c r="D13" s="24"/>
      <c r="E13" s="24"/>
      <c r="F13" s="24"/>
      <c r="G13" s="24"/>
      <c r="H13" s="25"/>
      <c r="I13" s="26"/>
      <c r="J13" s="24"/>
      <c r="K13" s="27"/>
      <c r="L13" s="27"/>
      <c r="M13" s="27"/>
      <c r="N13" s="27"/>
      <c r="O13" s="27"/>
    </row>
    <row r="14" s="30" customFormat="1">
      <c r="A14" s="29"/>
      <c r="B14" s="23"/>
      <c r="C14" s="23"/>
      <c r="D14" s="24"/>
      <c r="E14" s="24"/>
      <c r="F14" s="24"/>
      <c r="G14" s="24"/>
      <c r="H14" s="25"/>
      <c r="I14" s="26"/>
      <c r="J14" s="24"/>
      <c r="K14" s="27"/>
      <c r="L14" s="27"/>
      <c r="M14" s="27"/>
      <c r="N14" s="27"/>
      <c r="O14" s="27"/>
    </row>
    <row r="15" s="1" customFormat="1">
      <c r="A15" s="23"/>
      <c r="B15" s="23"/>
      <c r="C15" s="23"/>
      <c r="D15" s="24"/>
      <c r="E15" s="24"/>
      <c r="F15" s="24"/>
      <c r="G15" s="24"/>
      <c r="H15" s="25"/>
      <c r="I15" s="26"/>
      <c r="J15" s="24"/>
      <c r="K15" s="27"/>
      <c r="L15" s="27"/>
      <c r="M15" s="27"/>
      <c r="N15" s="28"/>
      <c r="O15" s="28"/>
    </row>
    <row r="16" s="1" customFormat="1">
      <c r="A16" s="23"/>
      <c r="B16" s="23"/>
      <c r="C16" s="23"/>
      <c r="D16" s="24"/>
      <c r="E16" s="24"/>
      <c r="F16" s="24"/>
      <c r="G16" s="24"/>
      <c r="H16" s="25"/>
      <c r="I16" s="26"/>
      <c r="J16" s="24"/>
      <c r="K16" s="27"/>
      <c r="L16" s="27"/>
      <c r="M16" s="27"/>
      <c r="N16" s="28"/>
      <c r="O16" s="28"/>
    </row>
    <row r="17" s="1" customFormat="1">
      <c r="A17" s="23"/>
      <c r="B17" s="23"/>
      <c r="C17" s="23"/>
      <c r="D17" s="24"/>
      <c r="E17" s="24"/>
      <c r="F17" s="24"/>
      <c r="G17" s="24"/>
      <c r="H17" s="25"/>
      <c r="I17" s="26"/>
      <c r="J17" s="24"/>
      <c r="K17" s="24"/>
      <c r="L17" s="27"/>
      <c r="M17" s="27"/>
      <c r="N17" s="28"/>
      <c r="O17" s="28"/>
    </row>
    <row r="18" s="1" customFormat="1">
      <c r="A18" s="23"/>
      <c r="B18" s="23"/>
      <c r="C18" s="23"/>
      <c r="D18" s="24"/>
      <c r="E18" s="24"/>
      <c r="F18" s="24"/>
      <c r="G18" s="24"/>
      <c r="H18" s="25"/>
      <c r="I18" s="26"/>
      <c r="J18" s="24"/>
      <c r="K18" s="24"/>
      <c r="L18" s="27"/>
      <c r="M18" s="27"/>
      <c r="N18" s="28"/>
      <c r="O18" s="28"/>
    </row>
    <row r="19" s="1" customFormat="1">
      <c r="A19" s="23"/>
      <c r="B19" s="23"/>
      <c r="C19" s="23"/>
      <c r="D19" s="24"/>
      <c r="E19" s="24"/>
      <c r="F19" s="24"/>
      <c r="G19" s="24"/>
      <c r="H19" s="25"/>
      <c r="I19" s="26"/>
      <c r="J19" s="24"/>
      <c r="K19" s="24"/>
      <c r="L19" s="27"/>
      <c r="M19" s="27"/>
      <c r="N19" s="28"/>
      <c r="O19" s="28"/>
    </row>
    <row r="20" s="30" customFormat="1">
      <c r="A20" s="23"/>
      <c r="B20" s="23"/>
      <c r="C20" s="23"/>
      <c r="D20" s="24"/>
      <c r="E20" s="24"/>
      <c r="F20" s="24"/>
      <c r="G20" s="24"/>
      <c r="H20" s="25"/>
      <c r="I20" s="26"/>
      <c r="J20" s="24"/>
      <c r="K20" s="24"/>
      <c r="L20" s="27"/>
      <c r="M20" s="27"/>
      <c r="N20" s="27"/>
      <c r="O20" s="27"/>
    </row>
    <row r="21" s="30" customFormat="1">
      <c r="A21" s="23"/>
      <c r="B21" s="23"/>
      <c r="C21" s="23"/>
      <c r="D21" s="24"/>
      <c r="E21" s="24"/>
      <c r="F21" s="24"/>
      <c r="G21" s="24"/>
      <c r="H21" s="25"/>
      <c r="I21" s="26"/>
      <c r="J21" s="24"/>
      <c r="K21" s="24"/>
      <c r="L21" s="27"/>
      <c r="M21" s="27"/>
      <c r="N21" s="27"/>
      <c r="O21" s="27"/>
    </row>
    <row r="22" s="30" customFormat="1">
      <c r="A22" s="23"/>
      <c r="B22" s="23"/>
      <c r="C22" s="23"/>
      <c r="D22" s="24"/>
      <c r="E22" s="24"/>
      <c r="F22" s="24"/>
      <c r="G22" s="24"/>
      <c r="H22" s="25"/>
      <c r="I22" s="26"/>
      <c r="J22" s="24"/>
      <c r="K22" s="24"/>
      <c r="L22" s="27"/>
      <c r="M22" s="27"/>
      <c r="N22" s="27"/>
      <c r="O22" s="27"/>
    </row>
    <row r="23" s="30" customFormat="1">
      <c r="A23" s="23"/>
      <c r="B23" s="23"/>
      <c r="C23" s="23"/>
      <c r="D23" s="24"/>
      <c r="E23" s="24"/>
      <c r="F23" s="24"/>
      <c r="G23" s="24"/>
      <c r="H23" s="25"/>
      <c r="I23" s="26"/>
      <c r="J23" s="24"/>
      <c r="K23" s="24"/>
      <c r="L23" s="27"/>
      <c r="M23" s="27"/>
      <c r="N23" s="27"/>
      <c r="O23" s="27"/>
    </row>
    <row r="24" s="30" customFormat="1">
      <c r="A24" s="23"/>
      <c r="B24" s="23"/>
      <c r="C24" s="23"/>
      <c r="D24" s="24"/>
      <c r="E24" s="24"/>
      <c r="F24" s="24"/>
      <c r="G24" s="24"/>
      <c r="H24" s="25"/>
      <c r="I24" s="26"/>
      <c r="J24" s="24"/>
      <c r="K24" s="24"/>
      <c r="L24" s="27"/>
      <c r="M24" s="27"/>
      <c r="N24" s="27"/>
      <c r="O24" s="27"/>
    </row>
    <row r="25" s="1" customFormat="1">
      <c r="A25" s="23"/>
      <c r="B25" s="23"/>
      <c r="C25" s="23"/>
      <c r="D25" s="24"/>
      <c r="E25" s="24"/>
      <c r="F25" s="24"/>
      <c r="G25" s="24"/>
      <c r="H25" s="25"/>
      <c r="I25" s="26"/>
      <c r="J25" s="24"/>
      <c r="K25" s="24"/>
      <c r="L25" s="27"/>
      <c r="M25" s="27"/>
      <c r="N25" s="28"/>
      <c r="O25" s="28"/>
    </row>
    <row r="26" s="1" customFormat="1">
      <c r="A26" s="23"/>
      <c r="B26" s="23"/>
      <c r="C26" s="23"/>
      <c r="D26" s="24"/>
      <c r="E26" s="24"/>
      <c r="F26" s="24"/>
      <c r="G26" s="24"/>
      <c r="H26" s="25"/>
      <c r="I26" s="26"/>
      <c r="J26" s="24"/>
      <c r="K26" s="24"/>
      <c r="L26" s="27"/>
      <c r="M26" s="27"/>
      <c r="N26" s="28"/>
      <c r="O26" s="28"/>
    </row>
    <row r="27" s="1" customFormat="1">
      <c r="A27" s="23"/>
      <c r="B27" s="23"/>
      <c r="C27" s="23"/>
      <c r="D27" s="24"/>
      <c r="E27" s="24"/>
      <c r="F27" s="24"/>
      <c r="G27" s="24"/>
      <c r="H27" s="25"/>
      <c r="I27" s="26"/>
      <c r="J27" s="24"/>
      <c r="K27" s="31"/>
      <c r="L27" s="28"/>
      <c r="M27" s="28"/>
      <c r="N27" s="28"/>
      <c r="O27" s="28"/>
    </row>
    <row r="28" s="1" customFormat="1">
      <c r="A28" s="23"/>
      <c r="B28" s="23"/>
      <c r="C28" s="23"/>
      <c r="D28" s="24"/>
      <c r="E28" s="24"/>
      <c r="F28" s="24"/>
      <c r="G28" s="24"/>
      <c r="H28" s="25"/>
      <c r="I28" s="26"/>
      <c r="J28" s="24"/>
      <c r="K28" s="31"/>
      <c r="L28" s="27"/>
      <c r="M28" s="28"/>
      <c r="N28" s="27"/>
      <c r="O28" s="27"/>
    </row>
    <row r="29" s="30" customFormat="1">
      <c r="A29" s="23"/>
      <c r="B29" s="23"/>
      <c r="C29" s="23"/>
      <c r="D29" s="24"/>
      <c r="E29" s="24"/>
      <c r="F29" s="24"/>
      <c r="G29" s="24"/>
      <c r="H29" s="25"/>
      <c r="I29" s="26"/>
      <c r="J29" s="24"/>
      <c r="K29" s="24"/>
      <c r="L29" s="27"/>
      <c r="M29" s="27"/>
      <c r="N29" s="27"/>
      <c r="O29" s="27"/>
    </row>
    <row r="30" s="30" customFormat="1">
      <c r="A30" s="23"/>
      <c r="B30" s="23"/>
      <c r="C30" s="23"/>
      <c r="D30" s="24"/>
      <c r="E30" s="24"/>
      <c r="F30" s="24"/>
      <c r="G30" s="31"/>
      <c r="H30" s="32"/>
      <c r="I30" s="33"/>
      <c r="J30" s="24"/>
      <c r="K30" s="31"/>
      <c r="L30" s="27"/>
      <c r="M30" s="28"/>
      <c r="N30" s="27"/>
      <c r="O30" s="27"/>
    </row>
    <row r="31" s="30" customFormat="1">
      <c r="A31" s="23"/>
      <c r="B31" s="23"/>
      <c r="C31" s="23"/>
      <c r="D31" s="24"/>
      <c r="E31" s="24"/>
      <c r="F31" s="24"/>
      <c r="G31" s="31"/>
      <c r="H31" s="32"/>
      <c r="I31" s="33"/>
      <c r="J31" s="24"/>
      <c r="K31" s="31"/>
      <c r="L31" s="27"/>
      <c r="M31" s="28"/>
      <c r="N31" s="27"/>
      <c r="O31" s="27"/>
    </row>
    <row r="32" s="30" customFormat="1">
      <c r="A32" s="23"/>
      <c r="B32" s="23"/>
      <c r="C32" s="23"/>
      <c r="D32" s="24"/>
      <c r="E32" s="24"/>
      <c r="F32" s="24"/>
      <c r="G32" s="31"/>
      <c r="H32" s="32"/>
      <c r="I32" s="33"/>
      <c r="J32" s="24"/>
      <c r="K32" s="31"/>
      <c r="L32" s="28"/>
      <c r="M32" s="28"/>
      <c r="N32" s="28"/>
      <c r="O32" s="28"/>
    </row>
    <row r="33" s="30" customFormat="1">
      <c r="A33" s="23"/>
      <c r="B33" s="23"/>
      <c r="C33" s="23"/>
      <c r="D33" s="24"/>
      <c r="E33" s="24"/>
      <c r="F33" s="24"/>
      <c r="G33" s="31"/>
      <c r="H33" s="32"/>
      <c r="I33" s="33"/>
      <c r="J33" s="24"/>
      <c r="K33" s="31"/>
      <c r="L33" s="28"/>
      <c r="M33" s="28"/>
      <c r="N33" s="28"/>
      <c r="O33" s="28"/>
    </row>
    <row r="34" s="1" customFormat="1">
      <c r="A34" s="23"/>
      <c r="B34" s="23"/>
      <c r="C34" s="23"/>
      <c r="D34" s="24"/>
      <c r="E34" s="24"/>
      <c r="F34" s="24"/>
      <c r="G34" s="31"/>
      <c r="H34" s="32"/>
      <c r="I34" s="33"/>
      <c r="J34" s="24"/>
      <c r="K34" s="31"/>
      <c r="L34" s="28"/>
      <c r="M34" s="28"/>
      <c r="N34" s="28"/>
      <c r="O34" s="28"/>
    </row>
    <row r="35" s="1" customFormat="1">
      <c r="A35" s="23"/>
      <c r="B35" s="23"/>
      <c r="C35" s="23"/>
      <c r="D35" s="24"/>
      <c r="E35" s="24"/>
      <c r="F35" s="24"/>
      <c r="G35" s="24"/>
      <c r="H35" s="34"/>
      <c r="I35" s="26"/>
      <c r="J35" s="24"/>
      <c r="K35" s="24"/>
      <c r="L35" s="27"/>
      <c r="M35" s="27"/>
      <c r="N35" s="27"/>
      <c r="O35" s="27"/>
    </row>
    <row r="36" s="1" customFormat="1">
      <c r="A36" s="29"/>
      <c r="B36" s="23"/>
      <c r="C36" s="23"/>
      <c r="D36" s="24"/>
      <c r="E36" s="24"/>
      <c r="F36" s="24"/>
      <c r="G36" s="24"/>
      <c r="H36" s="34"/>
      <c r="I36" s="26"/>
      <c r="J36" s="24"/>
      <c r="K36" s="31"/>
      <c r="L36" s="28"/>
      <c r="M36" s="28"/>
      <c r="N36" s="28"/>
      <c r="O36" s="28"/>
    </row>
    <row r="37" s="1" customFormat="1">
      <c r="A37" s="23"/>
      <c r="B37" s="35"/>
      <c r="C37" s="23"/>
      <c r="D37" s="24"/>
      <c r="E37" s="24"/>
      <c r="F37" s="24"/>
      <c r="G37" s="31"/>
      <c r="H37" s="34"/>
      <c r="I37" s="26"/>
      <c r="J37" s="24"/>
      <c r="K37" s="31"/>
      <c r="L37" s="28"/>
      <c r="M37" s="28"/>
      <c r="N37" s="28"/>
      <c r="O37" s="28"/>
    </row>
    <row r="38" s="30" customFormat="1">
      <c r="A38" s="23"/>
      <c r="B38" s="29"/>
      <c r="C38" s="23"/>
      <c r="D38" s="24"/>
      <c r="E38" s="24"/>
      <c r="F38" s="24"/>
      <c r="G38" s="24"/>
      <c r="H38" s="34"/>
      <c r="I38" s="26"/>
      <c r="J38" s="24"/>
      <c r="K38" s="24"/>
      <c r="L38" s="27"/>
      <c r="M38" s="27"/>
      <c r="N38" s="27"/>
      <c r="O38" s="27"/>
    </row>
    <row r="39" s="1" customFormat="1">
      <c r="A39" s="23"/>
      <c r="B39" s="23"/>
      <c r="C39" s="23"/>
      <c r="D39" s="24"/>
      <c r="E39" s="24"/>
      <c r="F39" s="24"/>
      <c r="G39" s="24"/>
      <c r="H39" s="34"/>
      <c r="I39" s="26"/>
      <c r="J39" s="24"/>
      <c r="K39" s="24"/>
      <c r="L39" s="27"/>
      <c r="M39" s="27"/>
      <c r="N39" s="27"/>
      <c r="O39" s="27"/>
    </row>
    <row r="40" s="1" customFormat="1">
      <c r="A40" s="23"/>
      <c r="B40" s="23"/>
      <c r="C40" s="23"/>
      <c r="D40" s="24"/>
      <c r="E40" s="24"/>
      <c r="F40" s="24"/>
      <c r="G40" s="24"/>
      <c r="H40" s="34"/>
      <c r="I40" s="26"/>
      <c r="J40" s="24"/>
      <c r="K40" s="24"/>
      <c r="L40" s="27"/>
      <c r="M40" s="27"/>
      <c r="N40" s="27"/>
      <c r="O40" s="27"/>
    </row>
    <row r="41" s="1" customFormat="1">
      <c r="A41" s="23"/>
      <c r="B41" s="23"/>
      <c r="C41" s="23"/>
      <c r="D41" s="24"/>
      <c r="E41" s="24"/>
      <c r="F41" s="24"/>
      <c r="G41" s="24"/>
      <c r="H41" s="34"/>
      <c r="I41" s="26"/>
      <c r="J41" s="31"/>
      <c r="K41" s="24"/>
      <c r="L41" s="27"/>
      <c r="M41" s="27"/>
      <c r="N41" s="27"/>
      <c r="O41" s="27"/>
    </row>
    <row r="42" s="30" customFormat="1">
      <c r="A42" s="23"/>
      <c r="B42" s="23"/>
      <c r="C42" s="23"/>
      <c r="D42" s="24"/>
      <c r="E42" s="24"/>
      <c r="F42" s="24"/>
      <c r="G42" s="24"/>
      <c r="H42" s="34"/>
      <c r="I42" s="26"/>
      <c r="J42" s="31"/>
      <c r="K42" s="24"/>
      <c r="L42" s="27"/>
      <c r="M42" s="27"/>
      <c r="N42" s="27"/>
      <c r="O42" s="27"/>
    </row>
    <row r="43" s="30" customFormat="1">
      <c r="A43" s="23"/>
      <c r="B43" s="23"/>
      <c r="C43" s="23"/>
      <c r="D43" s="24"/>
      <c r="E43" s="24"/>
      <c r="F43" s="24"/>
      <c r="G43" s="24"/>
      <c r="H43" s="34"/>
      <c r="I43" s="26"/>
      <c r="J43" s="31"/>
      <c r="K43" s="24"/>
      <c r="L43" s="27"/>
      <c r="M43" s="27"/>
      <c r="N43" s="27"/>
      <c r="O43" s="27"/>
    </row>
    <row r="44" s="1" customFormat="1">
      <c r="A44" s="23"/>
      <c r="B44" s="23"/>
      <c r="C44" s="23"/>
      <c r="D44" s="24"/>
      <c r="E44" s="24"/>
      <c r="F44" s="24"/>
      <c r="G44" s="24"/>
      <c r="H44" s="34"/>
      <c r="I44" s="26"/>
      <c r="J44" s="24"/>
      <c r="K44" s="31"/>
      <c r="L44" s="28"/>
      <c r="M44" s="28"/>
      <c r="N44" s="28"/>
      <c r="O44" s="28"/>
    </row>
    <row r="45" s="1" customFormat="1">
      <c r="A45" s="23"/>
      <c r="B45" s="36"/>
      <c r="C45" s="23"/>
      <c r="D45" s="24"/>
      <c r="E45" s="24"/>
      <c r="F45" s="24"/>
      <c r="G45" s="31"/>
      <c r="H45" s="32"/>
      <c r="I45" s="26"/>
      <c r="J45" s="24"/>
      <c r="K45" s="31"/>
      <c r="L45" s="28"/>
      <c r="M45" s="28"/>
      <c r="N45" s="28"/>
      <c r="O45" s="28"/>
    </row>
    <row r="46" s="1" customFormat="1">
      <c r="A46" s="23"/>
      <c r="B46" s="23"/>
      <c r="C46" s="23"/>
      <c r="D46" s="24"/>
      <c r="E46" s="31"/>
      <c r="F46" s="31"/>
      <c r="G46" s="31"/>
      <c r="H46" s="32"/>
      <c r="I46" s="33"/>
      <c r="J46" s="24"/>
      <c r="K46" s="31"/>
      <c r="L46" s="28"/>
      <c r="M46" s="28"/>
      <c r="N46" s="28"/>
      <c r="O46" s="28"/>
    </row>
    <row r="47" s="1" customFormat="1">
      <c r="A47" s="23"/>
      <c r="B47" s="23"/>
      <c r="C47" s="23"/>
      <c r="D47" s="24"/>
      <c r="E47" s="31"/>
      <c r="F47" s="31"/>
      <c r="G47" s="31"/>
      <c r="H47" s="32"/>
      <c r="I47" s="33"/>
      <c r="J47" s="24"/>
      <c r="K47" s="31"/>
      <c r="L47" s="28"/>
      <c r="M47" s="28"/>
      <c r="N47" s="28"/>
      <c r="O47" s="28"/>
    </row>
    <row r="48" s="1" customFormat="1">
      <c r="A48" s="37"/>
      <c r="B48" s="35"/>
      <c r="C48" s="37"/>
      <c r="D48" s="31"/>
      <c r="E48" s="31"/>
      <c r="F48" s="31"/>
      <c r="G48" s="31"/>
      <c r="H48" s="32"/>
      <c r="I48" s="33"/>
      <c r="J48" s="31"/>
      <c r="K48" s="31"/>
      <c r="L48" s="28"/>
      <c r="M48" s="28"/>
      <c r="N48" s="28"/>
      <c r="O48" s="28"/>
    </row>
    <row r="49" s="1" customFormat="1">
      <c r="A49" s="37"/>
      <c r="B49" s="35"/>
      <c r="C49" s="37"/>
      <c r="D49" s="31"/>
      <c r="E49" s="31"/>
      <c r="F49" s="31"/>
      <c r="G49" s="31"/>
      <c r="H49" s="32"/>
      <c r="I49" s="33"/>
      <c r="J49" s="31"/>
      <c r="K49" s="31"/>
      <c r="L49" s="28"/>
      <c r="M49" s="28"/>
      <c r="N49" s="28"/>
      <c r="O49" s="28"/>
    </row>
    <row r="50" s="1" customFormat="1">
      <c r="A50" s="37"/>
      <c r="B50" s="35"/>
      <c r="C50" s="37"/>
      <c r="D50" s="31"/>
      <c r="E50" s="31"/>
      <c r="F50" s="31"/>
      <c r="G50" s="31"/>
      <c r="H50" s="32"/>
      <c r="I50" s="33"/>
      <c r="J50" s="31"/>
      <c r="K50" s="31"/>
      <c r="L50" s="28"/>
      <c r="M50" s="28"/>
      <c r="N50" s="28"/>
      <c r="O50" s="28"/>
    </row>
    <row r="51" s="1" customFormat="1">
      <c r="A51" s="37"/>
      <c r="B51" s="35"/>
      <c r="C51" s="37"/>
      <c r="D51" s="31"/>
      <c r="E51" s="31"/>
      <c r="F51" s="31"/>
      <c r="G51" s="31"/>
      <c r="H51" s="32"/>
      <c r="I51" s="33"/>
      <c r="J51" s="31"/>
      <c r="K51" s="31"/>
      <c r="L51" s="28"/>
      <c r="M51" s="28"/>
      <c r="N51" s="28"/>
      <c r="O51" s="28"/>
    </row>
    <row r="52" s="1" customFormat="1">
      <c r="A52" s="37"/>
      <c r="B52" s="35"/>
      <c r="C52" s="37"/>
      <c r="D52" s="31"/>
      <c r="E52" s="31"/>
      <c r="F52" s="31"/>
      <c r="G52" s="31"/>
      <c r="H52" s="32"/>
      <c r="I52" s="33"/>
      <c r="J52" s="31"/>
      <c r="K52" s="31"/>
      <c r="L52" s="28"/>
      <c r="M52" s="28"/>
      <c r="N52" s="28"/>
      <c r="O52" s="28"/>
    </row>
    <row r="53" s="1" customFormat="1">
      <c r="A53" s="37"/>
      <c r="B53" s="35"/>
      <c r="C53" s="37"/>
      <c r="D53" s="31"/>
      <c r="E53" s="31"/>
      <c r="F53" s="31"/>
      <c r="G53" s="31"/>
      <c r="H53" s="32"/>
      <c r="I53" s="33"/>
      <c r="J53" s="31"/>
      <c r="K53" s="31"/>
      <c r="L53" s="28"/>
      <c r="M53" s="28"/>
      <c r="N53" s="28"/>
      <c r="O53" s="28"/>
    </row>
    <row r="54" s="1" customFormat="1">
      <c r="A54" s="37"/>
      <c r="B54" s="35"/>
      <c r="C54" s="37"/>
      <c r="D54" s="31"/>
      <c r="E54" s="31"/>
      <c r="F54" s="31"/>
      <c r="G54" s="31"/>
      <c r="H54" s="32"/>
      <c r="I54" s="33"/>
      <c r="J54" s="31"/>
      <c r="K54" s="31"/>
      <c r="L54" s="28"/>
      <c r="M54" s="28"/>
      <c r="N54" s="28"/>
      <c r="O54" s="28"/>
    </row>
    <row r="55" s="1" customFormat="1">
      <c r="A55" s="37"/>
      <c r="B55" s="35"/>
      <c r="C55" s="37"/>
      <c r="D55" s="31"/>
      <c r="E55" s="31"/>
      <c r="F55" s="31"/>
      <c r="G55" s="31"/>
      <c r="H55" s="32"/>
      <c r="I55" s="33"/>
      <c r="J55" s="31"/>
      <c r="K55" s="31"/>
      <c r="L55" s="28"/>
      <c r="M55" s="28"/>
      <c r="N55" s="28"/>
      <c r="O55" s="28"/>
    </row>
    <row r="56" s="1" customFormat="1">
      <c r="A56" s="37"/>
      <c r="B56" s="35"/>
      <c r="C56" s="37"/>
      <c r="D56" s="31"/>
      <c r="E56" s="31"/>
      <c r="F56" s="31"/>
      <c r="G56" s="31"/>
      <c r="H56" s="32"/>
      <c r="I56" s="33"/>
      <c r="J56" s="31"/>
      <c r="K56" s="31"/>
      <c r="L56" s="28"/>
      <c r="M56" s="28"/>
      <c r="N56" s="28"/>
      <c r="O56" s="28"/>
    </row>
    <row r="57" s="1" customFormat="1">
      <c r="A57" s="37"/>
      <c r="B57" s="35"/>
      <c r="C57" s="37"/>
      <c r="D57" s="31"/>
      <c r="E57" s="31"/>
      <c r="F57" s="31"/>
      <c r="G57" s="31"/>
      <c r="H57" s="32"/>
      <c r="I57" s="33"/>
      <c r="J57" s="31"/>
      <c r="K57" s="31"/>
      <c r="L57" s="28"/>
      <c r="M57" s="28"/>
      <c r="N57" s="28"/>
      <c r="O57" s="28"/>
    </row>
    <row r="58" s="1" customFormat="1">
      <c r="A58" s="37"/>
      <c r="B58" s="35"/>
      <c r="C58" s="37"/>
      <c r="D58" s="31"/>
      <c r="E58" s="31"/>
      <c r="F58" s="31"/>
      <c r="G58" s="31"/>
      <c r="H58" s="32"/>
      <c r="I58" s="33"/>
      <c r="J58" s="31"/>
      <c r="K58" s="31"/>
      <c r="L58" s="28"/>
      <c r="M58" s="28"/>
      <c r="N58" s="28"/>
      <c r="O58" s="28"/>
    </row>
    <row r="59" s="1" customFormat="1">
      <c r="A59" s="37"/>
      <c r="B59" s="35"/>
      <c r="C59" s="37"/>
      <c r="D59" s="31"/>
      <c r="E59" s="31"/>
      <c r="F59" s="31"/>
      <c r="G59" s="31"/>
      <c r="H59" s="32"/>
      <c r="I59" s="33"/>
      <c r="J59" s="31"/>
      <c r="K59" s="31"/>
      <c r="L59" s="28"/>
      <c r="M59" s="28"/>
      <c r="N59" s="28"/>
      <c r="O59" s="28"/>
    </row>
    <row r="60" s="1" customFormat="1">
      <c r="A60" s="37"/>
      <c r="B60" s="35"/>
      <c r="C60" s="37"/>
      <c r="D60" s="31"/>
      <c r="E60" s="31"/>
      <c r="F60" s="31"/>
      <c r="G60" s="31"/>
      <c r="H60" s="32"/>
      <c r="I60" s="33"/>
      <c r="J60" s="31"/>
      <c r="K60" s="31"/>
      <c r="L60" s="28"/>
      <c r="M60" s="28"/>
      <c r="N60" s="28"/>
      <c r="O60" s="28"/>
    </row>
    <row r="61" s="1" customFormat="1">
      <c r="A61" s="37"/>
      <c r="B61" s="35"/>
      <c r="C61" s="37"/>
      <c r="D61" s="31"/>
      <c r="E61" s="31"/>
      <c r="F61" s="31"/>
      <c r="G61" s="31"/>
      <c r="H61" s="32"/>
      <c r="I61" s="33"/>
      <c r="J61" s="31"/>
      <c r="K61" s="28"/>
      <c r="L61" s="28"/>
      <c r="M61" s="28"/>
      <c r="N61" s="28"/>
      <c r="O61" s="28"/>
    </row>
    <row r="62" s="1" customFormat="1">
      <c r="A62" s="37"/>
      <c r="B62" s="35"/>
      <c r="C62" s="37"/>
      <c r="D62" s="31"/>
      <c r="E62" s="31"/>
      <c r="F62" s="31"/>
      <c r="G62" s="31"/>
      <c r="H62" s="32"/>
      <c r="I62" s="33"/>
      <c r="J62" s="31"/>
      <c r="K62" s="28"/>
      <c r="L62" s="28"/>
      <c r="M62" s="28"/>
      <c r="N62" s="28"/>
      <c r="O62" s="28"/>
    </row>
    <row r="63" s="1" customFormat="1">
      <c r="A63" s="37"/>
      <c r="B63" s="35"/>
      <c r="C63" s="37"/>
      <c r="D63" s="31"/>
      <c r="E63" s="31"/>
      <c r="F63" s="31"/>
      <c r="G63" s="31"/>
      <c r="H63" s="32"/>
      <c r="I63" s="33"/>
      <c r="J63" s="31"/>
      <c r="K63" s="28"/>
      <c r="L63" s="28"/>
      <c r="M63" s="28"/>
      <c r="N63" s="28"/>
      <c r="O63" s="28"/>
    </row>
    <row r="64" s="1" customFormat="1">
      <c r="A64" s="37"/>
      <c r="B64" s="35"/>
      <c r="C64" s="37"/>
      <c r="D64" s="31"/>
      <c r="E64" s="31"/>
      <c r="F64" s="31"/>
      <c r="G64" s="31"/>
      <c r="H64" s="32"/>
      <c r="I64" s="33"/>
      <c r="J64" s="31"/>
      <c r="K64" s="28"/>
      <c r="L64" s="28"/>
      <c r="M64" s="28"/>
      <c r="N64" s="28"/>
      <c r="O64" s="28"/>
    </row>
    <row r="65" s="1" customFormat="1">
      <c r="A65" s="37"/>
      <c r="B65" s="35"/>
      <c r="C65" s="37"/>
      <c r="D65" s="31"/>
      <c r="E65" s="31"/>
      <c r="F65" s="31"/>
      <c r="G65" s="31"/>
      <c r="H65" s="32"/>
      <c r="I65" s="33"/>
      <c r="J65" s="31"/>
      <c r="K65" s="28"/>
      <c r="L65" s="28"/>
      <c r="M65" s="28"/>
      <c r="N65" s="28"/>
      <c r="O65" s="28"/>
    </row>
    <row r="66" s="1" customFormat="1">
      <c r="A66" s="37"/>
      <c r="B66" s="35"/>
      <c r="C66" s="37"/>
      <c r="D66" s="31"/>
      <c r="E66" s="31"/>
      <c r="F66" s="31"/>
      <c r="G66" s="31"/>
      <c r="H66" s="32"/>
      <c r="I66" s="33"/>
      <c r="J66" s="31"/>
      <c r="K66" s="28"/>
      <c r="L66" s="28"/>
      <c r="M66" s="28"/>
      <c r="N66" s="28"/>
      <c r="O66" s="28"/>
    </row>
    <row r="67" s="1" customFormat="1">
      <c r="A67" s="37"/>
      <c r="B67" s="35"/>
      <c r="C67" s="37"/>
      <c r="D67" s="31"/>
      <c r="E67" s="31"/>
      <c r="F67" s="31"/>
      <c r="G67" s="31"/>
      <c r="H67" s="32"/>
      <c r="I67" s="33"/>
      <c r="J67" s="31"/>
      <c r="K67" s="28"/>
      <c r="L67" s="28"/>
      <c r="M67" s="28"/>
      <c r="N67" s="28"/>
      <c r="O67" s="28"/>
    </row>
    <row r="68" s="1" customFormat="1">
      <c r="A68" s="37"/>
      <c r="B68" s="35"/>
      <c r="C68" s="37"/>
      <c r="D68" s="31"/>
      <c r="E68" s="31"/>
      <c r="F68" s="31"/>
      <c r="G68" s="31"/>
      <c r="H68" s="32"/>
      <c r="I68" s="33"/>
      <c r="J68" s="31"/>
      <c r="K68" s="28"/>
      <c r="L68" s="28"/>
      <c r="M68" s="28"/>
      <c r="N68" s="28"/>
      <c r="O68" s="28"/>
    </row>
    <row r="69" s="1" customFormat="1">
      <c r="A69" s="37"/>
      <c r="B69" s="35"/>
      <c r="C69" s="37"/>
      <c r="D69" s="31"/>
      <c r="E69" s="31"/>
      <c r="F69" s="31"/>
      <c r="G69" s="31"/>
      <c r="H69" s="32"/>
      <c r="I69" s="33"/>
      <c r="J69" s="31"/>
      <c r="K69" s="28"/>
      <c r="L69" s="28"/>
      <c r="M69" s="28"/>
      <c r="N69" s="28"/>
      <c r="O69" s="28"/>
    </row>
    <row r="70" s="1" customFormat="1">
      <c r="A70" s="37"/>
      <c r="B70" s="35"/>
      <c r="C70" s="37"/>
      <c r="D70" s="31"/>
      <c r="E70" s="31"/>
      <c r="F70" s="31"/>
      <c r="G70" s="31"/>
      <c r="H70" s="32"/>
      <c r="I70" s="33"/>
      <c r="J70" s="31"/>
      <c r="K70" s="28"/>
      <c r="L70" s="28"/>
      <c r="M70" s="28"/>
      <c r="N70" s="28"/>
      <c r="O70" s="28"/>
    </row>
    <row r="71" s="1" customFormat="1">
      <c r="A71" s="37"/>
      <c r="B71" s="35"/>
      <c r="C71" s="37"/>
      <c r="D71" s="31"/>
      <c r="E71" s="31"/>
      <c r="F71" s="31"/>
      <c r="G71" s="31"/>
      <c r="H71" s="32"/>
      <c r="I71" s="33"/>
      <c r="J71" s="31"/>
      <c r="K71" s="28"/>
      <c r="L71" s="28"/>
      <c r="M71" s="28"/>
      <c r="N71" s="28"/>
      <c r="O71" s="28"/>
    </row>
    <row r="72" s="1" customFormat="1">
      <c r="A72" s="37"/>
      <c r="B72" s="35"/>
      <c r="C72" s="37"/>
      <c r="D72" s="31"/>
      <c r="E72" s="31"/>
      <c r="F72" s="31"/>
      <c r="G72" s="31"/>
      <c r="H72" s="32"/>
      <c r="I72" s="33"/>
      <c r="J72" s="31"/>
      <c r="K72" s="28"/>
      <c r="L72" s="28"/>
      <c r="M72" s="28"/>
      <c r="N72" s="28"/>
      <c r="O72" s="28"/>
    </row>
    <row r="73" s="1" customFormat="1">
      <c r="A73" s="37"/>
      <c r="B73" s="35"/>
      <c r="C73" s="37"/>
      <c r="D73" s="31"/>
      <c r="E73" s="31"/>
      <c r="F73" s="31"/>
      <c r="G73" s="31"/>
      <c r="H73" s="32"/>
      <c r="I73" s="33"/>
      <c r="J73" s="31"/>
      <c r="K73" s="28"/>
      <c r="L73" s="28"/>
      <c r="M73" s="28"/>
      <c r="N73" s="28"/>
      <c r="O73" s="28"/>
    </row>
    <row r="74" s="1" customFormat="1">
      <c r="A74" s="37"/>
      <c r="B74" s="35"/>
      <c r="C74" s="37"/>
      <c r="D74" s="31"/>
      <c r="E74" s="31"/>
      <c r="F74" s="31"/>
      <c r="G74" s="31"/>
      <c r="H74" s="32"/>
      <c r="I74" s="33"/>
      <c r="J74" s="31"/>
      <c r="K74" s="28"/>
      <c r="L74" s="28"/>
      <c r="M74" s="28"/>
      <c r="N74" s="28"/>
      <c r="O74" s="28"/>
    </row>
    <row r="75" s="1" customFormat="1">
      <c r="A75" s="37"/>
      <c r="B75" s="35"/>
      <c r="C75" s="37"/>
      <c r="D75" s="31"/>
      <c r="E75" s="31"/>
      <c r="F75" s="31"/>
      <c r="G75" s="31"/>
      <c r="H75" s="32"/>
      <c r="I75" s="33"/>
      <c r="J75" s="31"/>
      <c r="K75" s="28"/>
      <c r="L75" s="28"/>
      <c r="M75" s="28"/>
      <c r="N75" s="28"/>
      <c r="O75" s="28"/>
    </row>
    <row r="76" s="1" customFormat="1">
      <c r="A76" s="37"/>
      <c r="B76" s="35"/>
      <c r="C76" s="37"/>
      <c r="D76" s="31"/>
      <c r="E76" s="31"/>
      <c r="F76" s="31"/>
      <c r="G76" s="31"/>
      <c r="H76" s="32"/>
      <c r="I76" s="33"/>
      <c r="J76" s="31"/>
      <c r="K76" s="28"/>
      <c r="L76" s="28"/>
      <c r="M76" s="28"/>
      <c r="N76" s="28"/>
      <c r="O76" s="28"/>
    </row>
    <row r="77" s="1" customFormat="1">
      <c r="A77" s="37"/>
      <c r="B77" s="35"/>
      <c r="C77" s="37"/>
      <c r="D77" s="31"/>
      <c r="E77" s="31"/>
      <c r="F77" s="31"/>
      <c r="G77" s="31"/>
      <c r="H77" s="32"/>
      <c r="I77" s="33"/>
      <c r="J77" s="31"/>
      <c r="K77" s="28"/>
      <c r="L77" s="28"/>
      <c r="M77" s="28"/>
      <c r="N77" s="28"/>
      <c r="O77" s="28"/>
    </row>
    <row r="78" s="1" customFormat="1">
      <c r="A78" s="37"/>
      <c r="B78" s="35"/>
      <c r="C78" s="37"/>
      <c r="D78" s="31"/>
      <c r="E78" s="31"/>
      <c r="F78" s="31"/>
      <c r="G78" s="31"/>
      <c r="H78" s="32"/>
      <c r="I78" s="33"/>
      <c r="J78" s="31"/>
      <c r="K78" s="28"/>
      <c r="L78" s="28"/>
      <c r="M78" s="28"/>
      <c r="N78" s="28"/>
      <c r="O78" s="28"/>
    </row>
    <row r="79" s="1" customFormat="1">
      <c r="A79" s="37"/>
      <c r="B79" s="35"/>
      <c r="C79" s="37"/>
      <c r="D79" s="31"/>
      <c r="E79" s="31"/>
      <c r="F79" s="31"/>
      <c r="G79" s="31"/>
      <c r="H79" s="32"/>
      <c r="I79" s="33"/>
      <c r="J79" s="31"/>
      <c r="K79" s="28"/>
      <c r="L79" s="28"/>
      <c r="M79" s="28"/>
      <c r="N79" s="28"/>
      <c r="O79" s="28"/>
    </row>
    <row r="80" s="1" customFormat="1">
      <c r="A80" s="37"/>
      <c r="B80" s="35"/>
      <c r="C80" s="37"/>
      <c r="D80" s="31"/>
      <c r="E80" s="31"/>
      <c r="F80" s="31"/>
      <c r="G80" s="31"/>
      <c r="H80" s="32"/>
      <c r="I80" s="33"/>
      <c r="J80" s="31"/>
      <c r="K80" s="28"/>
      <c r="L80" s="28"/>
      <c r="M80" s="28"/>
      <c r="N80" s="28"/>
      <c r="O80" s="28"/>
    </row>
    <row r="81" s="1" customFormat="1">
      <c r="A81" s="37"/>
      <c r="B81" s="35"/>
      <c r="C81" s="37"/>
      <c r="D81" s="31"/>
      <c r="E81" s="31"/>
      <c r="F81" s="31"/>
      <c r="G81" s="31"/>
      <c r="H81" s="32"/>
      <c r="I81" s="33"/>
      <c r="J81" s="31"/>
      <c r="K81" s="28"/>
      <c r="L81" s="28"/>
      <c r="M81" s="28"/>
      <c r="N81" s="28"/>
      <c r="O81" s="28"/>
    </row>
    <row r="82" s="1" customFormat="1">
      <c r="A82" s="37"/>
      <c r="B82" s="35"/>
      <c r="C82" s="37"/>
      <c r="D82" s="31"/>
      <c r="E82" s="31"/>
      <c r="F82" s="31"/>
      <c r="G82" s="31"/>
      <c r="H82" s="32"/>
      <c r="I82" s="33"/>
      <c r="J82" s="31"/>
      <c r="K82" s="28"/>
      <c r="L82" s="28"/>
      <c r="M82" s="28"/>
      <c r="N82" s="28"/>
      <c r="O82" s="28"/>
    </row>
    <row r="83" s="1" customFormat="1">
      <c r="A83" s="37"/>
      <c r="B83" s="35"/>
      <c r="C83" s="37"/>
      <c r="D83" s="31"/>
      <c r="E83" s="31"/>
      <c r="F83" s="31"/>
      <c r="G83" s="31"/>
      <c r="H83" s="32"/>
      <c r="I83" s="33"/>
      <c r="J83" s="31"/>
      <c r="K83" s="28"/>
      <c r="L83" s="28"/>
      <c r="M83" s="28"/>
      <c r="N83" s="28"/>
      <c r="O83" s="28"/>
    </row>
    <row r="84" s="1" customFormat="1">
      <c r="A84" s="37"/>
      <c r="B84" s="35"/>
      <c r="C84" s="37"/>
      <c r="D84" s="31"/>
      <c r="E84" s="31"/>
      <c r="F84" s="31"/>
      <c r="G84" s="31"/>
      <c r="H84" s="32"/>
      <c r="I84" s="33"/>
      <c r="J84" s="31"/>
      <c r="K84" s="28"/>
      <c r="L84" s="28"/>
      <c r="M84" s="28"/>
      <c r="N84" s="28"/>
      <c r="O84" s="28"/>
    </row>
    <row r="85" s="1" customFormat="1">
      <c r="A85" s="37"/>
      <c r="B85" s="35"/>
      <c r="C85" s="37"/>
      <c r="D85" s="31"/>
      <c r="E85" s="31"/>
      <c r="F85" s="31"/>
      <c r="G85" s="31"/>
      <c r="H85" s="32"/>
      <c r="I85" s="33"/>
      <c r="J85" s="31"/>
      <c r="K85" s="28"/>
      <c r="L85" s="28"/>
      <c r="M85" s="28"/>
      <c r="N85" s="28"/>
      <c r="O85" s="28"/>
    </row>
    <row r="86" s="1" customFormat="1">
      <c r="A86" s="37"/>
      <c r="B86" s="35"/>
      <c r="C86" s="37"/>
      <c r="D86" s="31"/>
      <c r="E86" s="31"/>
      <c r="F86" s="31"/>
      <c r="G86" s="31"/>
      <c r="H86" s="32"/>
      <c r="I86" s="33"/>
      <c r="J86" s="31"/>
      <c r="K86" s="28"/>
      <c r="L86" s="28"/>
      <c r="M86" s="28"/>
      <c r="N86" s="28"/>
      <c r="O86" s="28"/>
    </row>
    <row r="87" s="1" customFormat="1">
      <c r="A87" s="37"/>
      <c r="B87" s="35"/>
      <c r="C87" s="37"/>
      <c r="D87" s="31"/>
      <c r="E87" s="31"/>
      <c r="F87" s="31"/>
      <c r="G87" s="31"/>
      <c r="H87" s="32"/>
      <c r="I87" s="33"/>
      <c r="J87" s="31"/>
      <c r="K87" s="28"/>
      <c r="L87" s="28"/>
      <c r="M87" s="28"/>
      <c r="N87" s="28"/>
      <c r="O87" s="28"/>
    </row>
    <row r="88" s="1" customFormat="1">
      <c r="A88" s="37"/>
      <c r="B88" s="35"/>
      <c r="C88" s="37"/>
      <c r="D88" s="31"/>
      <c r="E88" s="31"/>
      <c r="F88" s="31"/>
      <c r="G88" s="31"/>
      <c r="H88" s="32"/>
      <c r="I88" s="33"/>
      <c r="J88" s="31"/>
      <c r="K88" s="28"/>
      <c r="L88" s="28"/>
      <c r="M88" s="28"/>
      <c r="N88" s="28"/>
      <c r="O88" s="28"/>
    </row>
    <row r="89" s="1" customFormat="1">
      <c r="A89" s="37"/>
      <c r="B89" s="35"/>
      <c r="C89" s="37"/>
      <c r="D89" s="31"/>
      <c r="E89" s="31"/>
      <c r="F89" s="31"/>
      <c r="G89" s="31"/>
      <c r="H89" s="32"/>
      <c r="I89" s="33"/>
      <c r="J89" s="31"/>
      <c r="K89" s="28"/>
      <c r="L89" s="28"/>
      <c r="M89" s="28"/>
      <c r="N89" s="28"/>
      <c r="O89" s="28"/>
    </row>
    <row r="90" s="1" customFormat="1">
      <c r="A90" s="37"/>
      <c r="B90" s="35"/>
      <c r="C90" s="37"/>
      <c r="D90" s="31"/>
      <c r="E90" s="31"/>
      <c r="F90" s="31"/>
      <c r="G90" s="31"/>
      <c r="H90" s="32"/>
      <c r="I90" s="33"/>
      <c r="J90" s="31"/>
      <c r="K90" s="28"/>
      <c r="L90" s="28"/>
      <c r="M90" s="28"/>
      <c r="N90" s="28"/>
      <c r="O90" s="28"/>
    </row>
    <row r="91" s="1" customFormat="1">
      <c r="A91" s="37"/>
      <c r="B91" s="35"/>
      <c r="C91" s="37"/>
      <c r="D91" s="31"/>
      <c r="E91" s="31"/>
      <c r="F91" s="31"/>
      <c r="G91" s="31"/>
      <c r="H91" s="32"/>
      <c r="I91" s="33"/>
      <c r="J91" s="31"/>
      <c r="K91" s="28"/>
      <c r="L91" s="28"/>
      <c r="M91" s="28"/>
      <c r="N91" s="28"/>
      <c r="O91" s="28"/>
    </row>
    <row r="92" s="1" customFormat="1">
      <c r="A92" s="37"/>
      <c r="B92" s="35"/>
      <c r="C92" s="37"/>
      <c r="D92" s="31"/>
      <c r="E92" s="31"/>
      <c r="F92" s="31"/>
      <c r="G92" s="31"/>
      <c r="H92" s="32"/>
      <c r="I92" s="33"/>
      <c r="J92" s="31"/>
      <c r="K92" s="28"/>
      <c r="L92" s="28"/>
      <c r="M92" s="28"/>
      <c r="N92" s="28"/>
      <c r="O92" s="28"/>
    </row>
    <row r="93" s="1" customFormat="1">
      <c r="A93" s="37"/>
      <c r="B93" s="35"/>
      <c r="C93" s="37"/>
      <c r="D93" s="31"/>
      <c r="E93" s="31"/>
      <c r="F93" s="31"/>
      <c r="G93" s="31"/>
      <c r="H93" s="32"/>
      <c r="I93" s="33"/>
      <c r="J93" s="31"/>
      <c r="K93" s="28"/>
      <c r="L93" s="28"/>
      <c r="M93" s="28"/>
      <c r="N93" s="28"/>
      <c r="O93" s="28"/>
    </row>
    <row r="94" s="1" customFormat="1">
      <c r="A94" s="37"/>
      <c r="B94" s="35"/>
      <c r="C94" s="37"/>
      <c r="D94" s="31"/>
      <c r="E94" s="31"/>
      <c r="F94" s="31"/>
      <c r="G94" s="31"/>
      <c r="H94" s="32"/>
      <c r="I94" s="33"/>
      <c r="J94" s="31"/>
      <c r="K94" s="28"/>
      <c r="L94" s="28"/>
      <c r="M94" s="28"/>
      <c r="N94" s="28"/>
      <c r="O94" s="28"/>
    </row>
    <row r="95" s="1" customFormat="1">
      <c r="A95" s="37"/>
      <c r="B95" s="35"/>
      <c r="C95" s="37"/>
      <c r="D95" s="31"/>
      <c r="E95" s="31"/>
      <c r="F95" s="31"/>
      <c r="G95" s="31"/>
      <c r="H95" s="32"/>
      <c r="I95" s="33"/>
      <c r="J95" s="31"/>
      <c r="K95" s="28"/>
      <c r="L95" s="28"/>
      <c r="M95" s="28"/>
      <c r="N95" s="28"/>
      <c r="O95" s="28"/>
    </row>
    <row r="96" s="1" customFormat="1">
      <c r="A96" s="37"/>
      <c r="B96" s="35"/>
      <c r="C96" s="37"/>
      <c r="D96" s="31"/>
      <c r="E96" s="31"/>
      <c r="F96" s="31"/>
      <c r="G96" s="31"/>
      <c r="H96" s="32"/>
      <c r="I96" s="33"/>
      <c r="J96" s="31"/>
      <c r="K96" s="28"/>
      <c r="L96" s="28"/>
      <c r="M96" s="28"/>
      <c r="N96" s="28"/>
      <c r="O96" s="28"/>
    </row>
    <row r="97" s="1" customFormat="1">
      <c r="A97" s="37"/>
      <c r="B97" s="35"/>
      <c r="C97" s="37"/>
      <c r="D97" s="31"/>
      <c r="E97" s="31"/>
      <c r="F97" s="31"/>
      <c r="G97" s="31"/>
      <c r="H97" s="32"/>
      <c r="I97" s="33"/>
      <c r="J97" s="31"/>
      <c r="K97" s="28"/>
      <c r="L97" s="28"/>
      <c r="M97" s="28"/>
      <c r="N97" s="28"/>
      <c r="O97" s="28"/>
    </row>
    <row r="98" s="1" customFormat="1">
      <c r="A98" s="37"/>
      <c r="B98" s="35"/>
      <c r="C98" s="37"/>
      <c r="D98" s="31"/>
      <c r="E98" s="31"/>
      <c r="F98" s="31"/>
      <c r="G98" s="31"/>
      <c r="H98" s="32"/>
      <c r="I98" s="33"/>
      <c r="J98" s="31"/>
      <c r="K98" s="28"/>
      <c r="L98" s="28"/>
      <c r="M98" s="28"/>
      <c r="N98" s="28"/>
      <c r="O98" s="28"/>
    </row>
    <row r="99" s="1" customFormat="1">
      <c r="A99" s="37"/>
      <c r="B99" s="35"/>
      <c r="C99" s="37"/>
      <c r="D99" s="31"/>
      <c r="E99" s="31"/>
      <c r="F99" s="31"/>
      <c r="G99" s="31"/>
      <c r="H99" s="32"/>
      <c r="I99" s="33"/>
      <c r="J99" s="31"/>
      <c r="K99" s="28"/>
      <c r="L99" s="28"/>
      <c r="M99" s="28"/>
      <c r="N99" s="28"/>
      <c r="O99" s="28"/>
    </row>
    <row r="100" s="1" customFormat="1">
      <c r="A100" s="37"/>
      <c r="B100" s="35"/>
      <c r="C100" s="37"/>
      <c r="D100" s="31"/>
      <c r="E100" s="31"/>
      <c r="F100" s="31"/>
      <c r="G100" s="31"/>
      <c r="H100" s="32"/>
      <c r="I100" s="33"/>
      <c r="J100" s="31"/>
      <c r="K100" s="28"/>
      <c r="L100" s="28"/>
      <c r="M100" s="28"/>
      <c r="N100" s="28"/>
      <c r="O100" s="28"/>
    </row>
    <row r="101" s="1" customFormat="1">
      <c r="A101" s="37"/>
      <c r="B101" s="35"/>
      <c r="C101" s="37"/>
      <c r="D101" s="31"/>
      <c r="E101" s="31"/>
      <c r="F101" s="31"/>
      <c r="G101" s="31"/>
      <c r="H101" s="32"/>
      <c r="I101" s="33"/>
      <c r="J101" s="31"/>
      <c r="K101" s="28"/>
      <c r="L101" s="28"/>
      <c r="M101" s="28"/>
      <c r="N101" s="28"/>
      <c r="O101" s="28"/>
    </row>
    <row r="102" s="1" customFormat="1">
      <c r="A102" s="37"/>
      <c r="B102" s="35"/>
      <c r="C102" s="37"/>
      <c r="D102" s="31"/>
      <c r="E102" s="31"/>
      <c r="F102" s="31"/>
      <c r="G102" s="31"/>
      <c r="H102" s="32"/>
      <c r="I102" s="33"/>
      <c r="J102" s="31"/>
      <c r="K102" s="28"/>
      <c r="L102" s="28"/>
      <c r="M102" s="28"/>
      <c r="N102" s="28"/>
      <c r="O102" s="28"/>
    </row>
    <row r="103" s="1" customFormat="1">
      <c r="A103" s="37"/>
      <c r="B103" s="35"/>
      <c r="C103" s="37"/>
      <c r="D103" s="31"/>
      <c r="E103" s="31"/>
      <c r="F103" s="31"/>
      <c r="G103" s="31"/>
      <c r="H103" s="32"/>
      <c r="I103" s="33"/>
      <c r="J103" s="31"/>
      <c r="K103" s="28"/>
      <c r="L103" s="28"/>
      <c r="M103" s="28"/>
      <c r="N103" s="28"/>
      <c r="O103" s="28"/>
    </row>
    <row r="104" s="1" customFormat="1">
      <c r="A104" s="37"/>
      <c r="B104" s="35"/>
      <c r="C104" s="37"/>
      <c r="D104" s="31"/>
      <c r="E104" s="31"/>
      <c r="F104" s="31"/>
      <c r="G104" s="31"/>
      <c r="H104" s="32"/>
      <c r="I104" s="33"/>
      <c r="J104" s="31"/>
      <c r="K104" s="28"/>
      <c r="L104" s="28"/>
      <c r="M104" s="28"/>
      <c r="N104" s="28"/>
      <c r="O104" s="28"/>
    </row>
    <row r="105" s="30" customFormat="1">
      <c r="A105" s="37"/>
      <c r="B105" s="35"/>
      <c r="C105" s="37"/>
      <c r="D105" s="24"/>
      <c r="E105" s="24"/>
      <c r="F105" s="24"/>
      <c r="G105" s="24"/>
      <c r="H105" s="34"/>
      <c r="I105" s="26"/>
      <c r="J105" s="24"/>
      <c r="K105" s="27"/>
      <c r="L105" s="27"/>
      <c r="M105" s="24"/>
      <c r="N105" s="27"/>
      <c r="O105" s="27"/>
    </row>
    <row r="106" s="30" customFormat="1">
      <c r="A106" s="37"/>
      <c r="B106" s="35"/>
      <c r="C106" s="37"/>
      <c r="D106" s="24"/>
      <c r="E106" s="24"/>
      <c r="F106" s="24"/>
      <c r="G106" s="24"/>
      <c r="H106" s="34"/>
      <c r="I106" s="26"/>
      <c r="J106" s="24"/>
      <c r="K106" s="27"/>
      <c r="L106" s="27"/>
      <c r="M106" s="24"/>
      <c r="N106" s="27"/>
      <c r="O106" s="27"/>
    </row>
    <row r="107" s="30" customFormat="1">
      <c r="A107" s="37"/>
      <c r="B107" s="35"/>
      <c r="C107" s="37"/>
      <c r="D107" s="24"/>
      <c r="E107" s="24"/>
      <c r="F107" s="24"/>
      <c r="G107" s="24"/>
      <c r="H107" s="34"/>
      <c r="I107" s="26"/>
      <c r="J107" s="24"/>
      <c r="K107" s="27"/>
      <c r="L107" s="27"/>
      <c r="M107" s="24"/>
      <c r="N107" s="27"/>
      <c r="O107" s="27"/>
    </row>
    <row r="108" s="38" customFormat="1">
      <c r="A108" s="37"/>
      <c r="B108" s="35"/>
      <c r="C108" s="37"/>
      <c r="D108" s="39"/>
      <c r="E108" s="39"/>
      <c r="F108" s="39"/>
      <c r="G108" s="39"/>
      <c r="H108" s="40"/>
      <c r="I108" s="41"/>
      <c r="J108" s="39"/>
      <c r="K108" s="42"/>
      <c r="L108" s="42"/>
      <c r="M108" s="39"/>
      <c r="N108" s="42"/>
      <c r="O108" s="42"/>
    </row>
    <row r="109" s="1" customFormat="1">
      <c r="A109" s="37"/>
      <c r="B109" s="35"/>
      <c r="C109" s="37"/>
      <c r="D109" s="31"/>
      <c r="E109" s="31"/>
      <c r="F109" s="31"/>
      <c r="G109" s="31"/>
      <c r="H109" s="32"/>
      <c r="I109" s="33"/>
      <c r="J109" s="31"/>
      <c r="K109" s="28"/>
      <c r="L109" s="28"/>
      <c r="M109" s="31"/>
      <c r="N109" s="28"/>
      <c r="O109" s="28"/>
    </row>
    <row r="110" s="30" customFormat="1">
      <c r="A110" s="37"/>
      <c r="B110" s="35"/>
      <c r="C110" s="37"/>
      <c r="D110" s="24"/>
      <c r="E110" s="24"/>
      <c r="F110" s="24"/>
      <c r="G110" s="24"/>
      <c r="H110" s="34"/>
      <c r="I110" s="26"/>
      <c r="J110" s="24"/>
      <c r="K110" s="27"/>
      <c r="L110" s="27"/>
      <c r="M110" s="24"/>
      <c r="N110" s="27"/>
      <c r="O110" s="27"/>
    </row>
    <row r="111" s="30" customFormat="1">
      <c r="A111" s="37"/>
      <c r="B111" s="35"/>
      <c r="C111" s="37"/>
      <c r="D111" s="24"/>
      <c r="E111" s="24"/>
      <c r="F111" s="24"/>
      <c r="G111" s="24"/>
      <c r="H111" s="34"/>
      <c r="I111" s="26"/>
      <c r="J111" s="24"/>
      <c r="K111" s="27"/>
      <c r="L111" s="27"/>
      <c r="M111" s="24"/>
      <c r="N111" s="27"/>
      <c r="O111" s="27"/>
    </row>
    <row r="112" s="30" customFormat="1">
      <c r="A112" s="37"/>
      <c r="B112" s="35"/>
      <c r="C112" s="37"/>
      <c r="D112" s="24"/>
      <c r="E112" s="24"/>
      <c r="F112" s="24"/>
      <c r="G112" s="24"/>
      <c r="H112" s="34"/>
      <c r="I112" s="26"/>
      <c r="J112" s="24"/>
      <c r="K112" s="27"/>
      <c r="L112" s="27"/>
      <c r="M112" s="24"/>
      <c r="N112" s="27"/>
      <c r="O112" s="27"/>
    </row>
    <row r="113" s="30" customFormat="1">
      <c r="A113" s="37"/>
      <c r="B113" s="35"/>
      <c r="C113" s="37"/>
      <c r="D113" s="24"/>
      <c r="E113" s="24"/>
      <c r="F113" s="24"/>
      <c r="G113" s="24"/>
      <c r="H113" s="34"/>
      <c r="I113" s="26"/>
      <c r="J113" s="24"/>
      <c r="K113" s="27"/>
      <c r="L113" s="27"/>
      <c r="M113" s="24"/>
      <c r="N113" s="27"/>
      <c r="O113" s="27"/>
    </row>
    <row r="114" s="1" customFormat="1">
      <c r="A114" s="37"/>
      <c r="B114" s="35"/>
      <c r="C114" s="37"/>
      <c r="D114" s="31"/>
      <c r="E114" s="31"/>
      <c r="F114" s="31"/>
      <c r="G114" s="31"/>
      <c r="H114" s="32"/>
      <c r="I114" s="33"/>
      <c r="J114" s="31"/>
      <c r="K114" s="28"/>
      <c r="L114" s="28"/>
      <c r="M114" s="31"/>
      <c r="N114" s="28"/>
      <c r="O114" s="28"/>
    </row>
    <row r="115" s="38" customFormat="1">
      <c r="A115" s="37"/>
      <c r="B115" s="35"/>
      <c r="C115" s="37"/>
      <c r="D115" s="39"/>
      <c r="E115" s="39"/>
      <c r="F115" s="39"/>
      <c r="G115" s="39"/>
      <c r="H115" s="40"/>
      <c r="I115" s="41"/>
      <c r="J115" s="39"/>
      <c r="K115" s="42"/>
      <c r="L115" s="42"/>
      <c r="M115" s="39"/>
      <c r="N115" s="42"/>
      <c r="O115" s="42"/>
    </row>
    <row r="116" s="30" customFormat="1">
      <c r="A116" s="37"/>
      <c r="B116" s="35"/>
      <c r="C116" s="37"/>
      <c r="D116" s="24"/>
      <c r="E116" s="24"/>
      <c r="F116" s="24"/>
      <c r="G116" s="24"/>
      <c r="H116" s="34"/>
      <c r="I116" s="26"/>
      <c r="J116" s="24"/>
      <c r="K116" s="27"/>
      <c r="L116" s="27"/>
      <c r="M116" s="24"/>
      <c r="N116" s="27"/>
      <c r="O116" s="27"/>
    </row>
    <row r="117" s="30" customFormat="1">
      <c r="A117" s="37"/>
      <c r="B117" s="35"/>
      <c r="C117" s="37"/>
      <c r="D117" s="24"/>
      <c r="E117" s="24"/>
      <c r="F117" s="24"/>
      <c r="G117" s="24"/>
      <c r="H117" s="34"/>
      <c r="I117" s="26"/>
      <c r="J117" s="24"/>
      <c r="K117" s="27"/>
      <c r="L117" s="27"/>
      <c r="M117" s="24"/>
      <c r="N117" s="27"/>
      <c r="O117" s="27"/>
    </row>
    <row r="118" s="30" customFormat="1">
      <c r="A118" s="37"/>
      <c r="B118" s="35"/>
      <c r="C118" s="37"/>
      <c r="D118" s="24"/>
      <c r="E118" s="24"/>
      <c r="F118" s="24"/>
      <c r="G118" s="24"/>
      <c r="H118" s="34"/>
      <c r="I118" s="26"/>
      <c r="J118" s="24"/>
      <c r="K118" s="27"/>
      <c r="L118" s="27"/>
      <c r="M118" s="24"/>
      <c r="N118" s="27"/>
      <c r="O118" s="27"/>
    </row>
    <row r="119" s="38" customFormat="1">
      <c r="A119" s="37"/>
      <c r="B119" s="35"/>
      <c r="C119" s="37"/>
      <c r="D119" s="39"/>
      <c r="E119" s="39"/>
      <c r="F119" s="39"/>
      <c r="G119" s="39"/>
      <c r="H119" s="40"/>
      <c r="I119" s="41"/>
      <c r="J119" s="39"/>
      <c r="K119" s="42"/>
      <c r="L119" s="42"/>
      <c r="M119" s="39"/>
      <c r="N119" s="42"/>
      <c r="O119" s="42"/>
    </row>
    <row r="120" s="30" customFormat="1">
      <c r="A120" s="37"/>
      <c r="B120" s="35"/>
      <c r="C120" s="37"/>
      <c r="D120" s="24"/>
      <c r="E120" s="24"/>
      <c r="F120" s="24"/>
      <c r="G120" s="24"/>
      <c r="H120" s="34"/>
      <c r="I120" s="26"/>
      <c r="J120" s="24"/>
      <c r="K120" s="27"/>
      <c r="L120" s="27"/>
      <c r="M120" s="24"/>
      <c r="N120" s="27"/>
      <c r="O120" s="27"/>
    </row>
    <row r="121" s="30" customFormat="1">
      <c r="A121" s="37"/>
      <c r="B121" s="35"/>
      <c r="C121" s="37"/>
      <c r="D121" s="24"/>
      <c r="E121" s="24"/>
      <c r="F121" s="24"/>
      <c r="G121" s="24"/>
      <c r="H121" s="34"/>
      <c r="I121" s="26"/>
      <c r="J121" s="24"/>
      <c r="K121" s="27"/>
      <c r="L121" s="27"/>
      <c r="M121" s="24"/>
      <c r="N121" s="27"/>
      <c r="O121" s="27"/>
    </row>
    <row r="122" s="30" customFormat="1">
      <c r="A122" s="37"/>
      <c r="B122" s="35"/>
      <c r="C122" s="37"/>
      <c r="D122" s="24"/>
      <c r="E122" s="24"/>
      <c r="F122" s="24"/>
      <c r="G122" s="24"/>
      <c r="H122" s="34"/>
      <c r="I122" s="26"/>
      <c r="J122" s="24"/>
      <c r="K122" s="27"/>
      <c r="L122" s="27"/>
      <c r="M122" s="24"/>
      <c r="N122" s="27"/>
      <c r="O122" s="27"/>
    </row>
    <row r="123" s="38" customFormat="1">
      <c r="A123" s="37"/>
      <c r="B123" s="35"/>
      <c r="C123" s="37"/>
      <c r="D123" s="39"/>
      <c r="E123" s="39"/>
      <c r="F123" s="39"/>
      <c r="G123" s="39"/>
      <c r="H123" s="40"/>
      <c r="I123" s="41"/>
      <c r="J123" s="39"/>
      <c r="K123" s="42"/>
      <c r="L123" s="42"/>
      <c r="M123" s="39"/>
      <c r="N123" s="42"/>
      <c r="O123" s="42"/>
    </row>
    <row r="124" s="30" customFormat="1">
      <c r="A124" s="37"/>
      <c r="B124" s="35"/>
      <c r="C124" s="37"/>
      <c r="D124" s="24"/>
      <c r="E124" s="24"/>
      <c r="F124" s="24"/>
      <c r="G124" s="24"/>
      <c r="H124" s="34"/>
      <c r="I124" s="26"/>
      <c r="J124" s="24"/>
      <c r="K124" s="27"/>
      <c r="L124" s="27"/>
      <c r="M124" s="24"/>
      <c r="N124" s="27"/>
      <c r="O124" s="27"/>
    </row>
    <row r="125" s="30" customFormat="1">
      <c r="A125" s="37"/>
      <c r="B125" s="35"/>
      <c r="C125" s="37"/>
      <c r="D125" s="24"/>
      <c r="E125" s="24"/>
      <c r="F125" s="24"/>
      <c r="G125" s="24"/>
      <c r="H125" s="34"/>
      <c r="I125" s="26"/>
      <c r="J125" s="24"/>
      <c r="K125" s="27"/>
      <c r="L125" s="27"/>
      <c r="M125" s="24"/>
      <c r="N125" s="27"/>
      <c r="O125" s="27"/>
    </row>
    <row r="126" s="30" customFormat="1">
      <c r="A126" s="37"/>
      <c r="B126" s="35"/>
      <c r="C126" s="37"/>
      <c r="D126" s="24"/>
      <c r="E126" s="24"/>
      <c r="F126" s="24"/>
      <c r="G126" s="24"/>
      <c r="H126" s="34"/>
      <c r="I126" s="26"/>
      <c r="J126" s="24"/>
      <c r="K126" s="27"/>
      <c r="L126" s="27"/>
      <c r="M126" s="24"/>
      <c r="N126" s="27"/>
      <c r="O126" s="27"/>
    </row>
    <row r="127" s="38" customFormat="1">
      <c r="A127" s="37"/>
      <c r="B127" s="35"/>
      <c r="C127" s="37"/>
      <c r="D127" s="39"/>
      <c r="E127" s="39"/>
      <c r="F127" s="39"/>
      <c r="G127" s="39"/>
      <c r="H127" s="40"/>
      <c r="I127" s="41"/>
      <c r="J127" s="39"/>
      <c r="K127" s="42"/>
      <c r="L127" s="42"/>
      <c r="M127" s="39"/>
      <c r="N127" s="42"/>
      <c r="O127" s="42"/>
    </row>
    <row r="128" s="30" customFormat="1">
      <c r="A128" s="37"/>
      <c r="B128" s="35"/>
      <c r="C128" s="37"/>
      <c r="D128" s="24"/>
      <c r="E128" s="24"/>
      <c r="F128" s="24"/>
      <c r="G128" s="24"/>
      <c r="H128" s="34"/>
      <c r="I128" s="26"/>
      <c r="J128" s="24"/>
      <c r="K128" s="27"/>
      <c r="L128" s="27"/>
      <c r="M128" s="24"/>
      <c r="N128" s="27"/>
      <c r="O128" s="27"/>
    </row>
    <row r="129" s="30" customFormat="1">
      <c r="A129" s="37"/>
      <c r="B129" s="35"/>
      <c r="C129" s="37"/>
      <c r="D129" s="24"/>
      <c r="E129" s="24"/>
      <c r="F129" s="24"/>
      <c r="G129" s="24"/>
      <c r="H129" s="34"/>
      <c r="I129" s="26"/>
      <c r="J129" s="24"/>
      <c r="K129" s="27"/>
      <c r="L129" s="27"/>
      <c r="M129" s="24"/>
      <c r="N129" s="27"/>
      <c r="O129" s="27"/>
    </row>
    <row r="130" s="30" customFormat="1">
      <c r="A130" s="37"/>
      <c r="B130" s="35"/>
      <c r="C130" s="37"/>
      <c r="D130" s="24"/>
      <c r="E130" s="24"/>
      <c r="F130" s="24"/>
      <c r="G130" s="24"/>
      <c r="H130" s="34"/>
      <c r="I130" s="26"/>
      <c r="J130" s="24"/>
      <c r="K130" s="27"/>
      <c r="L130" s="27"/>
      <c r="M130" s="24"/>
      <c r="N130" s="27"/>
      <c r="O130" s="27"/>
    </row>
    <row r="131" s="38" customFormat="1">
      <c r="A131" s="37"/>
      <c r="B131" s="35"/>
      <c r="C131" s="37"/>
      <c r="D131" s="39"/>
      <c r="E131" s="39"/>
      <c r="F131" s="39"/>
      <c r="G131" s="39"/>
      <c r="H131" s="40"/>
      <c r="I131" s="41"/>
      <c r="J131" s="39"/>
      <c r="K131" s="42"/>
      <c r="L131" s="42"/>
      <c r="M131" s="39"/>
      <c r="N131" s="42"/>
      <c r="O131" s="42"/>
    </row>
    <row r="132" s="30" customFormat="1">
      <c r="A132" s="37"/>
      <c r="B132" s="35"/>
      <c r="C132" s="37"/>
      <c r="D132" s="24"/>
      <c r="E132" s="24"/>
      <c r="F132" s="24"/>
      <c r="G132" s="24"/>
      <c r="H132" s="34"/>
      <c r="I132" s="26"/>
      <c r="J132" s="24"/>
      <c r="K132" s="27"/>
      <c r="L132" s="27"/>
      <c r="M132" s="24"/>
      <c r="N132" s="27"/>
      <c r="O132" s="27"/>
    </row>
    <row r="133" s="30" customFormat="1">
      <c r="A133" s="37"/>
      <c r="B133" s="35"/>
      <c r="C133" s="37"/>
      <c r="D133" s="24"/>
      <c r="E133" s="24"/>
      <c r="F133" s="24"/>
      <c r="G133" s="24"/>
      <c r="H133" s="34"/>
      <c r="I133" s="26"/>
      <c r="J133" s="24"/>
      <c r="K133" s="27"/>
      <c r="L133" s="27"/>
      <c r="M133" s="24"/>
      <c r="N133" s="27"/>
      <c r="O133" s="27"/>
    </row>
    <row r="134" s="30" customFormat="1">
      <c r="A134" s="37"/>
      <c r="B134" s="35"/>
      <c r="C134" s="37"/>
      <c r="D134" s="24"/>
      <c r="E134" s="24"/>
      <c r="F134" s="24"/>
      <c r="G134" s="24"/>
      <c r="H134" s="34"/>
      <c r="I134" s="26"/>
      <c r="J134" s="24"/>
      <c r="K134" s="27"/>
      <c r="L134" s="27"/>
      <c r="M134" s="24"/>
      <c r="N134" s="27"/>
      <c r="O134" s="27"/>
    </row>
    <row r="135" s="38" customFormat="1">
      <c r="A135" s="37"/>
      <c r="B135" s="35"/>
      <c r="C135" s="37"/>
      <c r="D135" s="39"/>
      <c r="E135" s="39"/>
      <c r="F135" s="39"/>
      <c r="G135" s="39"/>
      <c r="H135" s="40"/>
      <c r="I135" s="41"/>
      <c r="J135" s="39"/>
      <c r="K135" s="42"/>
      <c r="L135" s="42"/>
      <c r="M135" s="39"/>
      <c r="N135" s="42"/>
      <c r="O135" s="42"/>
    </row>
    <row r="136" s="30" customFormat="1">
      <c r="A136" s="37"/>
      <c r="B136" s="35"/>
      <c r="C136" s="37"/>
      <c r="D136" s="24"/>
      <c r="E136" s="24"/>
      <c r="F136" s="24"/>
      <c r="G136" s="24"/>
      <c r="H136" s="34"/>
      <c r="I136" s="26"/>
      <c r="J136" s="24"/>
      <c r="K136" s="27"/>
      <c r="L136" s="27"/>
      <c r="M136" s="24"/>
      <c r="N136" s="27"/>
      <c r="O136" s="27"/>
    </row>
    <row r="137" s="30" customFormat="1">
      <c r="A137" s="37"/>
      <c r="B137" s="35"/>
      <c r="C137" s="37"/>
      <c r="D137" s="24"/>
      <c r="E137" s="24"/>
      <c r="F137" s="24"/>
      <c r="G137" s="24"/>
      <c r="H137" s="34"/>
      <c r="I137" s="26"/>
      <c r="J137" s="24"/>
      <c r="K137" s="27"/>
      <c r="L137" s="27"/>
      <c r="M137" s="24"/>
      <c r="N137" s="27"/>
      <c r="O137" s="27"/>
    </row>
    <row r="138" s="38" customFormat="1">
      <c r="A138" s="37"/>
      <c r="B138" s="35"/>
      <c r="C138" s="37"/>
      <c r="D138" s="39"/>
      <c r="E138" s="39"/>
      <c r="F138" s="39"/>
      <c r="G138" s="39"/>
      <c r="H138" s="40"/>
      <c r="I138" s="41"/>
      <c r="J138" s="39"/>
      <c r="K138" s="42"/>
      <c r="L138" s="42"/>
      <c r="M138" s="39"/>
      <c r="N138" s="42"/>
      <c r="O138" s="42"/>
    </row>
    <row r="139" s="38" customFormat="1">
      <c r="A139" s="37"/>
      <c r="B139" s="35"/>
      <c r="C139" s="37"/>
      <c r="D139" s="39"/>
      <c r="E139" s="39"/>
      <c r="F139" s="39"/>
      <c r="G139" s="39"/>
      <c r="H139" s="40"/>
      <c r="I139" s="41"/>
      <c r="J139" s="39"/>
      <c r="K139" s="42"/>
      <c r="L139" s="42"/>
      <c r="M139" s="39"/>
      <c r="N139" s="42"/>
      <c r="O139" s="42"/>
    </row>
    <row r="140" s="1" customFormat="1">
      <c r="A140" s="37"/>
      <c r="B140" s="35"/>
      <c r="C140" s="37"/>
      <c r="D140" s="31"/>
      <c r="E140" s="31"/>
      <c r="F140" s="31"/>
      <c r="G140" s="31"/>
      <c r="H140" s="32"/>
      <c r="I140" s="33"/>
      <c r="J140" s="31"/>
      <c r="K140" s="28"/>
      <c r="L140" s="28"/>
      <c r="M140" s="28"/>
      <c r="N140" s="28"/>
      <c r="O140" s="28"/>
    </row>
    <row r="141" s="38" customFormat="1">
      <c r="A141" s="37"/>
      <c r="B141" s="35"/>
      <c r="C141" s="37"/>
      <c r="D141" s="39"/>
      <c r="E141" s="39"/>
      <c r="F141" s="39"/>
      <c r="G141" s="39"/>
      <c r="H141" s="40"/>
      <c r="I141" s="41"/>
      <c r="J141" s="39"/>
      <c r="K141" s="42"/>
      <c r="L141" s="42"/>
      <c r="M141" s="42"/>
      <c r="N141" s="42"/>
      <c r="O141" s="42"/>
    </row>
    <row r="142" s="38" customFormat="1">
      <c r="A142" s="37"/>
      <c r="B142" s="35"/>
      <c r="C142" s="37"/>
      <c r="D142" s="39"/>
      <c r="E142" s="39"/>
      <c r="F142" s="39"/>
      <c r="G142" s="39"/>
      <c r="H142" s="40"/>
      <c r="I142" s="41"/>
      <c r="J142" s="39"/>
      <c r="K142" s="42"/>
      <c r="L142" s="42"/>
      <c r="M142" s="42"/>
      <c r="N142" s="42"/>
      <c r="O142" s="42"/>
    </row>
    <row r="143" s="38" customFormat="1">
      <c r="A143" s="37"/>
      <c r="B143" s="35"/>
      <c r="C143" s="37"/>
      <c r="D143" s="39"/>
      <c r="E143" s="39"/>
      <c r="F143" s="39"/>
      <c r="G143" s="39"/>
      <c r="H143" s="40"/>
      <c r="I143" s="41"/>
      <c r="J143" s="39"/>
      <c r="K143" s="42"/>
      <c r="L143" s="42"/>
      <c r="M143" s="42"/>
      <c r="N143" s="42"/>
      <c r="O143" s="42"/>
    </row>
    <row r="144" s="38" customFormat="1">
      <c r="A144" s="37"/>
      <c r="B144" s="35"/>
      <c r="C144" s="37"/>
      <c r="D144" s="39"/>
      <c r="E144" s="39"/>
      <c r="F144" s="39"/>
      <c r="G144" s="39"/>
      <c r="H144" s="40"/>
      <c r="I144" s="41"/>
      <c r="J144" s="39"/>
      <c r="K144" s="42"/>
      <c r="L144" s="42"/>
      <c r="M144" s="42"/>
      <c r="N144" s="42"/>
      <c r="O144" s="42"/>
    </row>
    <row r="145" s="38" customFormat="1">
      <c r="A145" s="37"/>
      <c r="B145" s="35"/>
      <c r="C145" s="37"/>
      <c r="D145" s="39"/>
      <c r="E145" s="39"/>
      <c r="F145" s="39"/>
      <c r="G145" s="39"/>
      <c r="H145" s="40"/>
      <c r="I145" s="41"/>
      <c r="J145" s="39"/>
      <c r="K145" s="42"/>
      <c r="L145" s="42"/>
      <c r="M145" s="42"/>
      <c r="N145" s="42"/>
      <c r="O145" s="42"/>
    </row>
    <row r="146" s="38" customFormat="1">
      <c r="A146" s="37"/>
      <c r="B146" s="35"/>
      <c r="C146" s="37"/>
      <c r="D146" s="39"/>
      <c r="E146" s="39"/>
      <c r="F146" s="39"/>
      <c r="G146" s="39"/>
      <c r="H146" s="40"/>
      <c r="I146" s="41"/>
      <c r="J146" s="39"/>
      <c r="K146" s="42"/>
      <c r="L146" s="42"/>
      <c r="M146" s="42"/>
      <c r="N146" s="42"/>
      <c r="O146" s="42"/>
    </row>
    <row r="147" s="38" customFormat="1">
      <c r="A147" s="37"/>
      <c r="B147" s="35"/>
      <c r="C147" s="37"/>
      <c r="D147" s="39"/>
      <c r="E147" s="39"/>
      <c r="F147" s="39"/>
      <c r="G147" s="39"/>
      <c r="H147" s="40"/>
      <c r="I147" s="41"/>
      <c r="J147" s="39"/>
      <c r="K147" s="42"/>
      <c r="L147" s="42"/>
      <c r="M147" s="42"/>
      <c r="N147" s="42"/>
      <c r="O147" s="42"/>
    </row>
    <row r="148" s="38" customFormat="1">
      <c r="A148" s="37"/>
      <c r="B148" s="35"/>
      <c r="C148" s="37"/>
      <c r="D148" s="39"/>
      <c r="E148" s="39"/>
      <c r="F148" s="39"/>
      <c r="G148" s="39"/>
      <c r="H148" s="40"/>
      <c r="I148" s="41"/>
      <c r="J148" s="39"/>
      <c r="K148" s="42"/>
      <c r="L148" s="42"/>
      <c r="M148" s="42"/>
      <c r="N148" s="42"/>
      <c r="O148" s="42"/>
    </row>
    <row r="149" s="38" customFormat="1">
      <c r="A149" s="37"/>
      <c r="B149" s="35"/>
      <c r="C149" s="37"/>
      <c r="D149" s="39"/>
      <c r="E149" s="39"/>
      <c r="F149" s="39"/>
      <c r="G149" s="39"/>
      <c r="H149" s="40"/>
      <c r="I149" s="41"/>
      <c r="J149" s="39"/>
      <c r="K149" s="42"/>
      <c r="L149" s="42"/>
      <c r="M149" s="42"/>
      <c r="N149" s="42"/>
      <c r="O149" s="42"/>
    </row>
    <row r="150" s="38" customFormat="1">
      <c r="A150" s="37"/>
      <c r="B150" s="35"/>
      <c r="C150" s="37"/>
      <c r="D150" s="39"/>
      <c r="E150" s="39"/>
      <c r="F150" s="39"/>
      <c r="G150" s="39"/>
      <c r="H150" s="40"/>
      <c r="I150" s="41"/>
      <c r="J150" s="39"/>
      <c r="K150" s="42"/>
      <c r="L150" s="42"/>
      <c r="M150" s="42"/>
      <c r="N150" s="42"/>
      <c r="O150" s="42"/>
    </row>
    <row r="151" s="1" customFormat="1">
      <c r="A151" s="37"/>
      <c r="B151" s="35"/>
      <c r="C151" s="37"/>
      <c r="D151" s="31"/>
      <c r="E151" s="31"/>
      <c r="F151" s="24"/>
      <c r="G151" s="31"/>
      <c r="H151" s="32"/>
      <c r="I151" s="33"/>
      <c r="J151" s="31"/>
      <c r="K151" s="28"/>
      <c r="L151" s="28"/>
      <c r="M151" s="28"/>
      <c r="N151" s="28"/>
      <c r="O151" s="28"/>
    </row>
    <row r="152" s="1" customFormat="1">
      <c r="A152" s="37"/>
      <c r="B152" s="35"/>
      <c r="C152" s="37"/>
      <c r="D152" s="31"/>
      <c r="E152" s="31"/>
      <c r="F152" s="24"/>
      <c r="G152" s="31"/>
      <c r="H152" s="32"/>
      <c r="I152" s="33"/>
      <c r="J152" s="31"/>
      <c r="K152" s="28"/>
      <c r="L152" s="28"/>
      <c r="M152" s="28"/>
      <c r="N152" s="28"/>
      <c r="O152" s="28"/>
    </row>
    <row r="153" s="1" customFormat="1">
      <c r="A153" s="37"/>
      <c r="B153" s="35"/>
      <c r="C153" s="37"/>
      <c r="D153" s="31"/>
      <c r="E153" s="31"/>
      <c r="F153" s="24"/>
      <c r="G153" s="31"/>
      <c r="H153" s="32"/>
      <c r="I153" s="33"/>
      <c r="J153" s="31"/>
      <c r="K153" s="28"/>
      <c r="L153" s="28"/>
      <c r="M153" s="28"/>
      <c r="N153" s="28"/>
      <c r="O153" s="28"/>
    </row>
    <row r="154" s="1" customFormat="1">
      <c r="A154" s="37"/>
      <c r="B154" s="35"/>
      <c r="C154" s="37"/>
      <c r="D154" s="31"/>
      <c r="E154" s="31"/>
      <c r="F154" s="24"/>
      <c r="G154" s="31"/>
      <c r="H154" s="32"/>
      <c r="I154" s="33"/>
      <c r="J154" s="31"/>
      <c r="K154" s="28"/>
      <c r="L154" s="28"/>
      <c r="M154" s="28"/>
      <c r="N154" s="28"/>
      <c r="O154" s="28"/>
    </row>
    <row r="155" s="1" customFormat="1">
      <c r="A155" s="37"/>
      <c r="B155" s="35"/>
      <c r="C155" s="37"/>
      <c r="D155" s="31"/>
      <c r="E155" s="31"/>
      <c r="F155" s="24"/>
      <c r="G155" s="31"/>
      <c r="H155" s="32"/>
      <c r="I155" s="33"/>
      <c r="J155" s="31"/>
      <c r="K155" s="28"/>
      <c r="L155" s="28"/>
      <c r="M155" s="28"/>
      <c r="N155" s="28"/>
      <c r="O155" s="28"/>
    </row>
    <row r="156" s="1" customFormat="1">
      <c r="A156" s="37"/>
      <c r="B156" s="35"/>
      <c r="C156" s="37"/>
      <c r="D156" s="24"/>
      <c r="E156" s="31"/>
      <c r="F156" s="24"/>
      <c r="G156" s="31"/>
      <c r="H156" s="32"/>
      <c r="I156" s="33"/>
      <c r="J156" s="24"/>
      <c r="K156" s="31"/>
      <c r="L156" s="27"/>
      <c r="M156" s="28"/>
      <c r="N156" s="28"/>
      <c r="O156" s="28"/>
    </row>
    <row r="157" s="1" customFormat="1">
      <c r="A157" s="37"/>
      <c r="B157" s="35"/>
      <c r="C157" s="37"/>
      <c r="D157" s="24"/>
      <c r="E157" s="31"/>
      <c r="F157" s="24"/>
      <c r="G157" s="31"/>
      <c r="H157" s="32"/>
      <c r="I157" s="33"/>
      <c r="J157" s="24"/>
      <c r="K157" s="31"/>
      <c r="L157" s="27"/>
      <c r="M157" s="28"/>
      <c r="N157" s="28"/>
      <c r="O157" s="28"/>
    </row>
    <row r="158" s="1" customFormat="1">
      <c r="A158" s="37"/>
      <c r="B158" s="35"/>
      <c r="C158" s="37"/>
      <c r="D158" s="24"/>
      <c r="E158" s="31"/>
      <c r="F158" s="24"/>
      <c r="G158" s="31"/>
      <c r="H158" s="32"/>
      <c r="I158" s="33"/>
      <c r="J158" s="24"/>
      <c r="K158" s="31"/>
      <c r="L158" s="27"/>
      <c r="M158" s="28"/>
      <c r="N158" s="28"/>
      <c r="O158" s="28"/>
    </row>
    <row r="159" s="1" customFormat="1">
      <c r="A159" s="37"/>
      <c r="B159" s="35"/>
      <c r="C159" s="37"/>
      <c r="D159" s="24"/>
      <c r="E159" s="31"/>
      <c r="F159" s="24"/>
      <c r="G159" s="31"/>
      <c r="H159" s="32"/>
      <c r="I159" s="33"/>
      <c r="J159" s="24"/>
      <c r="K159" s="31"/>
      <c r="L159" s="27"/>
      <c r="M159" s="28"/>
      <c r="N159" s="28"/>
      <c r="O159" s="28"/>
    </row>
    <row r="160" s="1" customFormat="1">
      <c r="A160" s="37"/>
      <c r="B160" s="35"/>
      <c r="C160" s="37"/>
      <c r="D160" s="31"/>
      <c r="E160" s="31"/>
      <c r="F160" s="24"/>
      <c r="G160" s="31"/>
      <c r="H160" s="32"/>
      <c r="I160" s="33"/>
      <c r="J160" s="24"/>
      <c r="K160" s="31"/>
      <c r="L160" s="28"/>
      <c r="M160" s="28"/>
      <c r="N160" s="28"/>
      <c r="O160" s="28"/>
    </row>
    <row r="161" s="1" customFormat="1">
      <c r="A161" s="37"/>
      <c r="B161" s="35"/>
      <c r="C161" s="37"/>
      <c r="D161" s="31"/>
      <c r="E161" s="31"/>
      <c r="F161" s="24"/>
      <c r="G161" s="31"/>
      <c r="H161" s="32"/>
      <c r="I161" s="33"/>
      <c r="J161" s="24"/>
      <c r="K161" s="31"/>
      <c r="L161" s="28"/>
      <c r="M161" s="28"/>
      <c r="N161" s="28"/>
      <c r="O161" s="28"/>
    </row>
    <row r="162" s="1" customFormat="1">
      <c r="A162" s="37"/>
      <c r="B162" s="35"/>
      <c r="C162" s="37"/>
      <c r="D162" s="31"/>
      <c r="E162" s="31"/>
      <c r="F162" s="24"/>
      <c r="G162" s="31"/>
      <c r="H162" s="32"/>
      <c r="I162" s="33"/>
      <c r="J162" s="31"/>
      <c r="K162" s="28"/>
      <c r="L162" s="28"/>
      <c r="M162" s="28"/>
      <c r="N162" s="28"/>
      <c r="O162" s="28"/>
    </row>
    <row r="163" s="1" customFormat="1">
      <c r="A163" s="37"/>
      <c r="B163" s="35"/>
      <c r="C163" s="37"/>
      <c r="D163" s="31"/>
      <c r="E163" s="31"/>
      <c r="F163" s="24"/>
      <c r="G163" s="31"/>
      <c r="H163" s="32"/>
      <c r="I163" s="33"/>
      <c r="J163" s="31"/>
      <c r="K163" s="28"/>
      <c r="L163" s="28"/>
      <c r="M163" s="28"/>
      <c r="N163" s="28"/>
      <c r="O163" s="28"/>
    </row>
    <row r="164" s="1" customFormat="1">
      <c r="A164" s="37"/>
      <c r="B164" s="35"/>
      <c r="C164" s="37"/>
      <c r="D164" s="31"/>
      <c r="E164" s="31"/>
      <c r="F164" s="24"/>
      <c r="G164" s="31"/>
      <c r="H164" s="32"/>
      <c r="I164" s="33"/>
      <c r="J164" s="31"/>
      <c r="K164" s="28"/>
      <c r="L164" s="28"/>
      <c r="M164" s="28"/>
      <c r="N164" s="28"/>
      <c r="O164" s="28"/>
    </row>
    <row r="165" s="1" customFormat="1">
      <c r="A165" s="37"/>
      <c r="B165" s="35"/>
      <c r="C165" s="37"/>
      <c r="D165" s="31"/>
      <c r="E165" s="31"/>
      <c r="F165" s="24"/>
      <c r="G165" s="31"/>
      <c r="H165" s="32"/>
      <c r="I165" s="33"/>
      <c r="J165" s="31"/>
      <c r="K165" s="28"/>
      <c r="L165" s="28"/>
      <c r="M165" s="28"/>
      <c r="N165" s="28"/>
      <c r="O165" s="28"/>
    </row>
    <row r="166" s="1" customFormat="1">
      <c r="A166" s="37"/>
      <c r="B166" s="35"/>
      <c r="C166" s="37"/>
      <c r="D166" s="31"/>
      <c r="E166" s="31"/>
      <c r="F166" s="24"/>
      <c r="G166" s="31"/>
      <c r="H166" s="32"/>
      <c r="I166" s="33"/>
      <c r="J166" s="31"/>
      <c r="K166" s="28"/>
      <c r="L166" s="28"/>
      <c r="M166" s="28"/>
      <c r="N166" s="28"/>
      <c r="O166" s="28"/>
    </row>
    <row r="167" s="1" customFormat="1">
      <c r="A167" s="37"/>
      <c r="B167" s="35"/>
      <c r="C167" s="37"/>
      <c r="D167" s="31"/>
      <c r="E167" s="31"/>
      <c r="F167" s="24"/>
      <c r="G167" s="31"/>
      <c r="H167" s="32"/>
      <c r="I167" s="33"/>
      <c r="J167" s="31"/>
      <c r="K167" s="28"/>
      <c r="L167" s="28"/>
      <c r="M167" s="28"/>
      <c r="N167" s="28"/>
      <c r="O167" s="28"/>
    </row>
    <row r="168" s="1" customFormat="1">
      <c r="A168" s="37"/>
      <c r="B168" s="35"/>
      <c r="C168" s="37"/>
      <c r="D168" s="31"/>
      <c r="E168" s="31"/>
      <c r="F168" s="24"/>
      <c r="G168" s="31"/>
      <c r="H168" s="32"/>
      <c r="I168" s="33"/>
      <c r="J168" s="31"/>
      <c r="K168" s="28"/>
      <c r="L168" s="28"/>
      <c r="M168" s="28"/>
      <c r="N168" s="28"/>
      <c r="O168" s="28"/>
    </row>
    <row r="169" s="1" customFormat="1">
      <c r="A169" s="37"/>
      <c r="B169" s="35"/>
      <c r="C169" s="37"/>
      <c r="D169" s="31"/>
      <c r="E169" s="31"/>
      <c r="F169" s="24"/>
      <c r="G169" s="31"/>
      <c r="H169" s="32"/>
      <c r="I169" s="33"/>
      <c r="J169" s="31"/>
      <c r="K169" s="28"/>
      <c r="L169" s="28"/>
      <c r="M169" s="28"/>
      <c r="N169" s="28"/>
      <c r="O169" s="28"/>
    </row>
    <row r="170" s="1" customFormat="1">
      <c r="A170" s="37"/>
      <c r="B170" s="35"/>
      <c r="C170" s="37"/>
      <c r="D170" s="31"/>
      <c r="E170" s="31"/>
      <c r="F170" s="24"/>
      <c r="G170" s="31"/>
      <c r="H170" s="32"/>
      <c r="I170" s="33"/>
      <c r="J170" s="31"/>
      <c r="K170" s="28"/>
      <c r="L170" s="28"/>
      <c r="M170" s="28"/>
      <c r="N170" s="28"/>
      <c r="O170" s="28"/>
    </row>
    <row r="171" s="1" customFormat="1">
      <c r="A171" s="37"/>
      <c r="B171" s="35"/>
      <c r="C171" s="37"/>
      <c r="D171" s="31"/>
      <c r="E171" s="31"/>
      <c r="F171" s="24"/>
      <c r="G171" s="31"/>
      <c r="H171" s="32"/>
      <c r="I171" s="33"/>
      <c r="J171" s="31"/>
      <c r="K171" s="28"/>
      <c r="L171" s="28"/>
      <c r="M171" s="28"/>
      <c r="N171" s="28"/>
      <c r="O171" s="28"/>
    </row>
    <row r="172" s="1" customFormat="1">
      <c r="A172" s="37"/>
      <c r="B172" s="35"/>
      <c r="C172" s="37"/>
      <c r="D172" s="31"/>
      <c r="E172" s="31"/>
      <c r="F172" s="24"/>
      <c r="G172" s="31"/>
      <c r="H172" s="32"/>
      <c r="I172" s="33"/>
      <c r="J172" s="31"/>
      <c r="K172" s="28"/>
      <c r="L172" s="28"/>
      <c r="M172" s="28"/>
      <c r="N172" s="28"/>
      <c r="O172" s="28"/>
    </row>
    <row r="173" s="1" customFormat="1">
      <c r="A173" s="37"/>
      <c r="B173" s="35"/>
      <c r="C173" s="37"/>
      <c r="D173" s="24"/>
      <c r="E173" s="31"/>
      <c r="F173" s="24"/>
      <c r="G173" s="31"/>
      <c r="H173" s="32"/>
      <c r="I173" s="33"/>
      <c r="J173" s="24"/>
      <c r="K173" s="31"/>
      <c r="L173" s="27"/>
      <c r="M173" s="28"/>
      <c r="N173" s="28"/>
      <c r="O173" s="28"/>
    </row>
    <row r="174" s="1" customFormat="1">
      <c r="A174" s="37"/>
      <c r="B174" s="35"/>
      <c r="C174" s="37"/>
      <c r="D174" s="24"/>
      <c r="E174" s="31"/>
      <c r="F174" s="24"/>
      <c r="G174" s="31"/>
      <c r="H174" s="32"/>
      <c r="I174" s="33"/>
      <c r="J174" s="24"/>
      <c r="K174" s="31"/>
      <c r="L174" s="27"/>
      <c r="M174" s="28"/>
      <c r="N174" s="28"/>
      <c r="O174" s="28"/>
    </row>
    <row r="175" s="1" customFormat="1">
      <c r="A175" s="37"/>
      <c r="B175" s="35"/>
      <c r="C175" s="37"/>
      <c r="D175" s="24"/>
      <c r="E175" s="31"/>
      <c r="F175" s="24"/>
      <c r="G175" s="31"/>
      <c r="H175" s="32"/>
      <c r="I175" s="33"/>
      <c r="J175" s="24"/>
      <c r="K175" s="31"/>
      <c r="L175" s="27"/>
      <c r="M175" s="28"/>
      <c r="N175" s="28"/>
      <c r="O175" s="28"/>
    </row>
    <row r="176" s="1" customFormat="1">
      <c r="A176" s="37"/>
      <c r="B176" s="35"/>
      <c r="C176" s="37"/>
      <c r="D176" s="24"/>
      <c r="E176" s="31"/>
      <c r="F176" s="24"/>
      <c r="G176" s="31"/>
      <c r="H176" s="32"/>
      <c r="I176" s="33"/>
      <c r="J176" s="24"/>
      <c r="K176" s="31"/>
      <c r="L176" s="27"/>
      <c r="M176" s="28"/>
      <c r="N176" s="28"/>
      <c r="O176" s="28"/>
    </row>
    <row r="177" s="1" customFormat="1">
      <c r="A177" s="37"/>
      <c r="B177" s="35"/>
      <c r="C177" s="37"/>
      <c r="D177" s="31"/>
      <c r="E177" s="31"/>
      <c r="F177" s="24"/>
      <c r="G177" s="31"/>
      <c r="H177" s="32"/>
      <c r="I177" s="33"/>
      <c r="J177" s="24"/>
      <c r="K177" s="31"/>
      <c r="L177" s="28"/>
      <c r="M177" s="28"/>
      <c r="N177" s="28"/>
      <c r="O177" s="28"/>
    </row>
    <row r="178" s="1" customFormat="1">
      <c r="A178" s="37"/>
      <c r="B178" s="35"/>
      <c r="C178" s="37"/>
      <c r="D178" s="31"/>
      <c r="E178" s="31"/>
      <c r="F178" s="24"/>
      <c r="G178" s="31"/>
      <c r="H178" s="32"/>
      <c r="I178" s="33"/>
      <c r="J178" s="24"/>
      <c r="K178" s="31"/>
      <c r="L178" s="28"/>
      <c r="M178" s="28"/>
      <c r="N178" s="28"/>
      <c r="O178" s="28"/>
    </row>
    <row r="179" s="1" customFormat="1">
      <c r="A179" s="37"/>
      <c r="B179" s="35"/>
      <c r="C179" s="37"/>
      <c r="D179" s="31"/>
      <c r="E179" s="31"/>
      <c r="F179" s="24"/>
      <c r="G179" s="31"/>
      <c r="H179" s="32"/>
      <c r="I179" s="33"/>
      <c r="J179" s="31"/>
      <c r="K179" s="28"/>
      <c r="L179" s="28"/>
      <c r="M179" s="28"/>
      <c r="N179" s="28"/>
      <c r="O179" s="28"/>
    </row>
    <row r="180" s="1" customFormat="1">
      <c r="A180" s="37"/>
      <c r="B180" s="35"/>
      <c r="C180" s="37"/>
      <c r="D180" s="31"/>
      <c r="E180" s="31"/>
      <c r="F180" s="24"/>
      <c r="G180" s="31"/>
      <c r="H180" s="32"/>
      <c r="I180" s="33"/>
      <c r="J180" s="31"/>
      <c r="K180" s="28"/>
      <c r="L180" s="28"/>
      <c r="M180" s="28"/>
      <c r="N180" s="28"/>
      <c r="O180" s="28"/>
    </row>
    <row r="181" s="1" customFormat="1">
      <c r="A181" s="37"/>
      <c r="B181" s="35"/>
      <c r="C181" s="37"/>
      <c r="D181" s="31"/>
      <c r="E181" s="31"/>
      <c r="F181" s="24"/>
      <c r="G181" s="31"/>
      <c r="H181" s="32"/>
      <c r="I181" s="33"/>
      <c r="J181" s="31"/>
      <c r="K181" s="28"/>
      <c r="L181" s="28"/>
      <c r="M181" s="28"/>
      <c r="N181" s="28"/>
      <c r="O181" s="28"/>
    </row>
    <row r="182" s="1" customFormat="1">
      <c r="A182" s="37"/>
      <c r="B182" s="35"/>
      <c r="C182" s="37"/>
      <c r="D182" s="31"/>
      <c r="E182" s="31"/>
      <c r="F182" s="24"/>
      <c r="G182" s="31"/>
      <c r="H182" s="32"/>
      <c r="I182" s="33"/>
      <c r="J182" s="31"/>
      <c r="K182" s="28"/>
      <c r="L182" s="28"/>
      <c r="M182" s="28"/>
      <c r="N182" s="28"/>
      <c r="O182" s="28"/>
    </row>
    <row r="183" s="1" customFormat="1">
      <c r="A183" s="37"/>
      <c r="B183" s="35"/>
      <c r="C183" s="37"/>
      <c r="D183" s="31"/>
      <c r="E183" s="31"/>
      <c r="F183" s="24"/>
      <c r="G183" s="31"/>
      <c r="H183" s="32"/>
      <c r="I183" s="33"/>
      <c r="J183" s="31"/>
      <c r="K183" s="28"/>
      <c r="L183" s="28"/>
      <c r="M183" s="28"/>
      <c r="N183" s="28"/>
      <c r="O183" s="28"/>
    </row>
    <row r="184" s="1" customFormat="1">
      <c r="A184" s="37"/>
      <c r="B184" s="35"/>
      <c r="C184" s="37"/>
      <c r="D184" s="31"/>
      <c r="E184" s="31"/>
      <c r="F184" s="24"/>
      <c r="G184" s="31"/>
      <c r="H184" s="32"/>
      <c r="I184" s="33"/>
      <c r="J184" s="31"/>
      <c r="K184" s="28"/>
      <c r="L184" s="28"/>
      <c r="M184" s="28"/>
      <c r="N184" s="28"/>
      <c r="O184" s="28"/>
    </row>
    <row r="185" s="1" customFormat="1">
      <c r="A185" s="37"/>
      <c r="B185" s="35"/>
      <c r="C185" s="37"/>
      <c r="D185" s="31"/>
      <c r="E185" s="31"/>
      <c r="F185" s="24"/>
      <c r="G185" s="31"/>
      <c r="H185" s="32"/>
      <c r="I185" s="33"/>
      <c r="J185" s="31"/>
      <c r="K185" s="28"/>
      <c r="L185" s="28"/>
      <c r="M185" s="28"/>
      <c r="N185" s="28"/>
      <c r="O185" s="28"/>
    </row>
    <row r="186" s="1" customFormat="1">
      <c r="A186" s="37"/>
      <c r="B186" s="35"/>
      <c r="C186" s="37"/>
      <c r="D186" s="31"/>
      <c r="E186" s="31"/>
      <c r="F186" s="24"/>
      <c r="G186" s="31"/>
      <c r="H186" s="32"/>
      <c r="I186" s="33"/>
      <c r="J186" s="31"/>
      <c r="K186" s="28"/>
      <c r="L186" s="28"/>
      <c r="M186" s="28"/>
      <c r="N186" s="28"/>
      <c r="O186" s="28"/>
    </row>
    <row r="187" s="1" customFormat="1">
      <c r="A187" s="37"/>
      <c r="B187" s="35"/>
      <c r="C187" s="37"/>
      <c r="D187" s="31"/>
      <c r="E187" s="31"/>
      <c r="F187" s="24"/>
      <c r="G187" s="31"/>
      <c r="H187" s="32"/>
      <c r="I187" s="33"/>
      <c r="J187" s="31"/>
      <c r="K187" s="28"/>
      <c r="L187" s="28"/>
      <c r="M187" s="28"/>
      <c r="N187" s="28"/>
      <c r="O187" s="28"/>
    </row>
    <row r="188" s="1" customFormat="1">
      <c r="A188" s="37"/>
      <c r="B188" s="35"/>
      <c r="C188" s="37"/>
      <c r="D188" s="31"/>
      <c r="E188" s="31"/>
      <c r="F188" s="31"/>
      <c r="G188" s="31"/>
      <c r="H188" s="32"/>
      <c r="I188" s="33"/>
      <c r="J188" s="31"/>
      <c r="K188" s="28"/>
      <c r="L188" s="28"/>
      <c r="M188" s="28"/>
      <c r="N188" s="28"/>
      <c r="O188" s="28"/>
    </row>
    <row r="189" s="1" customFormat="1">
      <c r="A189" s="37"/>
      <c r="B189" s="35"/>
      <c r="C189" s="37"/>
      <c r="D189" s="31"/>
      <c r="E189" s="31"/>
      <c r="F189" s="31"/>
      <c r="G189" s="31"/>
      <c r="H189" s="32"/>
      <c r="I189" s="33"/>
      <c r="J189" s="31"/>
      <c r="K189" s="28"/>
      <c r="L189" s="28"/>
      <c r="M189" s="28"/>
      <c r="N189" s="28"/>
      <c r="O189" s="28"/>
    </row>
    <row r="190" s="1" customFormat="1">
      <c r="A190" s="37"/>
      <c r="B190" s="35"/>
      <c r="C190" s="37"/>
      <c r="D190" s="31"/>
      <c r="E190" s="31"/>
      <c r="F190" s="31"/>
      <c r="G190" s="31"/>
      <c r="H190" s="32"/>
      <c r="I190" s="33"/>
      <c r="J190" s="31"/>
      <c r="K190" s="28"/>
      <c r="L190" s="28"/>
      <c r="M190" s="28"/>
      <c r="N190" s="28"/>
      <c r="O190" s="28"/>
    </row>
    <row r="191" s="1" customFormat="1">
      <c r="A191" s="37"/>
      <c r="B191" s="35"/>
      <c r="C191" s="37"/>
      <c r="D191" s="31"/>
      <c r="E191" s="31"/>
      <c r="F191" s="31"/>
      <c r="G191" s="31"/>
      <c r="H191" s="32"/>
      <c r="I191" s="33"/>
      <c r="J191" s="31"/>
      <c r="K191" s="28"/>
      <c r="L191" s="28"/>
      <c r="M191" s="28"/>
      <c r="N191" s="28"/>
      <c r="O191" s="28"/>
    </row>
    <row r="192" s="1" customFormat="1">
      <c r="A192" s="37"/>
      <c r="B192" s="35"/>
      <c r="C192" s="37"/>
      <c r="D192" s="31"/>
      <c r="E192" s="31"/>
      <c r="F192" s="31"/>
      <c r="G192" s="31"/>
      <c r="H192" s="32"/>
      <c r="I192" s="33"/>
      <c r="J192" s="31"/>
      <c r="K192" s="28"/>
      <c r="L192" s="28"/>
      <c r="M192" s="28"/>
      <c r="N192" s="28"/>
      <c r="O192" s="28"/>
    </row>
    <row r="193" s="1" customFormat="1">
      <c r="A193" s="37"/>
      <c r="B193" s="35"/>
      <c r="C193" s="37"/>
      <c r="D193" s="31"/>
      <c r="E193" s="31"/>
      <c r="F193" s="31"/>
      <c r="G193" s="31"/>
      <c r="H193" s="32"/>
      <c r="I193" s="33"/>
      <c r="J193" s="31"/>
      <c r="K193" s="28"/>
      <c r="L193" s="28"/>
      <c r="M193" s="1"/>
      <c r="N193" s="28"/>
      <c r="O193" s="28"/>
    </row>
    <row r="194" s="1" customFormat="1">
      <c r="A194" s="37"/>
      <c r="B194" s="35"/>
      <c r="C194" s="37"/>
      <c r="D194" s="31"/>
      <c r="E194" s="31"/>
      <c r="F194" s="31"/>
      <c r="G194" s="31"/>
      <c r="H194" s="32"/>
      <c r="I194" s="33"/>
      <c r="J194" s="31"/>
      <c r="K194" s="28"/>
      <c r="L194" s="28"/>
      <c r="M194" s="28"/>
      <c r="N194" s="28"/>
      <c r="O194" s="28"/>
    </row>
    <row r="195" s="1" customFormat="1">
      <c r="A195" s="37"/>
      <c r="B195" s="35"/>
      <c r="C195" s="37"/>
      <c r="D195" s="31"/>
      <c r="E195" s="31"/>
      <c r="F195" s="31"/>
      <c r="G195" s="31"/>
      <c r="H195" s="32"/>
      <c r="I195" s="33"/>
      <c r="J195" s="31"/>
      <c r="K195" s="28"/>
      <c r="L195" s="28"/>
      <c r="M195" s="28"/>
      <c r="N195" s="28"/>
      <c r="O195" s="28"/>
    </row>
    <row r="196" s="1" customFormat="1">
      <c r="A196" s="37"/>
      <c r="B196" s="35"/>
      <c r="C196" s="37"/>
      <c r="D196" s="31"/>
      <c r="E196" s="31"/>
      <c r="F196" s="31"/>
      <c r="G196" s="31"/>
      <c r="H196" s="32"/>
      <c r="I196" s="33"/>
      <c r="J196" s="31"/>
      <c r="K196" s="28"/>
      <c r="L196" s="28"/>
      <c r="M196" s="28"/>
      <c r="N196" s="28"/>
      <c r="O196" s="28"/>
    </row>
    <row r="197" s="1" customFormat="1">
      <c r="A197" s="37"/>
      <c r="B197" s="35"/>
      <c r="C197" s="37"/>
      <c r="D197" s="31"/>
      <c r="E197" s="31"/>
      <c r="F197" s="31"/>
      <c r="G197" s="31"/>
      <c r="H197" s="32"/>
      <c r="I197" s="33"/>
      <c r="J197" s="31"/>
      <c r="K197" s="28"/>
      <c r="L197" s="28"/>
      <c r="M197" s="28"/>
      <c r="N197" s="28"/>
      <c r="O197" s="28"/>
    </row>
    <row r="198" s="1" customFormat="1">
      <c r="A198" s="37"/>
      <c r="B198" s="35"/>
      <c r="C198" s="37"/>
      <c r="D198" s="31"/>
      <c r="E198" s="31"/>
      <c r="F198" s="31"/>
      <c r="G198" s="31"/>
      <c r="H198" s="32"/>
      <c r="I198" s="33"/>
      <c r="J198" s="31"/>
      <c r="K198" s="28"/>
      <c r="L198" s="28"/>
      <c r="M198" s="28"/>
      <c r="N198" s="28"/>
      <c r="O198" s="28"/>
    </row>
    <row r="199" s="1" customFormat="1">
      <c r="A199" s="37"/>
      <c r="B199" s="35"/>
      <c r="C199" s="37"/>
      <c r="D199" s="31"/>
      <c r="E199" s="31"/>
      <c r="F199" s="31"/>
      <c r="G199" s="31"/>
      <c r="H199" s="32"/>
      <c r="I199" s="33"/>
      <c r="J199" s="31"/>
      <c r="K199" s="28"/>
      <c r="L199" s="28"/>
      <c r="M199" s="28"/>
      <c r="N199" s="28"/>
      <c r="O199" s="28"/>
    </row>
    <row r="200" s="1" customFormat="1">
      <c r="A200" s="37"/>
      <c r="B200" s="35"/>
      <c r="C200" s="37"/>
      <c r="D200" s="31"/>
      <c r="E200" s="31"/>
      <c r="F200" s="31"/>
      <c r="G200" s="31"/>
      <c r="H200" s="32"/>
      <c r="I200" s="33"/>
      <c r="J200" s="31"/>
      <c r="K200" s="28"/>
      <c r="L200" s="28"/>
      <c r="M200" s="28"/>
      <c r="N200" s="28"/>
      <c r="O200" s="28"/>
    </row>
    <row r="201" s="1" customFormat="1">
      <c r="A201" s="37"/>
      <c r="B201" s="35"/>
      <c r="C201" s="37"/>
      <c r="D201" s="31"/>
      <c r="E201" s="31"/>
      <c r="F201" s="31"/>
      <c r="G201" s="31"/>
      <c r="H201" s="32"/>
      <c r="I201" s="33"/>
      <c r="J201" s="31"/>
      <c r="K201" s="28"/>
      <c r="L201" s="28"/>
      <c r="M201" s="28"/>
      <c r="N201" s="28"/>
      <c r="O201" s="28"/>
    </row>
    <row r="202" s="1" customFormat="1">
      <c r="A202" s="37"/>
      <c r="B202" s="35"/>
      <c r="C202" s="37"/>
      <c r="D202" s="31"/>
      <c r="E202" s="31"/>
      <c r="F202" s="31"/>
      <c r="G202" s="31"/>
      <c r="H202" s="32"/>
      <c r="I202" s="33"/>
      <c r="J202" s="31"/>
      <c r="K202" s="28"/>
      <c r="L202" s="28"/>
      <c r="M202" s="28"/>
      <c r="N202" s="28"/>
      <c r="O202" s="28"/>
    </row>
    <row r="203" s="1" customFormat="1">
      <c r="A203" s="37"/>
      <c r="B203" s="35"/>
      <c r="C203" s="37"/>
      <c r="D203" s="31"/>
      <c r="E203" s="31"/>
      <c r="F203" s="31"/>
      <c r="G203" s="31"/>
      <c r="H203" s="32"/>
      <c r="I203" s="33"/>
      <c r="J203" s="31"/>
      <c r="K203" s="28"/>
      <c r="L203" s="28"/>
      <c r="M203" s="28"/>
      <c r="N203" s="28"/>
      <c r="O203" s="28"/>
    </row>
    <row r="204" s="1" customFormat="1">
      <c r="A204" s="37"/>
      <c r="B204" s="35"/>
      <c r="C204" s="37"/>
      <c r="D204" s="31"/>
      <c r="E204" s="31"/>
      <c r="F204" s="31"/>
      <c r="G204" s="31"/>
      <c r="H204" s="32"/>
      <c r="I204" s="33"/>
      <c r="J204" s="31"/>
      <c r="K204" s="28"/>
      <c r="L204" s="28"/>
      <c r="M204" s="28"/>
      <c r="N204" s="28"/>
      <c r="O204" s="28"/>
    </row>
    <row r="205" s="1" customFormat="1">
      <c r="A205" s="37"/>
      <c r="B205" s="35"/>
      <c r="C205" s="37"/>
      <c r="D205" s="31"/>
      <c r="E205" s="31"/>
      <c r="F205" s="31"/>
      <c r="G205" s="31"/>
      <c r="H205" s="32"/>
      <c r="I205" s="33"/>
      <c r="J205" s="31"/>
      <c r="K205" s="28"/>
      <c r="L205" s="28"/>
      <c r="M205" s="28"/>
      <c r="N205" s="28"/>
      <c r="O205" s="28"/>
    </row>
    <row r="206" s="1" customFormat="1">
      <c r="A206" s="37"/>
      <c r="B206" s="35"/>
      <c r="C206" s="37"/>
      <c r="D206" s="31"/>
      <c r="E206" s="31"/>
      <c r="F206" s="31"/>
      <c r="G206" s="31"/>
      <c r="H206" s="32"/>
      <c r="I206" s="33"/>
      <c r="J206" s="31"/>
      <c r="K206" s="28"/>
      <c r="L206" s="28"/>
      <c r="M206" s="28"/>
      <c r="N206" s="28"/>
      <c r="O206" s="28"/>
    </row>
    <row r="207" s="1" customFormat="1">
      <c r="A207" s="37"/>
      <c r="B207" s="35"/>
      <c r="C207" s="37"/>
      <c r="D207" s="31"/>
      <c r="E207" s="31"/>
      <c r="F207" s="31"/>
      <c r="G207" s="31"/>
      <c r="H207" s="32"/>
      <c r="I207" s="33"/>
      <c r="J207" s="31"/>
      <c r="K207" s="28"/>
      <c r="L207" s="28"/>
      <c r="M207" s="28"/>
      <c r="N207" s="28"/>
      <c r="O207" s="28"/>
    </row>
    <row r="208" s="1" customFormat="1">
      <c r="A208" s="37"/>
      <c r="B208" s="35"/>
      <c r="C208" s="37"/>
      <c r="D208" s="31"/>
      <c r="E208" s="31"/>
      <c r="F208" s="31"/>
      <c r="G208" s="31"/>
      <c r="H208" s="32"/>
      <c r="I208" s="33"/>
      <c r="J208" s="31"/>
      <c r="K208" s="28"/>
      <c r="L208" s="28"/>
      <c r="M208" s="28"/>
      <c r="N208" s="28"/>
      <c r="O208" s="28"/>
    </row>
    <row r="209" s="1" customFormat="1">
      <c r="A209" s="37"/>
      <c r="B209" s="35"/>
      <c r="C209" s="37"/>
      <c r="D209" s="31"/>
      <c r="E209" s="31"/>
      <c r="F209" s="31"/>
      <c r="G209" s="31"/>
      <c r="H209" s="32"/>
      <c r="I209" s="33"/>
      <c r="J209" s="31"/>
      <c r="K209" s="28"/>
      <c r="L209" s="28"/>
      <c r="M209" s="28"/>
      <c r="N209" s="28"/>
      <c r="O209" s="28"/>
    </row>
    <row r="210" s="1" customFormat="1">
      <c r="A210" s="37"/>
      <c r="B210" s="35"/>
      <c r="C210" s="37"/>
      <c r="D210" s="31"/>
      <c r="E210" s="31"/>
      <c r="F210" s="31"/>
      <c r="G210" s="31"/>
      <c r="H210" s="32"/>
      <c r="I210" s="33"/>
      <c r="J210" s="31"/>
      <c r="K210" s="28"/>
      <c r="L210" s="28"/>
      <c r="M210" s="28"/>
      <c r="N210" s="28"/>
      <c r="O210" s="28"/>
    </row>
    <row r="211" s="1" customFormat="1">
      <c r="A211" s="37"/>
      <c r="B211" s="35"/>
      <c r="C211" s="37"/>
      <c r="D211" s="31"/>
      <c r="E211" s="31"/>
      <c r="F211" s="31"/>
      <c r="G211" s="31"/>
      <c r="H211" s="32"/>
      <c r="I211" s="33"/>
      <c r="J211" s="31"/>
      <c r="K211" s="28"/>
      <c r="L211" s="28"/>
      <c r="M211" s="28"/>
      <c r="N211" s="28"/>
      <c r="O211" s="28"/>
    </row>
    <row r="212" s="1" customFormat="1">
      <c r="A212" s="37"/>
      <c r="B212" s="35"/>
      <c r="C212" s="37"/>
      <c r="D212" s="31"/>
      <c r="E212" s="31"/>
      <c r="F212" s="31"/>
      <c r="G212" s="31"/>
      <c r="H212" s="32"/>
      <c r="I212" s="33"/>
      <c r="J212" s="31"/>
      <c r="K212" s="28"/>
      <c r="L212" s="28"/>
      <c r="M212" s="28"/>
      <c r="N212" s="28"/>
      <c r="O212" s="28"/>
    </row>
    <row r="213" s="1" customFormat="1">
      <c r="A213" s="37"/>
      <c r="B213" s="35"/>
      <c r="C213" s="37"/>
      <c r="D213" s="31"/>
      <c r="E213" s="31"/>
      <c r="F213" s="31"/>
      <c r="G213" s="31"/>
      <c r="H213" s="32"/>
      <c r="I213" s="33"/>
      <c r="J213" s="31"/>
      <c r="K213" s="28"/>
      <c r="L213" s="28"/>
      <c r="M213" s="28"/>
      <c r="N213" s="28"/>
      <c r="O213" s="28"/>
    </row>
    <row r="214" s="1" customFormat="1">
      <c r="A214" s="37"/>
      <c r="B214" s="35"/>
      <c r="C214" s="37"/>
      <c r="D214" s="31"/>
      <c r="E214" s="31"/>
      <c r="F214" s="31"/>
      <c r="G214" s="31"/>
      <c r="H214" s="32"/>
      <c r="I214" s="33"/>
      <c r="J214" s="31"/>
      <c r="K214" s="28"/>
      <c r="L214" s="28"/>
      <c r="M214" s="28"/>
      <c r="N214" s="28"/>
      <c r="O214" s="28"/>
    </row>
    <row r="215" s="1" customFormat="1">
      <c r="A215" s="37"/>
      <c r="B215" s="35"/>
      <c r="C215" s="37"/>
      <c r="D215" s="31"/>
      <c r="E215" s="31"/>
      <c r="F215" s="31"/>
      <c r="G215" s="31"/>
      <c r="H215" s="32"/>
      <c r="I215" s="33"/>
      <c r="J215" s="31"/>
      <c r="K215" s="28"/>
      <c r="L215" s="28"/>
      <c r="M215" s="28"/>
      <c r="N215" s="28"/>
      <c r="O215" s="28"/>
    </row>
    <row r="216" s="1" customFormat="1">
      <c r="A216" s="37"/>
      <c r="B216" s="35"/>
      <c r="C216" s="37"/>
      <c r="D216" s="31"/>
      <c r="E216" s="31"/>
      <c r="F216" s="31"/>
      <c r="G216" s="31"/>
      <c r="H216" s="32"/>
      <c r="I216" s="33"/>
      <c r="J216" s="31"/>
      <c r="K216" s="28"/>
      <c r="L216" s="28"/>
      <c r="M216" s="28"/>
      <c r="N216" s="28"/>
      <c r="O216" s="28"/>
    </row>
    <row r="217" s="1" customFormat="1">
      <c r="A217" s="37"/>
      <c r="B217" s="35"/>
      <c r="C217" s="37"/>
      <c r="D217" s="31"/>
      <c r="E217" s="31"/>
      <c r="F217" s="31"/>
      <c r="G217" s="31"/>
      <c r="H217" s="32"/>
      <c r="I217" s="33"/>
      <c r="J217" s="31"/>
      <c r="K217" s="28"/>
      <c r="L217" s="28"/>
      <c r="M217" s="28"/>
      <c r="N217" s="28"/>
      <c r="O217" s="28"/>
    </row>
    <row r="218" s="1" customFormat="1">
      <c r="A218" s="37"/>
      <c r="B218" s="35"/>
      <c r="C218" s="37"/>
      <c r="D218" s="31"/>
      <c r="E218" s="31"/>
      <c r="F218" s="31"/>
      <c r="G218" s="31"/>
      <c r="H218" s="32"/>
      <c r="I218" s="33"/>
      <c r="J218" s="31"/>
      <c r="K218" s="28"/>
      <c r="L218" s="28"/>
      <c r="M218" s="28"/>
      <c r="N218" s="28"/>
      <c r="O218" s="28"/>
    </row>
    <row r="219" s="1" customFormat="1">
      <c r="A219" s="37"/>
      <c r="B219" s="35"/>
      <c r="C219" s="37"/>
      <c r="D219" s="31"/>
      <c r="E219" s="31"/>
      <c r="F219" s="31"/>
      <c r="G219" s="31"/>
      <c r="H219" s="32"/>
      <c r="I219" s="33"/>
      <c r="J219" s="31"/>
      <c r="K219" s="28"/>
      <c r="L219" s="28"/>
      <c r="M219" s="28"/>
      <c r="N219" s="28"/>
      <c r="O219" s="28"/>
    </row>
    <row r="220" s="1" customFormat="1">
      <c r="A220" s="37"/>
      <c r="B220" s="35"/>
      <c r="C220" s="37"/>
      <c r="D220" s="31"/>
      <c r="E220" s="31"/>
      <c r="F220" s="31"/>
      <c r="G220" s="31"/>
      <c r="H220" s="32"/>
      <c r="I220" s="33"/>
      <c r="J220" s="31"/>
      <c r="K220" s="28"/>
      <c r="L220" s="28"/>
      <c r="M220" s="28"/>
      <c r="N220" s="28"/>
      <c r="O220" s="28"/>
    </row>
    <row r="221" s="1" customFormat="1">
      <c r="A221" s="37"/>
      <c r="B221" s="35"/>
      <c r="C221" s="37"/>
      <c r="D221" s="31"/>
      <c r="E221" s="31"/>
      <c r="F221" s="31"/>
      <c r="G221" s="31"/>
      <c r="H221" s="32"/>
      <c r="I221" s="33"/>
      <c r="J221" s="31"/>
      <c r="K221" s="28"/>
      <c r="L221" s="28"/>
      <c r="M221" s="28"/>
      <c r="N221" s="28"/>
      <c r="O221" s="28"/>
    </row>
    <row r="222" s="1" customFormat="1">
      <c r="A222" s="37"/>
      <c r="B222" s="35"/>
      <c r="C222" s="37"/>
      <c r="D222" s="31"/>
      <c r="E222" s="31"/>
      <c r="F222" s="31"/>
      <c r="G222" s="31"/>
      <c r="H222" s="32"/>
      <c r="I222" s="33"/>
      <c r="J222" s="31"/>
      <c r="K222" s="28"/>
      <c r="L222" s="28"/>
      <c r="M222" s="28"/>
      <c r="N222" s="28"/>
      <c r="O222" s="28"/>
    </row>
    <row r="223" s="1" customFormat="1">
      <c r="A223" s="37"/>
      <c r="B223" s="35"/>
      <c r="C223" s="37"/>
      <c r="D223" s="31"/>
      <c r="E223" s="31"/>
      <c r="F223" s="31"/>
      <c r="G223" s="31"/>
      <c r="H223" s="32"/>
      <c r="I223" s="33"/>
      <c r="J223" s="31"/>
      <c r="K223" s="28"/>
      <c r="L223" s="28"/>
      <c r="M223" s="28"/>
      <c r="N223" s="28"/>
      <c r="O223" s="28"/>
    </row>
    <row r="224" s="1" customFormat="1">
      <c r="A224" s="37"/>
      <c r="B224" s="35"/>
      <c r="C224" s="37"/>
      <c r="D224" s="31"/>
      <c r="E224" s="31"/>
      <c r="F224" s="31"/>
      <c r="G224" s="31"/>
      <c r="H224" s="32"/>
      <c r="I224" s="33"/>
      <c r="J224" s="31"/>
      <c r="K224" s="28"/>
      <c r="L224" s="28"/>
      <c r="M224" s="28"/>
      <c r="N224" s="28"/>
      <c r="O224" s="28"/>
    </row>
    <row r="225" s="1" customFormat="1">
      <c r="A225" s="37"/>
      <c r="B225" s="35"/>
      <c r="C225" s="37"/>
      <c r="D225" s="31"/>
      <c r="E225" s="31"/>
      <c r="F225" s="31"/>
      <c r="G225" s="31"/>
      <c r="H225" s="32"/>
      <c r="I225" s="33"/>
      <c r="J225" s="31"/>
      <c r="K225" s="28"/>
      <c r="L225" s="28"/>
      <c r="M225" s="28"/>
      <c r="N225" s="28"/>
      <c r="O225" s="28"/>
    </row>
    <row r="226" s="1" customFormat="1">
      <c r="A226" s="37"/>
      <c r="B226" s="35"/>
      <c r="C226" s="37"/>
      <c r="D226" s="31"/>
      <c r="E226" s="31"/>
      <c r="F226" s="31"/>
      <c r="G226" s="31"/>
      <c r="H226" s="32"/>
      <c r="I226" s="33"/>
      <c r="J226" s="31"/>
      <c r="K226" s="28"/>
      <c r="L226" s="28"/>
      <c r="M226" s="28"/>
      <c r="N226" s="28"/>
      <c r="O226" s="28"/>
    </row>
    <row r="227" s="1" customFormat="1">
      <c r="A227" s="37"/>
      <c r="B227" s="35"/>
      <c r="C227" s="37"/>
      <c r="D227" s="31"/>
      <c r="E227" s="31"/>
      <c r="F227" s="31"/>
      <c r="G227" s="31"/>
      <c r="H227" s="32"/>
      <c r="I227" s="33"/>
      <c r="J227" s="31"/>
      <c r="K227" s="28"/>
      <c r="L227" s="28"/>
      <c r="M227" s="28"/>
      <c r="N227" s="28"/>
      <c r="O227" s="28"/>
    </row>
    <row r="228" s="1" customFormat="1">
      <c r="A228" s="37"/>
      <c r="B228" s="35"/>
      <c r="C228" s="37"/>
      <c r="D228" s="31"/>
      <c r="E228" s="31"/>
      <c r="F228" s="31"/>
      <c r="G228" s="31"/>
      <c r="H228" s="32"/>
      <c r="I228" s="33"/>
      <c r="J228" s="31"/>
      <c r="K228" s="28"/>
      <c r="L228" s="28"/>
      <c r="M228" s="28"/>
      <c r="N228" s="28"/>
      <c r="O228" s="28"/>
    </row>
    <row r="229" s="1" customFormat="1">
      <c r="A229" s="37"/>
      <c r="B229" s="35"/>
      <c r="C229" s="37"/>
      <c r="D229" s="31"/>
      <c r="E229" s="31"/>
      <c r="F229" s="31"/>
      <c r="G229" s="31"/>
      <c r="H229" s="32"/>
      <c r="I229" s="33"/>
      <c r="J229" s="31"/>
      <c r="K229" s="28"/>
      <c r="L229" s="28"/>
      <c r="M229" s="28"/>
      <c r="N229" s="28"/>
      <c r="O229" s="28"/>
    </row>
    <row r="230" s="1" customFormat="1">
      <c r="A230" s="37"/>
      <c r="B230" s="35"/>
      <c r="C230" s="37"/>
      <c r="D230" s="31"/>
      <c r="E230" s="31"/>
      <c r="F230" s="31"/>
      <c r="G230" s="31"/>
      <c r="H230" s="32"/>
      <c r="I230" s="33"/>
      <c r="J230" s="31"/>
      <c r="K230" s="28"/>
      <c r="L230" s="28"/>
      <c r="M230" s="28"/>
      <c r="N230" s="28"/>
      <c r="O230" s="28"/>
    </row>
    <row r="231" s="1" customFormat="1">
      <c r="A231" s="37"/>
      <c r="B231" s="35"/>
      <c r="C231" s="37"/>
      <c r="D231" s="31"/>
      <c r="E231" s="31"/>
      <c r="F231" s="31"/>
      <c r="G231" s="31"/>
      <c r="H231" s="32"/>
      <c r="I231" s="33"/>
      <c r="J231" s="31"/>
      <c r="K231" s="28"/>
      <c r="L231" s="28"/>
      <c r="M231" s="28"/>
      <c r="N231" s="28"/>
      <c r="O231" s="28"/>
    </row>
    <row r="232" s="1" customFormat="1">
      <c r="A232" s="37"/>
      <c r="B232" s="35"/>
      <c r="C232" s="37"/>
      <c r="D232" s="31"/>
      <c r="E232" s="31"/>
      <c r="F232" s="31"/>
      <c r="G232" s="31"/>
      <c r="H232" s="32"/>
      <c r="I232" s="33"/>
      <c r="J232" s="31"/>
      <c r="K232" s="28"/>
      <c r="L232" s="28"/>
      <c r="M232" s="28"/>
      <c r="N232" s="28"/>
      <c r="O232" s="28"/>
    </row>
    <row r="233" s="1" customFormat="1">
      <c r="A233" s="37"/>
      <c r="B233" s="35"/>
      <c r="C233" s="37"/>
      <c r="D233" s="31"/>
      <c r="E233" s="31"/>
      <c r="F233" s="31"/>
      <c r="G233" s="31"/>
      <c r="H233" s="32"/>
      <c r="I233" s="33"/>
      <c r="J233" s="31"/>
      <c r="K233" s="28"/>
      <c r="L233" s="28"/>
      <c r="M233" s="28"/>
      <c r="N233" s="28"/>
      <c r="O233" s="28"/>
    </row>
    <row r="234" s="1" customFormat="1">
      <c r="A234" s="37"/>
      <c r="B234" s="35"/>
      <c r="C234" s="37"/>
      <c r="D234" s="31"/>
      <c r="E234" s="31"/>
      <c r="F234" s="31"/>
      <c r="G234" s="31"/>
      <c r="H234" s="32"/>
      <c r="I234" s="33"/>
      <c r="J234" s="31"/>
      <c r="K234" s="31"/>
      <c r="L234" s="28"/>
      <c r="M234" s="28"/>
      <c r="N234" s="28"/>
      <c r="O234" s="28"/>
    </row>
    <row r="235" s="1" customFormat="1">
      <c r="A235" s="37"/>
      <c r="B235" s="35"/>
      <c r="C235" s="37"/>
      <c r="D235" s="31"/>
      <c r="E235" s="31"/>
      <c r="F235" s="31"/>
      <c r="G235" s="31"/>
      <c r="H235" s="32"/>
      <c r="I235" s="33"/>
      <c r="J235" s="31"/>
      <c r="K235" s="31"/>
      <c r="L235" s="28"/>
      <c r="M235" s="28"/>
      <c r="N235" s="28"/>
      <c r="O235" s="28"/>
    </row>
    <row r="236" s="1" customFormat="1">
      <c r="A236" s="37"/>
      <c r="B236" s="35"/>
      <c r="C236" s="37"/>
      <c r="D236" s="31"/>
      <c r="E236" s="31"/>
      <c r="F236" s="31"/>
      <c r="G236" s="31"/>
      <c r="H236" s="32"/>
      <c r="I236" s="33"/>
      <c r="J236" s="31"/>
      <c r="K236" s="31"/>
      <c r="L236" s="28"/>
      <c r="M236" s="28"/>
      <c r="N236" s="28"/>
      <c r="O236" s="28"/>
    </row>
    <row r="237" s="1" customFormat="1">
      <c r="A237" s="37"/>
      <c r="B237" s="35"/>
      <c r="C237" s="37"/>
      <c r="D237" s="31"/>
      <c r="E237" s="31"/>
      <c r="F237" s="31"/>
      <c r="G237" s="31"/>
      <c r="H237" s="32"/>
      <c r="I237" s="33"/>
      <c r="J237" s="31"/>
      <c r="K237" s="31"/>
      <c r="L237" s="28"/>
      <c r="M237" s="28"/>
      <c r="N237" s="28"/>
      <c r="O237" s="28"/>
    </row>
    <row r="238" s="1" customFormat="1">
      <c r="A238" s="37"/>
      <c r="B238" s="35"/>
      <c r="C238" s="37"/>
      <c r="D238" s="31"/>
      <c r="E238" s="31"/>
      <c r="F238" s="31"/>
      <c r="G238" s="31"/>
      <c r="H238" s="32"/>
      <c r="I238" s="33"/>
      <c r="J238" s="31"/>
      <c r="K238" s="31"/>
      <c r="L238" s="28"/>
      <c r="M238" s="28"/>
      <c r="N238" s="28"/>
      <c r="O238" s="28"/>
    </row>
    <row r="239" s="1" customFormat="1">
      <c r="A239" s="37"/>
      <c r="B239" s="35"/>
      <c r="C239" s="37"/>
      <c r="D239" s="31"/>
      <c r="E239" s="31"/>
      <c r="F239" s="31"/>
      <c r="G239" s="31"/>
      <c r="H239" s="32"/>
      <c r="I239" s="33"/>
      <c r="J239" s="31"/>
      <c r="K239" s="31"/>
      <c r="L239" s="28"/>
      <c r="M239" s="28"/>
      <c r="N239" s="28"/>
      <c r="O239" s="28"/>
    </row>
    <row r="240" s="1" customFormat="1">
      <c r="A240" s="37"/>
      <c r="B240" s="35"/>
      <c r="C240" s="37"/>
      <c r="D240" s="31"/>
      <c r="E240" s="31"/>
      <c r="F240" s="31"/>
      <c r="G240" s="31"/>
      <c r="H240" s="32"/>
      <c r="I240" s="33"/>
      <c r="J240" s="31"/>
      <c r="K240" s="24"/>
      <c r="L240" s="28"/>
      <c r="M240" s="28"/>
      <c r="N240" s="28"/>
      <c r="O240" s="28"/>
    </row>
    <row r="241" s="1" customFormat="1">
      <c r="A241" s="37"/>
      <c r="B241" s="35"/>
      <c r="C241" s="37"/>
      <c r="D241" s="31"/>
      <c r="E241" s="31"/>
      <c r="F241" s="31"/>
      <c r="G241" s="31"/>
      <c r="H241" s="32"/>
      <c r="I241" s="33"/>
      <c r="J241" s="31"/>
      <c r="K241" s="24"/>
      <c r="L241" s="28"/>
      <c r="M241" s="28"/>
      <c r="N241" s="28"/>
      <c r="O241" s="28"/>
    </row>
    <row r="242" s="43" customFormat="1">
      <c r="A242" s="37"/>
      <c r="B242" s="35"/>
      <c r="C242" s="37"/>
      <c r="D242" s="44"/>
      <c r="E242" s="44"/>
      <c r="F242" s="44"/>
      <c r="G242" s="44"/>
      <c r="H242" s="45"/>
      <c r="I242" s="46"/>
      <c r="J242" s="44"/>
      <c r="K242" s="47"/>
      <c r="L242" s="47"/>
      <c r="M242" s="47"/>
      <c r="N242" s="47"/>
      <c r="O242" s="47"/>
    </row>
    <row r="243" s="1" customFormat="1">
      <c r="A243" s="37"/>
      <c r="B243" s="35"/>
      <c r="C243" s="37"/>
      <c r="D243" s="31"/>
      <c r="E243" s="31"/>
      <c r="F243" s="31"/>
      <c r="G243" s="31"/>
      <c r="H243" s="32"/>
      <c r="I243" s="33"/>
      <c r="J243" s="31"/>
      <c r="K243" s="28"/>
      <c r="L243" s="28"/>
      <c r="M243" s="28"/>
      <c r="N243" s="28"/>
      <c r="O243" s="28"/>
    </row>
    <row r="244" s="1" customFormat="1">
      <c r="A244" s="37"/>
      <c r="B244" s="35"/>
      <c r="C244" s="37"/>
      <c r="D244" s="31"/>
      <c r="E244" s="31"/>
      <c r="F244" s="31"/>
      <c r="G244" s="31"/>
      <c r="H244" s="32"/>
      <c r="I244" s="33"/>
      <c r="J244" s="31"/>
      <c r="K244" s="28"/>
      <c r="L244" s="28"/>
      <c r="M244" s="28"/>
      <c r="N244" s="28"/>
      <c r="O244" s="28"/>
    </row>
    <row r="245" s="1" customFormat="1">
      <c r="A245" s="37"/>
      <c r="B245" s="35"/>
      <c r="C245" s="37"/>
      <c r="D245" s="31"/>
      <c r="E245" s="31"/>
      <c r="F245" s="31"/>
      <c r="G245" s="31"/>
      <c r="H245" s="32"/>
      <c r="I245" s="33"/>
      <c r="J245" s="31"/>
      <c r="K245" s="28"/>
      <c r="L245" s="28"/>
      <c r="M245" s="28"/>
      <c r="N245" s="28"/>
      <c r="O245" s="28"/>
    </row>
    <row r="246" s="1" customFormat="1">
      <c r="A246" s="37"/>
      <c r="B246" s="35"/>
      <c r="C246" s="37"/>
      <c r="D246" s="31"/>
      <c r="E246" s="31"/>
      <c r="F246" s="31"/>
      <c r="G246" s="31"/>
      <c r="H246" s="32"/>
      <c r="I246" s="33"/>
      <c r="J246" s="31"/>
      <c r="K246" s="28"/>
      <c r="L246" s="28"/>
      <c r="M246" s="28"/>
      <c r="N246" s="28"/>
      <c r="O246" s="28"/>
    </row>
    <row r="247" s="1" customFormat="1">
      <c r="A247" s="37"/>
      <c r="B247" s="35"/>
      <c r="C247" s="37"/>
      <c r="D247" s="31"/>
      <c r="E247" s="31"/>
      <c r="F247" s="31"/>
      <c r="G247" s="31"/>
      <c r="H247" s="32"/>
      <c r="I247" s="33"/>
      <c r="J247" s="31"/>
      <c r="K247" s="28"/>
      <c r="L247" s="28"/>
      <c r="M247" s="28"/>
      <c r="N247" s="28"/>
      <c r="O247" s="28"/>
    </row>
    <row r="248" s="1" customFormat="1">
      <c r="A248" s="37"/>
      <c r="B248" s="35"/>
      <c r="C248" s="37"/>
      <c r="D248" s="31"/>
      <c r="E248" s="31"/>
      <c r="F248" s="31"/>
      <c r="G248" s="31"/>
      <c r="H248" s="32"/>
      <c r="I248" s="33"/>
      <c r="J248" s="31"/>
      <c r="K248" s="28"/>
      <c r="L248" s="28"/>
      <c r="M248" s="28"/>
      <c r="N248" s="28"/>
      <c r="O248" s="28"/>
    </row>
    <row r="249" s="1" customFormat="1">
      <c r="A249" s="37"/>
      <c r="B249" s="35"/>
      <c r="C249" s="37"/>
      <c r="D249" s="31"/>
      <c r="E249" s="31"/>
      <c r="F249" s="31"/>
      <c r="G249" s="31"/>
      <c r="H249" s="32"/>
      <c r="I249" s="33"/>
      <c r="J249" s="31"/>
      <c r="K249" s="28"/>
      <c r="L249" s="28"/>
      <c r="M249" s="28"/>
      <c r="N249" s="28"/>
      <c r="O249" s="28"/>
    </row>
    <row r="250" s="1" customFormat="1">
      <c r="A250" s="37"/>
      <c r="B250" s="35"/>
      <c r="C250" s="37"/>
      <c r="D250" s="31"/>
      <c r="E250" s="31"/>
      <c r="F250" s="31"/>
      <c r="G250" s="31"/>
      <c r="H250" s="32"/>
      <c r="I250" s="33"/>
      <c r="J250" s="31"/>
      <c r="K250" s="28"/>
      <c r="L250" s="28"/>
      <c r="M250" s="28"/>
      <c r="N250" s="28"/>
      <c r="O250" s="28"/>
    </row>
    <row r="251" s="1" customFormat="1">
      <c r="A251" s="37"/>
      <c r="B251" s="35"/>
      <c r="C251" s="37"/>
      <c r="D251" s="31"/>
      <c r="E251" s="31"/>
      <c r="F251" s="31"/>
      <c r="G251" s="31"/>
      <c r="H251" s="32"/>
      <c r="I251" s="33"/>
      <c r="J251" s="31"/>
      <c r="K251" s="28"/>
      <c r="L251" s="28"/>
      <c r="M251" s="28"/>
      <c r="N251" s="28"/>
      <c r="O251" s="28"/>
    </row>
    <row r="252" s="1" customFormat="1">
      <c r="A252" s="37"/>
      <c r="B252" s="35"/>
      <c r="C252" s="37"/>
      <c r="D252" s="31"/>
      <c r="E252" s="31"/>
      <c r="F252" s="31"/>
      <c r="G252" s="31"/>
      <c r="H252" s="32"/>
      <c r="I252" s="33"/>
      <c r="J252" s="31"/>
      <c r="K252" s="28"/>
      <c r="L252" s="28"/>
      <c r="M252" s="28"/>
      <c r="N252" s="28"/>
      <c r="O252" s="28"/>
    </row>
    <row r="253" s="1" customFormat="1">
      <c r="A253" s="37"/>
      <c r="B253" s="35"/>
      <c r="C253" s="37"/>
      <c r="D253" s="31"/>
      <c r="E253" s="31"/>
      <c r="F253" s="31"/>
      <c r="G253" s="31"/>
      <c r="H253" s="32"/>
      <c r="I253" s="33"/>
      <c r="J253" s="31"/>
      <c r="K253" s="28"/>
      <c r="L253" s="28"/>
      <c r="M253" s="28"/>
      <c r="N253" s="28"/>
      <c r="O253" s="28"/>
    </row>
    <row r="254" s="1" customFormat="1">
      <c r="A254" s="37"/>
      <c r="B254" s="35"/>
      <c r="C254" s="37"/>
      <c r="D254" s="31"/>
      <c r="E254" s="31"/>
      <c r="F254" s="31"/>
      <c r="G254" s="31"/>
      <c r="H254" s="32"/>
      <c r="I254" s="33"/>
      <c r="J254" s="31"/>
      <c r="K254" s="28"/>
      <c r="L254" s="28"/>
      <c r="M254" s="28"/>
      <c r="N254" s="28"/>
      <c r="O254" s="28"/>
    </row>
    <row r="255" s="1" customFormat="1">
      <c r="A255" s="37"/>
      <c r="B255" s="35"/>
      <c r="C255" s="37"/>
      <c r="D255" s="31"/>
      <c r="E255" s="31"/>
      <c r="F255" s="31"/>
      <c r="G255" s="31"/>
      <c r="H255" s="32"/>
      <c r="I255" s="33"/>
      <c r="J255" s="31"/>
      <c r="K255" s="28"/>
      <c r="L255" s="28"/>
      <c r="M255" s="28"/>
      <c r="N255" s="28"/>
      <c r="O255" s="28"/>
    </row>
    <row r="256" s="1" customFormat="1">
      <c r="A256" s="37"/>
      <c r="B256" s="35"/>
      <c r="C256" s="37"/>
      <c r="D256" s="31"/>
      <c r="E256" s="31"/>
      <c r="F256" s="31"/>
      <c r="G256" s="31"/>
      <c r="H256" s="32"/>
      <c r="I256" s="33"/>
      <c r="J256" s="31"/>
      <c r="K256" s="28"/>
      <c r="L256" s="28"/>
      <c r="M256" s="28"/>
      <c r="N256" s="28"/>
      <c r="O256" s="28"/>
    </row>
    <row r="257" s="1" customFormat="1">
      <c r="A257" s="37"/>
      <c r="B257" s="35"/>
      <c r="C257" s="37"/>
      <c r="D257" s="31"/>
      <c r="E257" s="31"/>
      <c r="F257" s="31"/>
      <c r="G257" s="31"/>
      <c r="H257" s="32"/>
      <c r="I257" s="33"/>
      <c r="J257" s="31"/>
      <c r="K257" s="28"/>
      <c r="L257" s="28"/>
      <c r="M257" s="28"/>
      <c r="N257" s="28"/>
      <c r="O257" s="28"/>
    </row>
    <row r="258" s="1" customFormat="1">
      <c r="A258" s="37"/>
      <c r="B258" s="35"/>
      <c r="C258" s="37"/>
      <c r="D258" s="31"/>
      <c r="E258" s="31"/>
      <c r="F258" s="31"/>
      <c r="G258" s="31"/>
      <c r="H258" s="32"/>
      <c r="I258" s="33"/>
      <c r="J258" s="31"/>
      <c r="K258" s="28"/>
      <c r="L258" s="28"/>
      <c r="M258" s="28"/>
      <c r="N258" s="28"/>
      <c r="O258" s="28"/>
    </row>
    <row r="259" s="1" customFormat="1">
      <c r="A259" s="37"/>
      <c r="B259" s="35"/>
      <c r="C259" s="37"/>
      <c r="D259" s="31"/>
      <c r="E259" s="31"/>
      <c r="F259" s="31"/>
      <c r="G259" s="31"/>
      <c r="H259" s="32"/>
      <c r="I259" s="33"/>
      <c r="J259" s="31"/>
      <c r="K259" s="28"/>
      <c r="L259" s="28"/>
      <c r="M259" s="28"/>
      <c r="N259" s="28"/>
      <c r="O259" s="28"/>
    </row>
    <row r="260" s="1" customFormat="1">
      <c r="A260" s="37"/>
      <c r="B260" s="35"/>
      <c r="C260" s="37"/>
      <c r="D260" s="31"/>
      <c r="E260" s="31"/>
      <c r="F260" s="31"/>
      <c r="G260" s="31"/>
      <c r="H260" s="32"/>
      <c r="I260" s="33"/>
      <c r="J260" s="31"/>
      <c r="K260" s="28"/>
      <c r="L260" s="28"/>
      <c r="M260" s="28"/>
      <c r="N260" s="28"/>
      <c r="O260" s="28"/>
    </row>
    <row r="261" s="1" customFormat="1">
      <c r="A261" s="37"/>
      <c r="B261" s="35"/>
      <c r="C261" s="37"/>
      <c r="D261" s="31"/>
      <c r="E261" s="31"/>
      <c r="F261" s="31"/>
      <c r="G261" s="31"/>
      <c r="H261" s="32"/>
      <c r="I261" s="33"/>
      <c r="J261" s="31"/>
      <c r="K261" s="28"/>
      <c r="L261" s="28"/>
      <c r="M261" s="28"/>
      <c r="N261" s="28"/>
      <c r="O261" s="28"/>
    </row>
    <row r="262" s="1" customFormat="1">
      <c r="A262" s="37"/>
      <c r="B262" s="35"/>
      <c r="C262" s="37"/>
      <c r="D262" s="31"/>
      <c r="E262" s="31"/>
      <c r="F262" s="31"/>
      <c r="G262" s="31"/>
      <c r="H262" s="32"/>
      <c r="I262" s="33"/>
      <c r="J262" s="31"/>
      <c r="K262" s="28"/>
      <c r="L262" s="28"/>
      <c r="M262" s="28"/>
      <c r="N262" s="28"/>
      <c r="O262" s="28"/>
    </row>
    <row r="263" s="1" customFormat="1">
      <c r="A263" s="35"/>
      <c r="B263" s="35"/>
      <c r="C263" s="37"/>
      <c r="D263" s="31"/>
      <c r="E263" s="31"/>
      <c r="F263" s="31"/>
      <c r="G263" s="31"/>
      <c r="H263" s="32"/>
      <c r="I263" s="33"/>
      <c r="J263" s="31"/>
      <c r="K263" s="28"/>
      <c r="L263" s="28"/>
      <c r="M263" s="28"/>
      <c r="N263" s="28"/>
      <c r="O263" s="28"/>
    </row>
    <row r="264" s="1" customFormat="1">
      <c r="A264" s="35"/>
      <c r="B264" s="35"/>
      <c r="C264" s="37"/>
      <c r="D264" s="31"/>
      <c r="E264" s="31"/>
      <c r="F264" s="31"/>
      <c r="G264" s="31"/>
      <c r="H264" s="32"/>
      <c r="I264" s="33"/>
      <c r="J264" s="31"/>
      <c r="K264" s="28"/>
      <c r="L264" s="28"/>
      <c r="M264" s="28"/>
      <c r="N264" s="28"/>
      <c r="O264" s="28"/>
    </row>
    <row r="265" s="1" customFormat="1">
      <c r="A265" s="35"/>
      <c r="B265" s="35"/>
      <c r="C265" s="37"/>
      <c r="D265" s="31"/>
      <c r="E265" s="31"/>
      <c r="F265" s="31"/>
      <c r="G265" s="31"/>
      <c r="H265" s="32"/>
      <c r="I265" s="33"/>
      <c r="J265" s="31"/>
      <c r="K265" s="28"/>
      <c r="L265" s="28"/>
      <c r="M265" s="28"/>
      <c r="N265" s="28"/>
      <c r="O265" s="28"/>
    </row>
    <row r="266" s="1" customFormat="1">
      <c r="A266" s="35"/>
      <c r="B266" s="35"/>
      <c r="C266" s="37"/>
      <c r="D266" s="31"/>
      <c r="E266" s="31"/>
      <c r="F266" s="31"/>
      <c r="G266" s="31"/>
      <c r="H266" s="32"/>
      <c r="I266" s="33"/>
      <c r="J266" s="31"/>
      <c r="K266" s="28"/>
      <c r="L266" s="28"/>
      <c r="M266" s="28"/>
      <c r="N266" s="28"/>
      <c r="O266" s="28"/>
    </row>
    <row r="267" s="1" customFormat="1">
      <c r="A267" s="35"/>
      <c r="B267" s="35"/>
      <c r="C267" s="37"/>
      <c r="D267" s="31"/>
      <c r="E267" s="31"/>
      <c r="F267" s="31"/>
      <c r="G267" s="31"/>
      <c r="H267" s="32"/>
      <c r="I267" s="33"/>
      <c r="J267" s="31"/>
      <c r="K267" s="28"/>
      <c r="L267" s="28"/>
      <c r="M267" s="28"/>
      <c r="N267" s="28"/>
      <c r="O267" s="28"/>
    </row>
    <row r="268" s="1" customFormat="1">
      <c r="A268" s="35"/>
      <c r="B268" s="35"/>
      <c r="C268" s="37"/>
      <c r="D268" s="31"/>
      <c r="E268" s="31"/>
      <c r="F268" s="31"/>
      <c r="G268" s="31"/>
      <c r="H268" s="32"/>
      <c r="I268" s="33"/>
      <c r="J268" s="31"/>
      <c r="K268" s="28"/>
      <c r="L268" s="28"/>
      <c r="M268" s="28"/>
      <c r="N268" s="28"/>
      <c r="O268" s="28"/>
    </row>
    <row r="269" s="1" customFormat="1">
      <c r="A269" s="23"/>
      <c r="B269" s="35"/>
      <c r="C269" s="37"/>
      <c r="D269" s="31"/>
      <c r="E269" s="31"/>
      <c r="F269" s="31"/>
      <c r="G269" s="31"/>
      <c r="H269" s="32"/>
      <c r="I269" s="33"/>
      <c r="J269" s="31"/>
      <c r="K269" s="28"/>
      <c r="L269" s="28"/>
      <c r="M269" s="28"/>
      <c r="N269" s="28"/>
      <c r="O269" s="28"/>
    </row>
    <row r="270" s="1" customFormat="1">
      <c r="A270" s="35"/>
      <c r="B270" s="35"/>
      <c r="C270" s="37"/>
      <c r="D270" s="31"/>
      <c r="E270" s="31"/>
      <c r="F270" s="31"/>
      <c r="G270" s="31"/>
      <c r="H270" s="32"/>
      <c r="I270" s="33"/>
      <c r="J270" s="31"/>
      <c r="K270" s="28"/>
      <c r="L270" s="28"/>
      <c r="M270" s="28"/>
      <c r="N270" s="28"/>
      <c r="O270" s="28"/>
    </row>
    <row r="271" s="1" customFormat="1">
      <c r="A271" s="35"/>
      <c r="B271" s="35"/>
      <c r="C271" s="37"/>
      <c r="D271" s="31"/>
      <c r="E271" s="31"/>
      <c r="F271" s="31"/>
      <c r="G271" s="31"/>
      <c r="H271" s="32"/>
      <c r="I271" s="33"/>
      <c r="J271" s="31"/>
      <c r="K271" s="28"/>
      <c r="L271" s="28"/>
      <c r="M271" s="28"/>
      <c r="N271" s="28"/>
      <c r="O271" s="28"/>
    </row>
    <row r="272" s="1" customFormat="1">
      <c r="A272" s="35"/>
      <c r="B272" s="35"/>
      <c r="C272" s="37"/>
      <c r="D272" s="31"/>
      <c r="E272" s="31"/>
      <c r="F272" s="31"/>
      <c r="G272" s="31"/>
      <c r="H272" s="32"/>
      <c r="I272" s="33"/>
      <c r="J272" s="31"/>
      <c r="K272" s="28"/>
      <c r="L272" s="28"/>
      <c r="M272" s="28"/>
      <c r="N272" s="28"/>
      <c r="O272" s="28"/>
    </row>
    <row r="273" s="1" customFormat="1">
      <c r="A273" s="35"/>
      <c r="B273" s="35"/>
      <c r="C273" s="37"/>
      <c r="D273" s="31"/>
      <c r="E273" s="31"/>
      <c r="F273" s="31"/>
      <c r="G273" s="31"/>
      <c r="H273" s="32"/>
      <c r="I273" s="33"/>
      <c r="J273" s="31"/>
      <c r="K273" s="28"/>
      <c r="L273" s="28"/>
      <c r="M273" s="28"/>
      <c r="N273" s="28"/>
      <c r="O273" s="28"/>
    </row>
    <row r="274" s="1" customFormat="1">
      <c r="A274" s="35"/>
      <c r="B274" s="35"/>
      <c r="C274" s="37"/>
      <c r="D274" s="31"/>
      <c r="E274" s="31"/>
      <c r="F274" s="31"/>
      <c r="G274" s="31"/>
      <c r="H274" s="32"/>
      <c r="I274" s="33"/>
      <c r="J274" s="31"/>
      <c r="K274" s="28"/>
      <c r="L274" s="28"/>
      <c r="M274" s="28"/>
      <c r="N274" s="28"/>
      <c r="O274" s="28"/>
    </row>
    <row r="275" s="1" customFormat="1">
      <c r="A275" s="35"/>
      <c r="B275" s="35"/>
      <c r="C275" s="37"/>
      <c r="D275" s="31"/>
      <c r="E275" s="31"/>
      <c r="F275" s="31"/>
      <c r="G275" s="31"/>
      <c r="H275" s="32"/>
      <c r="I275" s="33"/>
      <c r="J275" s="31"/>
      <c r="K275" s="28"/>
      <c r="L275" s="28"/>
      <c r="M275" s="28"/>
      <c r="N275" s="28"/>
      <c r="O275" s="28"/>
    </row>
    <row r="276" s="1" customFormat="1">
      <c r="A276" s="35"/>
      <c r="B276" s="35"/>
      <c r="C276" s="37"/>
      <c r="D276" s="31"/>
      <c r="E276" s="31"/>
      <c r="F276" s="31"/>
      <c r="G276" s="31"/>
      <c r="H276" s="32"/>
      <c r="I276" s="33"/>
      <c r="J276" s="31"/>
      <c r="K276" s="28"/>
      <c r="L276" s="28"/>
      <c r="M276" s="28"/>
      <c r="N276" s="28"/>
      <c r="O276" s="28"/>
    </row>
    <row r="277" s="1" customFormat="1">
      <c r="A277" s="35"/>
      <c r="B277" s="35"/>
      <c r="C277" s="37"/>
      <c r="D277" s="31"/>
      <c r="E277" s="31"/>
      <c r="F277" s="31"/>
      <c r="G277" s="31"/>
      <c r="H277" s="32"/>
      <c r="I277" s="33"/>
      <c r="J277" s="31"/>
      <c r="K277" s="28"/>
      <c r="L277" s="28"/>
      <c r="M277" s="28"/>
      <c r="N277" s="28"/>
      <c r="O277" s="28"/>
    </row>
    <row r="278" s="1" customFormat="1">
      <c r="A278" s="35"/>
      <c r="B278" s="35"/>
      <c r="C278" s="37"/>
      <c r="D278" s="31"/>
      <c r="E278" s="31"/>
      <c r="F278" s="31"/>
      <c r="G278" s="31"/>
      <c r="H278" s="32"/>
      <c r="I278" s="33"/>
      <c r="J278" s="31"/>
      <c r="K278" s="28"/>
      <c r="L278" s="28"/>
      <c r="M278" s="28"/>
      <c r="N278" s="28"/>
      <c r="O278" s="28"/>
    </row>
    <row r="279" s="1" customFormat="1">
      <c r="A279" s="35"/>
      <c r="B279" s="35"/>
      <c r="C279" s="37"/>
      <c r="D279" s="31"/>
      <c r="E279" s="31"/>
      <c r="F279" s="31"/>
      <c r="G279" s="31"/>
      <c r="H279" s="32"/>
      <c r="I279" s="33"/>
      <c r="J279" s="31"/>
      <c r="K279" s="28"/>
      <c r="L279" s="28"/>
      <c r="M279" s="28"/>
      <c r="N279" s="28"/>
      <c r="O279" s="28"/>
    </row>
    <row r="280" s="1" customFormat="1">
      <c r="A280" s="35"/>
      <c r="B280" s="35"/>
      <c r="C280" s="37"/>
      <c r="D280" s="31"/>
      <c r="E280" s="31"/>
      <c r="F280" s="31"/>
      <c r="G280" s="31"/>
      <c r="H280" s="32"/>
      <c r="I280" s="33"/>
      <c r="J280" s="31"/>
      <c r="K280" s="28"/>
      <c r="L280" s="28"/>
      <c r="M280" s="28"/>
      <c r="N280" s="28"/>
      <c r="O280" s="28"/>
    </row>
    <row r="281" s="1" customFormat="1">
      <c r="A281" s="35"/>
      <c r="B281" s="35"/>
      <c r="C281" s="37"/>
      <c r="D281" s="31"/>
      <c r="E281" s="31"/>
      <c r="F281" s="31"/>
      <c r="G281" s="31"/>
      <c r="H281" s="32"/>
      <c r="I281" s="33"/>
      <c r="J281" s="31"/>
      <c r="K281" s="28"/>
      <c r="L281" s="28"/>
      <c r="M281" s="28"/>
      <c r="N281" s="28"/>
      <c r="O281" s="28"/>
    </row>
    <row r="282" s="1" customFormat="1">
      <c r="A282" s="35"/>
      <c r="B282" s="35"/>
      <c r="C282" s="37"/>
      <c r="D282" s="31"/>
      <c r="E282" s="31"/>
      <c r="F282" s="31"/>
      <c r="G282" s="31"/>
      <c r="H282" s="32"/>
      <c r="I282" s="33"/>
      <c r="J282" s="31"/>
      <c r="K282" s="28"/>
      <c r="L282" s="28"/>
      <c r="M282" s="28"/>
      <c r="N282" s="28"/>
      <c r="O282" s="28"/>
    </row>
    <row r="283" s="1" customFormat="1">
      <c r="A283" s="35"/>
      <c r="B283" s="35"/>
      <c r="C283" s="37"/>
      <c r="D283" s="31"/>
      <c r="E283" s="31"/>
      <c r="F283" s="31"/>
      <c r="G283" s="31"/>
      <c r="H283" s="32"/>
      <c r="I283" s="33"/>
      <c r="J283" s="31"/>
      <c r="K283" s="28"/>
      <c r="L283" s="28"/>
      <c r="M283" s="28"/>
      <c r="N283" s="28"/>
      <c r="O283" s="28"/>
    </row>
    <row r="284" s="1" customFormat="1">
      <c r="A284" s="35"/>
      <c r="B284" s="35"/>
      <c r="C284" s="37"/>
      <c r="D284" s="31"/>
      <c r="E284" s="31"/>
      <c r="F284" s="31"/>
      <c r="G284" s="31"/>
      <c r="H284" s="32"/>
      <c r="I284" s="33"/>
      <c r="J284" s="31"/>
      <c r="K284" s="28"/>
      <c r="L284" s="28"/>
      <c r="M284" s="28"/>
      <c r="N284" s="28"/>
      <c r="O284" s="28"/>
    </row>
    <row r="285" s="1" customFormat="1">
      <c r="A285" s="35"/>
      <c r="B285" s="35"/>
      <c r="C285" s="37"/>
      <c r="D285" s="31"/>
      <c r="E285" s="31"/>
      <c r="F285" s="31"/>
      <c r="G285" s="31"/>
      <c r="H285" s="32"/>
      <c r="I285" s="33"/>
      <c r="J285" s="31"/>
      <c r="K285" s="28"/>
      <c r="L285" s="28"/>
      <c r="M285" s="28"/>
      <c r="N285" s="28"/>
      <c r="O285" s="28"/>
    </row>
    <row r="286" s="1" customFormat="1">
      <c r="A286" s="35"/>
      <c r="B286" s="35"/>
      <c r="C286" s="37"/>
      <c r="D286" s="31"/>
      <c r="E286" s="31"/>
      <c r="F286" s="31"/>
      <c r="G286" s="31"/>
      <c r="H286" s="32"/>
      <c r="I286" s="33"/>
      <c r="J286" s="31"/>
      <c r="K286" s="28"/>
      <c r="L286" s="28"/>
      <c r="M286" s="28"/>
      <c r="N286" s="28"/>
      <c r="O286" s="28"/>
    </row>
    <row r="287" s="38" customFormat="1">
      <c r="A287" s="48"/>
      <c r="B287" s="35"/>
      <c r="C287" s="37"/>
      <c r="D287" s="39"/>
      <c r="E287" s="39"/>
      <c r="F287" s="39"/>
      <c r="G287" s="39"/>
      <c r="H287" s="40"/>
      <c r="I287" s="41"/>
      <c r="J287" s="39"/>
      <c r="K287" s="42"/>
      <c r="L287" s="42"/>
      <c r="M287" s="42"/>
      <c r="N287" s="42"/>
      <c r="O287" s="42"/>
    </row>
    <row r="288" s="38" customFormat="1">
      <c r="A288" s="48"/>
      <c r="B288" s="35"/>
      <c r="C288" s="37"/>
      <c r="D288" s="39"/>
      <c r="E288" s="39"/>
      <c r="F288" s="39"/>
      <c r="G288" s="39"/>
      <c r="H288" s="40"/>
      <c r="I288" s="41"/>
      <c r="J288" s="39"/>
      <c r="K288" s="42"/>
      <c r="L288" s="42"/>
      <c r="M288" s="42"/>
      <c r="N288" s="42"/>
      <c r="O288" s="42"/>
    </row>
    <row r="289" s="43" customFormat="1">
      <c r="A289" s="37"/>
      <c r="B289" s="35"/>
      <c r="C289" s="37"/>
      <c r="D289" s="44"/>
      <c r="E289" s="44"/>
      <c r="F289" s="44"/>
      <c r="G289" s="44"/>
      <c r="H289" s="45"/>
      <c r="I289" s="46"/>
      <c r="J289" s="44"/>
      <c r="K289" s="47"/>
      <c r="L289" s="47"/>
      <c r="M289" s="47"/>
      <c r="N289" s="47"/>
      <c r="O289" s="47"/>
    </row>
    <row r="290" s="1" customFormat="1">
      <c r="A290" s="35"/>
      <c r="B290" s="35"/>
      <c r="C290" s="37"/>
      <c r="D290" s="31"/>
      <c r="E290" s="31"/>
      <c r="F290" s="31"/>
      <c r="G290" s="31"/>
      <c r="H290" s="32"/>
      <c r="I290" s="33"/>
      <c r="J290" s="31"/>
      <c r="K290" s="28"/>
      <c r="L290" s="28"/>
      <c r="M290" s="28"/>
      <c r="N290" s="28"/>
      <c r="O290" s="28"/>
    </row>
    <row r="291" s="1" customFormat="1">
      <c r="A291" s="35"/>
      <c r="B291" s="35"/>
      <c r="C291" s="37"/>
      <c r="D291" s="31"/>
      <c r="E291" s="31"/>
      <c r="F291" s="31"/>
      <c r="G291" s="31"/>
      <c r="H291" s="32"/>
      <c r="I291" s="33"/>
      <c r="J291" s="31"/>
      <c r="K291" s="28"/>
      <c r="L291" s="28"/>
      <c r="M291" s="28"/>
      <c r="N291" s="28"/>
      <c r="O291" s="28"/>
    </row>
    <row r="292" s="1" customFormat="1">
      <c r="A292" s="35"/>
      <c r="B292" s="35"/>
      <c r="C292" s="37"/>
      <c r="D292" s="31"/>
      <c r="E292" s="31"/>
      <c r="F292" s="31"/>
      <c r="G292" s="31"/>
      <c r="H292" s="32"/>
      <c r="I292" s="33"/>
      <c r="J292" s="31"/>
      <c r="K292" s="28"/>
      <c r="L292" s="28"/>
      <c r="M292" s="28"/>
      <c r="N292" s="28"/>
      <c r="O292" s="28"/>
    </row>
    <row r="293" s="1" customFormat="1">
      <c r="A293" s="35"/>
      <c r="B293" s="35"/>
      <c r="C293" s="37"/>
      <c r="D293" s="31"/>
      <c r="E293" s="31"/>
      <c r="F293" s="31"/>
      <c r="G293" s="31"/>
      <c r="H293" s="32"/>
      <c r="I293" s="33"/>
      <c r="J293" s="31"/>
      <c r="K293" s="28"/>
      <c r="L293" s="28"/>
      <c r="M293" s="28"/>
      <c r="N293" s="28"/>
      <c r="O293" s="28"/>
    </row>
    <row r="294" s="1" customFormat="1">
      <c r="A294" s="35"/>
      <c r="B294" s="35"/>
      <c r="C294" s="37"/>
      <c r="D294" s="31"/>
      <c r="E294" s="31"/>
      <c r="F294" s="31"/>
      <c r="G294" s="31"/>
      <c r="H294" s="32"/>
      <c r="I294" s="33"/>
      <c r="J294" s="31"/>
      <c r="K294" s="28"/>
      <c r="L294" s="28"/>
      <c r="M294" s="28"/>
      <c r="N294" s="28"/>
      <c r="O294" s="28"/>
    </row>
    <row r="295" s="1" customFormat="1">
      <c r="A295" s="35"/>
      <c r="B295" s="35"/>
      <c r="C295" s="37"/>
      <c r="D295" s="31"/>
      <c r="E295" s="31"/>
      <c r="F295" s="31"/>
      <c r="G295" s="31"/>
      <c r="H295" s="32"/>
      <c r="I295" s="33"/>
      <c r="J295" s="31"/>
      <c r="K295" s="28"/>
      <c r="L295" s="28"/>
      <c r="M295" s="28"/>
      <c r="N295" s="28"/>
      <c r="O295" s="28"/>
    </row>
    <row r="296" s="1" customFormat="1">
      <c r="A296" s="28"/>
      <c r="B296" s="35"/>
      <c r="C296" s="37"/>
      <c r="D296" s="31"/>
      <c r="E296" s="31"/>
      <c r="F296" s="31"/>
      <c r="G296" s="31"/>
      <c r="H296" s="32"/>
      <c r="I296" s="33"/>
      <c r="J296" s="31"/>
      <c r="K296" s="28"/>
      <c r="L296" s="28"/>
      <c r="M296" s="28"/>
      <c r="N296" s="28"/>
      <c r="O296" s="28"/>
    </row>
    <row r="297" s="1" customFormat="1">
      <c r="A297" s="35"/>
      <c r="B297" s="35"/>
      <c r="C297" s="37"/>
      <c r="D297" s="31"/>
      <c r="E297" s="31"/>
      <c r="F297" s="31"/>
      <c r="G297" s="31"/>
      <c r="H297" s="32"/>
      <c r="I297" s="33"/>
      <c r="J297" s="31"/>
      <c r="K297" s="28"/>
      <c r="L297" s="28"/>
      <c r="M297" s="28"/>
      <c r="N297" s="28"/>
      <c r="O297" s="28"/>
    </row>
    <row r="298" s="1" customFormat="1">
      <c r="A298" s="28"/>
      <c r="B298" s="35"/>
      <c r="C298" s="37"/>
      <c r="D298" s="31"/>
      <c r="E298" s="31"/>
      <c r="F298" s="31"/>
      <c r="G298" s="31"/>
      <c r="H298" s="32"/>
      <c r="I298" s="33"/>
      <c r="J298" s="31"/>
      <c r="K298" s="28"/>
      <c r="L298" s="28"/>
      <c r="M298" s="28"/>
      <c r="N298" s="28"/>
      <c r="O298" s="28"/>
    </row>
    <row r="299" s="1" customFormat="1">
      <c r="A299" s="35"/>
      <c r="B299" s="35"/>
      <c r="C299" s="37"/>
      <c r="D299" s="31"/>
      <c r="E299" s="31"/>
      <c r="F299" s="31"/>
      <c r="G299" s="31"/>
      <c r="H299" s="32"/>
      <c r="I299" s="33"/>
      <c r="J299" s="31"/>
      <c r="K299" s="28"/>
      <c r="L299" s="28"/>
      <c r="M299" s="28"/>
      <c r="N299" s="28"/>
      <c r="O299" s="28"/>
    </row>
    <row r="300" s="1" customFormat="1">
      <c r="A300" s="35"/>
      <c r="B300" s="35"/>
      <c r="C300" s="37"/>
      <c r="D300" s="31"/>
      <c r="E300" s="31"/>
      <c r="F300" s="31"/>
      <c r="G300" s="31"/>
      <c r="H300" s="32"/>
      <c r="I300" s="33"/>
      <c r="J300" s="31"/>
      <c r="K300" s="28"/>
      <c r="L300" s="28"/>
      <c r="M300" s="28"/>
      <c r="N300" s="28"/>
      <c r="O300" s="28"/>
    </row>
    <row r="301" s="1" customFormat="1">
      <c r="A301" s="35"/>
      <c r="B301" s="35"/>
      <c r="C301" s="37"/>
      <c r="D301" s="31"/>
      <c r="E301" s="31"/>
      <c r="F301" s="31"/>
      <c r="G301" s="31"/>
      <c r="H301" s="32"/>
      <c r="I301" s="33"/>
      <c r="J301" s="31"/>
      <c r="K301" s="28"/>
      <c r="L301" s="28"/>
      <c r="M301" s="28"/>
      <c r="N301" s="28"/>
      <c r="O301" s="28"/>
    </row>
    <row r="302" s="1" customFormat="1">
      <c r="A302" s="35"/>
      <c r="B302" s="35"/>
      <c r="C302" s="37"/>
      <c r="D302" s="31"/>
      <c r="E302" s="31"/>
      <c r="F302" s="31"/>
      <c r="G302" s="31"/>
      <c r="H302" s="32"/>
      <c r="I302" s="33"/>
      <c r="J302" s="31"/>
      <c r="K302" s="28"/>
      <c r="L302" s="28"/>
      <c r="M302" s="28"/>
      <c r="N302" s="28"/>
      <c r="O302" s="28"/>
    </row>
    <row r="303" s="1" customFormat="1">
      <c r="A303" s="35"/>
      <c r="B303" s="35"/>
      <c r="C303" s="37"/>
      <c r="D303" s="31"/>
      <c r="E303" s="31"/>
      <c r="F303" s="31"/>
      <c r="G303" s="31"/>
      <c r="H303" s="32"/>
      <c r="I303" s="33"/>
      <c r="J303" s="31"/>
      <c r="K303" s="28"/>
      <c r="L303" s="28"/>
      <c r="M303" s="28"/>
      <c r="N303" s="28"/>
      <c r="O303" s="28"/>
    </row>
    <row r="304" s="1" customFormat="1">
      <c r="A304" s="35"/>
      <c r="B304" s="35"/>
      <c r="C304" s="37"/>
      <c r="D304" s="31"/>
      <c r="E304" s="31"/>
      <c r="F304" s="31"/>
      <c r="G304" s="31"/>
      <c r="H304" s="32"/>
      <c r="I304" s="33"/>
      <c r="J304" s="31"/>
      <c r="K304" s="28"/>
      <c r="L304" s="28"/>
      <c r="M304" s="28"/>
      <c r="N304" s="28"/>
      <c r="O304" s="28"/>
    </row>
    <row r="305" s="1" customFormat="1">
      <c r="A305" s="35"/>
      <c r="B305" s="35"/>
      <c r="C305" s="37"/>
      <c r="D305" s="31"/>
      <c r="E305" s="31"/>
      <c r="F305" s="31"/>
      <c r="G305" s="31"/>
      <c r="H305" s="32"/>
      <c r="I305" s="33"/>
      <c r="J305" s="31"/>
      <c r="K305" s="28"/>
      <c r="L305" s="28"/>
      <c r="M305" s="28"/>
      <c r="N305" s="28"/>
      <c r="O305" s="28"/>
    </row>
    <row r="306" s="1" customFormat="1">
      <c r="A306" s="35"/>
      <c r="B306" s="35"/>
      <c r="C306" s="37"/>
      <c r="D306" s="31"/>
      <c r="E306" s="31"/>
      <c r="F306" s="31"/>
      <c r="G306" s="31"/>
      <c r="H306" s="32"/>
      <c r="I306" s="33"/>
      <c r="J306" s="31"/>
      <c r="K306" s="28"/>
      <c r="L306" s="28"/>
      <c r="M306" s="28"/>
      <c r="N306" s="28"/>
      <c r="O306" s="28"/>
    </row>
    <row r="307" s="1" customFormat="1">
      <c r="A307" s="35"/>
      <c r="B307" s="35"/>
      <c r="C307" s="37"/>
      <c r="D307" s="31"/>
      <c r="E307" s="31"/>
      <c r="F307" s="31"/>
      <c r="G307" s="31"/>
      <c r="H307" s="32"/>
      <c r="I307" s="33"/>
      <c r="J307" s="31"/>
      <c r="K307" s="28"/>
      <c r="L307" s="28"/>
      <c r="M307" s="28"/>
      <c r="N307" s="28"/>
      <c r="O307" s="28"/>
    </row>
    <row r="308" s="1" customFormat="1">
      <c r="A308" s="35"/>
      <c r="B308" s="35"/>
      <c r="C308" s="37"/>
      <c r="D308" s="31"/>
      <c r="E308" s="31"/>
      <c r="F308" s="31"/>
      <c r="G308" s="31"/>
      <c r="H308" s="32"/>
      <c r="I308" s="33"/>
      <c r="J308" s="31"/>
      <c r="K308" s="28"/>
      <c r="L308" s="28"/>
      <c r="M308" s="28"/>
      <c r="N308" s="28"/>
      <c r="O308" s="28"/>
    </row>
    <row r="309" s="1" customFormat="1">
      <c r="A309" s="35"/>
      <c r="B309" s="35"/>
      <c r="C309" s="37"/>
      <c r="D309" s="31"/>
      <c r="E309" s="31"/>
      <c r="F309" s="31"/>
      <c r="G309" s="31"/>
      <c r="H309" s="32"/>
      <c r="I309" s="33"/>
      <c r="J309" s="31"/>
      <c r="K309" s="28"/>
      <c r="L309" s="28"/>
      <c r="M309" s="28"/>
      <c r="N309" s="28"/>
      <c r="O309" s="28"/>
    </row>
    <row r="310" s="1" customFormat="1">
      <c r="A310" s="35"/>
      <c r="B310" s="35"/>
      <c r="C310" s="37"/>
      <c r="D310" s="31"/>
      <c r="E310" s="31"/>
      <c r="F310" s="31"/>
      <c r="G310" s="31"/>
      <c r="H310" s="32"/>
      <c r="I310" s="33"/>
      <c r="J310" s="31"/>
      <c r="K310" s="28"/>
      <c r="L310" s="28"/>
      <c r="M310" s="28"/>
      <c r="N310" s="28"/>
      <c r="O310" s="28"/>
    </row>
    <row r="311" s="1" customFormat="1">
      <c r="A311" s="35"/>
      <c r="B311" s="35"/>
      <c r="C311" s="37"/>
      <c r="D311" s="31"/>
      <c r="E311" s="31"/>
      <c r="F311" s="31"/>
      <c r="G311" s="31"/>
      <c r="H311" s="32"/>
      <c r="I311" s="33"/>
      <c r="J311" s="31"/>
      <c r="K311" s="28"/>
      <c r="L311" s="28"/>
      <c r="M311" s="28"/>
      <c r="N311" s="28"/>
      <c r="O311" s="28"/>
    </row>
    <row r="312" s="1" customFormat="1">
      <c r="A312" s="35"/>
      <c r="B312" s="35"/>
      <c r="C312" s="37"/>
      <c r="D312" s="31"/>
      <c r="E312" s="31"/>
      <c r="F312" s="31"/>
      <c r="G312" s="31"/>
      <c r="H312" s="32"/>
      <c r="I312" s="33"/>
      <c r="J312" s="31"/>
      <c r="K312" s="28"/>
      <c r="L312" s="28"/>
      <c r="M312" s="28"/>
      <c r="N312" s="28"/>
      <c r="O312" s="28"/>
    </row>
    <row r="313" s="1" customFormat="1">
      <c r="A313" s="35"/>
      <c r="B313" s="35"/>
      <c r="C313" s="37"/>
      <c r="D313" s="31"/>
      <c r="E313" s="31"/>
      <c r="F313" s="31"/>
      <c r="G313" s="31"/>
      <c r="H313" s="32"/>
      <c r="I313" s="33"/>
      <c r="J313" s="31"/>
      <c r="K313" s="28"/>
      <c r="L313" s="28"/>
      <c r="M313" s="28"/>
      <c r="N313" s="28"/>
      <c r="O313" s="28"/>
    </row>
    <row r="314" s="1" customFormat="1">
      <c r="A314" s="35"/>
      <c r="B314" s="35"/>
      <c r="C314" s="37"/>
      <c r="D314" s="31"/>
      <c r="E314" s="31"/>
      <c r="F314" s="31"/>
      <c r="G314" s="31"/>
      <c r="H314" s="32"/>
      <c r="I314" s="33"/>
      <c r="J314" s="31"/>
      <c r="K314" s="28"/>
      <c r="L314" s="28"/>
      <c r="M314" s="28"/>
      <c r="N314" s="28"/>
      <c r="O314" s="28"/>
    </row>
    <row r="315" s="1" customFormat="1">
      <c r="A315" s="35"/>
      <c r="B315" s="35"/>
      <c r="C315" s="37"/>
      <c r="D315" s="31"/>
      <c r="E315" s="31"/>
      <c r="F315" s="31"/>
      <c r="G315" s="31"/>
      <c r="H315" s="32"/>
      <c r="I315" s="33"/>
      <c r="J315" s="31"/>
      <c r="K315" s="28"/>
      <c r="L315" s="28"/>
      <c r="M315" s="28"/>
      <c r="N315" s="28"/>
      <c r="O315" s="28"/>
    </row>
    <row r="316" s="1" customFormat="1">
      <c r="A316" s="35"/>
      <c r="B316" s="35"/>
      <c r="C316" s="37"/>
      <c r="D316" s="31"/>
      <c r="E316" s="31"/>
      <c r="F316" s="31"/>
      <c r="G316" s="31"/>
      <c r="H316" s="32"/>
      <c r="I316" s="33"/>
      <c r="J316" s="31"/>
      <c r="K316" s="28"/>
      <c r="L316" s="28"/>
      <c r="M316" s="28"/>
      <c r="N316" s="28"/>
      <c r="O316" s="28"/>
    </row>
    <row r="317" s="1" customFormat="1">
      <c r="A317" s="35"/>
      <c r="B317" s="35"/>
      <c r="C317" s="37"/>
      <c r="D317" s="31"/>
      <c r="E317" s="31"/>
      <c r="F317" s="31"/>
      <c r="G317" s="31"/>
      <c r="H317" s="32"/>
      <c r="I317" s="33"/>
      <c r="J317" s="31"/>
      <c r="K317" s="28"/>
      <c r="L317" s="28"/>
      <c r="M317" s="28"/>
      <c r="N317" s="28"/>
      <c r="O317" s="28"/>
    </row>
    <row r="318" s="38" customFormat="1">
      <c r="A318" s="48"/>
      <c r="B318" s="35"/>
      <c r="C318" s="37"/>
      <c r="D318" s="39"/>
      <c r="E318" s="39"/>
      <c r="F318" s="39"/>
      <c r="G318" s="39"/>
      <c r="H318" s="40"/>
      <c r="I318" s="41"/>
      <c r="J318" s="39"/>
      <c r="K318" s="42"/>
      <c r="L318" s="42"/>
      <c r="M318" s="42"/>
      <c r="N318" s="42"/>
      <c r="O318" s="42"/>
    </row>
    <row r="319" s="1" customFormat="1">
      <c r="A319" s="35"/>
      <c r="B319" s="35"/>
      <c r="C319" s="37"/>
      <c r="D319" s="31"/>
      <c r="E319" s="31"/>
      <c r="F319" s="31"/>
      <c r="G319" s="31"/>
      <c r="H319" s="32"/>
      <c r="I319" s="33"/>
      <c r="J319" s="31"/>
      <c r="K319" s="28"/>
      <c r="L319" s="28"/>
      <c r="M319" s="28"/>
      <c r="N319" s="28"/>
      <c r="O319" s="28"/>
    </row>
    <row r="320" s="1" customFormat="1">
      <c r="A320" s="35"/>
      <c r="B320" s="35"/>
      <c r="C320" s="37"/>
      <c r="D320" s="31"/>
      <c r="E320" s="31"/>
      <c r="F320" s="31"/>
      <c r="G320" s="31"/>
      <c r="H320" s="32"/>
      <c r="I320" s="33"/>
      <c r="J320" s="31"/>
      <c r="K320" s="28"/>
      <c r="L320" s="28"/>
      <c r="M320" s="28"/>
      <c r="N320" s="28"/>
      <c r="O320" s="28"/>
    </row>
    <row r="321" s="1" customFormat="1">
      <c r="A321" s="35"/>
      <c r="B321" s="35"/>
      <c r="C321" s="37"/>
      <c r="D321" s="31"/>
      <c r="E321" s="31"/>
      <c r="F321" s="31"/>
      <c r="G321" s="31"/>
      <c r="H321" s="32"/>
      <c r="I321" s="33"/>
      <c r="J321" s="31"/>
      <c r="K321" s="28"/>
      <c r="L321" s="28"/>
      <c r="M321" s="28"/>
      <c r="N321" s="28"/>
      <c r="O321" s="28"/>
    </row>
    <row r="322" s="1" customFormat="1">
      <c r="A322" s="35"/>
      <c r="B322" s="35"/>
      <c r="C322" s="37"/>
      <c r="D322" s="31"/>
      <c r="E322" s="31"/>
      <c r="F322" s="31"/>
      <c r="G322" s="31"/>
      <c r="H322" s="32"/>
      <c r="I322" s="33"/>
      <c r="J322" s="31"/>
      <c r="K322" s="28"/>
      <c r="L322" s="28"/>
      <c r="M322" s="28"/>
      <c r="N322" s="28"/>
      <c r="O322" s="28"/>
    </row>
    <row r="323" s="1" customFormat="1">
      <c r="A323" s="35"/>
      <c r="B323" s="35"/>
      <c r="C323" s="37"/>
      <c r="D323" s="31"/>
      <c r="E323" s="31"/>
      <c r="F323" s="31"/>
      <c r="G323" s="31"/>
      <c r="H323" s="32"/>
      <c r="I323" s="33"/>
      <c r="J323" s="31"/>
      <c r="K323" s="28"/>
      <c r="L323" s="28"/>
      <c r="M323" s="28"/>
      <c r="N323" s="28"/>
      <c r="O323" s="28"/>
    </row>
    <row r="324" s="1" customFormat="1">
      <c r="A324" s="23"/>
      <c r="B324" s="35"/>
      <c r="C324" s="37"/>
      <c r="D324" s="31"/>
      <c r="E324" s="31"/>
      <c r="F324" s="31"/>
      <c r="G324" s="31"/>
      <c r="H324" s="32"/>
      <c r="I324" s="33"/>
      <c r="J324" s="31"/>
      <c r="K324" s="28"/>
      <c r="L324" s="28"/>
      <c r="M324" s="28"/>
      <c r="N324" s="28"/>
      <c r="O324" s="28"/>
    </row>
    <row r="325" s="1" customFormat="1">
      <c r="A325" s="23"/>
      <c r="B325" s="35"/>
      <c r="C325" s="37"/>
      <c r="D325" s="31"/>
      <c r="E325" s="31"/>
      <c r="F325" s="31"/>
      <c r="G325" s="31"/>
      <c r="H325" s="32"/>
      <c r="I325" s="33"/>
      <c r="J325" s="31"/>
      <c r="K325" s="28"/>
      <c r="L325" s="28"/>
      <c r="M325" s="28"/>
      <c r="N325" s="28"/>
      <c r="O325" s="28"/>
    </row>
    <row r="326" s="1" customFormat="1">
      <c r="A326" s="23"/>
      <c r="B326" s="35"/>
      <c r="C326" s="37"/>
      <c r="D326" s="31"/>
      <c r="E326" s="31"/>
      <c r="F326" s="31"/>
      <c r="G326" s="31"/>
      <c r="H326" s="32"/>
      <c r="I326" s="33"/>
      <c r="J326" s="31"/>
      <c r="K326" s="28"/>
      <c r="L326" s="28"/>
      <c r="M326" s="28"/>
      <c r="N326" s="28"/>
      <c r="O326" s="28"/>
    </row>
    <row r="327" s="1" customFormat="1">
      <c r="A327" s="35"/>
      <c r="B327" s="35"/>
      <c r="C327" s="37"/>
      <c r="D327" s="31"/>
      <c r="E327" s="31"/>
      <c r="F327" s="31"/>
      <c r="G327" s="31"/>
      <c r="H327" s="32"/>
      <c r="I327" s="33"/>
      <c r="J327" s="31"/>
      <c r="K327" s="28"/>
      <c r="L327" s="28"/>
      <c r="M327" s="28"/>
      <c r="N327" s="28"/>
      <c r="O327" s="28"/>
    </row>
    <row r="328" s="1" customFormat="1">
      <c r="A328" s="35"/>
      <c r="B328" s="35"/>
      <c r="C328" s="37"/>
      <c r="D328" s="31"/>
      <c r="E328" s="31"/>
      <c r="F328" s="31"/>
      <c r="G328" s="31"/>
      <c r="H328" s="32"/>
      <c r="I328" s="33"/>
      <c r="J328" s="31"/>
      <c r="K328" s="28"/>
      <c r="L328" s="28"/>
      <c r="M328" s="28"/>
      <c r="N328" s="28"/>
      <c r="O328" s="28"/>
    </row>
    <row r="329" s="1" customFormat="1">
      <c r="A329" s="35"/>
      <c r="B329" s="35"/>
      <c r="C329" s="37"/>
      <c r="D329" s="31"/>
      <c r="E329" s="31"/>
      <c r="F329" s="31"/>
      <c r="G329" s="31"/>
      <c r="H329" s="32"/>
      <c r="I329" s="33"/>
      <c r="J329" s="31"/>
      <c r="K329" s="28"/>
      <c r="L329" s="28"/>
      <c r="M329" s="28"/>
      <c r="N329" s="28"/>
      <c r="O329" s="28"/>
    </row>
    <row r="330" s="1" customFormat="1">
      <c r="A330" s="35"/>
      <c r="B330" s="35"/>
      <c r="C330" s="35"/>
      <c r="D330" s="31"/>
      <c r="E330" s="31"/>
      <c r="F330" s="31"/>
      <c r="G330" s="31"/>
      <c r="H330" s="32"/>
      <c r="I330" s="33"/>
      <c r="J330" s="31"/>
      <c r="K330" s="28"/>
      <c r="L330" s="28"/>
      <c r="M330" s="28"/>
      <c r="N330" s="28"/>
      <c r="O330" s="28"/>
    </row>
    <row r="331" s="1" customFormat="1">
      <c r="A331" s="35"/>
      <c r="B331" s="35"/>
      <c r="C331" s="35"/>
      <c r="D331" s="31"/>
      <c r="E331" s="31"/>
      <c r="F331" s="31"/>
      <c r="G331" s="31"/>
      <c r="H331" s="32"/>
      <c r="I331" s="33"/>
      <c r="J331" s="31"/>
      <c r="K331" s="28"/>
      <c r="L331" s="28"/>
      <c r="M331" s="28"/>
      <c r="N331" s="28"/>
      <c r="O331" s="28"/>
    </row>
    <row r="332" s="1" customFormat="1">
      <c r="A332" s="35"/>
      <c r="B332" s="35"/>
      <c r="C332" s="35"/>
      <c r="D332" s="31"/>
      <c r="E332" s="31"/>
      <c r="F332" s="31"/>
      <c r="G332" s="31"/>
      <c r="H332" s="32"/>
      <c r="I332" s="33"/>
      <c r="J332" s="31"/>
      <c r="K332" s="28"/>
      <c r="L332" s="28"/>
      <c r="M332" s="28"/>
      <c r="N332" s="28"/>
      <c r="O332" s="28"/>
    </row>
    <row r="333" s="1" customFormat="1">
      <c r="A333" s="35"/>
      <c r="B333" s="35"/>
      <c r="C333" s="35"/>
      <c r="D333" s="31"/>
      <c r="E333" s="31"/>
      <c r="F333" s="31"/>
      <c r="G333" s="31"/>
      <c r="H333" s="32"/>
      <c r="I333" s="33"/>
      <c r="J333" s="31"/>
      <c r="K333" s="28"/>
      <c r="L333" s="28"/>
      <c r="M333" s="28"/>
      <c r="N333" s="28"/>
      <c r="O333" s="28"/>
    </row>
    <row r="334" s="1" customFormat="1">
      <c r="A334" s="35"/>
      <c r="B334" s="35"/>
      <c r="C334" s="35"/>
      <c r="D334" s="31"/>
      <c r="E334" s="31"/>
      <c r="F334" s="31"/>
      <c r="G334" s="31"/>
      <c r="H334" s="32"/>
      <c r="I334" s="33"/>
      <c r="J334" s="31"/>
      <c r="K334" s="1"/>
      <c r="L334" s="28"/>
      <c r="M334" s="28"/>
      <c r="N334" s="28"/>
      <c r="O334" s="28"/>
    </row>
    <row r="335" s="1" customFormat="1">
      <c r="A335" s="35"/>
      <c r="B335" s="35"/>
      <c r="C335" s="35"/>
      <c r="D335" s="31"/>
      <c r="E335" s="31"/>
      <c r="F335" s="31"/>
      <c r="G335" s="31"/>
      <c r="H335" s="32"/>
      <c r="I335" s="33"/>
      <c r="J335" s="31"/>
      <c r="K335" s="28"/>
      <c r="L335" s="28"/>
      <c r="M335" s="28"/>
      <c r="N335" s="28"/>
      <c r="O335" s="28"/>
    </row>
    <row r="336" s="1" customFormat="1">
      <c r="A336" s="35"/>
      <c r="B336" s="35"/>
      <c r="C336" s="35"/>
      <c r="D336" s="31"/>
      <c r="E336" s="31"/>
      <c r="F336" s="31"/>
      <c r="G336" s="31"/>
      <c r="H336" s="32"/>
      <c r="I336" s="33"/>
      <c r="J336" s="31"/>
      <c r="K336" s="28"/>
      <c r="L336" s="28"/>
      <c r="M336" s="28"/>
      <c r="N336" s="28"/>
      <c r="O336" s="28"/>
    </row>
    <row r="337" s="38" customFormat="1">
      <c r="A337" s="48"/>
      <c r="B337" s="35"/>
      <c r="C337" s="48"/>
      <c r="D337" s="39"/>
      <c r="E337" s="39"/>
      <c r="F337" s="39"/>
      <c r="G337" s="39"/>
      <c r="H337" s="40"/>
      <c r="I337" s="41"/>
      <c r="J337" s="39"/>
      <c r="K337" s="42"/>
      <c r="L337" s="42"/>
      <c r="M337" s="42"/>
      <c r="N337" s="42"/>
      <c r="O337" s="42"/>
    </row>
    <row r="338" s="38" customFormat="1">
      <c r="A338" s="48"/>
      <c r="B338" s="35"/>
      <c r="C338" s="48"/>
      <c r="D338" s="39"/>
      <c r="E338" s="39"/>
      <c r="F338" s="39"/>
      <c r="G338" s="39"/>
      <c r="H338" s="40"/>
      <c r="I338" s="41"/>
      <c r="J338" s="39"/>
      <c r="K338" s="42"/>
      <c r="L338" s="42"/>
      <c r="M338" s="42"/>
      <c r="N338" s="42"/>
      <c r="O338" s="42"/>
    </row>
    <row r="339" s="1" customFormat="1">
      <c r="A339" s="35"/>
      <c r="B339" s="35"/>
      <c r="C339" s="35"/>
      <c r="D339" s="31"/>
      <c r="E339" s="31"/>
      <c r="F339" s="31"/>
      <c r="G339" s="31"/>
      <c r="H339" s="32"/>
      <c r="I339" s="33"/>
      <c r="J339" s="31"/>
      <c r="K339" s="28"/>
      <c r="L339" s="28"/>
      <c r="M339" s="28"/>
      <c r="N339" s="28"/>
      <c r="O339" s="28"/>
    </row>
    <row r="340" s="38" customFormat="1">
      <c r="A340" s="48"/>
      <c r="B340" s="35"/>
      <c r="C340" s="48"/>
      <c r="D340" s="39"/>
      <c r="E340" s="39"/>
      <c r="F340" s="39"/>
      <c r="G340" s="39"/>
      <c r="H340" s="40"/>
      <c r="I340" s="41"/>
      <c r="J340" s="39"/>
      <c r="K340" s="42"/>
      <c r="L340" s="42"/>
      <c r="M340" s="42"/>
      <c r="N340" s="42"/>
      <c r="O340" s="42"/>
    </row>
    <row r="341" s="38" customFormat="1">
      <c r="A341" s="48"/>
      <c r="B341" s="35"/>
      <c r="C341" s="48"/>
      <c r="D341" s="39"/>
      <c r="E341" s="39"/>
      <c r="F341" s="39"/>
      <c r="G341" s="39"/>
      <c r="H341" s="40"/>
      <c r="I341" s="41"/>
      <c r="J341" s="39"/>
      <c r="K341" s="42"/>
      <c r="L341" s="42"/>
      <c r="M341" s="42"/>
      <c r="N341" s="42"/>
      <c r="O341" s="42"/>
    </row>
    <row r="342" s="1" customFormat="1">
      <c r="A342" s="35"/>
      <c r="B342" s="35"/>
      <c r="C342" s="35"/>
      <c r="D342" s="31"/>
      <c r="E342" s="31"/>
      <c r="F342" s="31"/>
      <c r="G342" s="31"/>
      <c r="H342" s="32"/>
      <c r="I342" s="33"/>
      <c r="J342" s="31"/>
      <c r="K342" s="28"/>
      <c r="L342" s="28"/>
      <c r="M342" s="28"/>
      <c r="N342" s="28"/>
      <c r="O342" s="28"/>
    </row>
    <row r="343" s="1" customFormat="1">
      <c r="A343" s="35"/>
      <c r="B343" s="35"/>
      <c r="C343" s="35"/>
      <c r="D343" s="31"/>
      <c r="E343" s="31"/>
      <c r="F343" s="31"/>
      <c r="G343" s="31"/>
      <c r="H343" s="32"/>
      <c r="I343" s="33"/>
      <c r="J343" s="31"/>
      <c r="K343" s="28"/>
      <c r="L343" s="28"/>
      <c r="M343" s="28"/>
      <c r="N343" s="28"/>
      <c r="O343" s="28"/>
    </row>
    <row r="344" s="1" customFormat="1">
      <c r="A344" s="35"/>
      <c r="B344" s="35"/>
      <c r="C344" s="35"/>
      <c r="D344" s="31"/>
      <c r="E344" s="31"/>
      <c r="F344" s="31"/>
      <c r="G344" s="31"/>
      <c r="H344" s="32"/>
      <c r="I344" s="33"/>
      <c r="J344" s="31"/>
      <c r="K344" s="28"/>
      <c r="L344" s="28"/>
      <c r="M344" s="28"/>
      <c r="N344" s="28"/>
      <c r="O344" s="28"/>
    </row>
    <row r="345" s="1" customFormat="1">
      <c r="A345" s="35"/>
      <c r="B345" s="35"/>
      <c r="C345" s="35"/>
      <c r="D345" s="31"/>
      <c r="E345" s="31"/>
      <c r="F345" s="31"/>
      <c r="G345" s="31"/>
      <c r="H345" s="32"/>
      <c r="I345" s="33"/>
      <c r="J345" s="31"/>
      <c r="K345" s="28"/>
      <c r="L345" s="28"/>
      <c r="M345" s="28"/>
      <c r="N345" s="28"/>
      <c r="O345" s="28"/>
    </row>
    <row r="346" s="1" customFormat="1">
      <c r="A346" s="35"/>
      <c r="B346" s="35"/>
      <c r="C346" s="35"/>
      <c r="D346" s="31"/>
      <c r="E346" s="31"/>
      <c r="F346" s="31"/>
      <c r="G346" s="31"/>
      <c r="H346" s="32"/>
      <c r="I346" s="33"/>
      <c r="J346" s="31"/>
      <c r="K346" s="28"/>
      <c r="L346" s="28"/>
      <c r="M346" s="28"/>
      <c r="N346" s="28"/>
      <c r="O346" s="28"/>
    </row>
    <row r="347" s="1" customFormat="1">
      <c r="A347" s="35"/>
      <c r="B347" s="35"/>
      <c r="C347" s="35"/>
      <c r="D347" s="31"/>
      <c r="E347" s="31"/>
      <c r="F347" s="31"/>
      <c r="G347" s="31"/>
      <c r="H347" s="32"/>
      <c r="I347" s="33"/>
      <c r="J347" s="31"/>
      <c r="K347" s="28"/>
      <c r="L347" s="28"/>
      <c r="M347" s="28"/>
      <c r="N347" s="28"/>
      <c r="O347" s="28"/>
    </row>
    <row r="348" s="1" customFormat="1">
      <c r="A348" s="35"/>
      <c r="B348" s="35"/>
      <c r="C348" s="35"/>
      <c r="D348" s="31"/>
      <c r="E348" s="31"/>
      <c r="F348" s="31"/>
      <c r="G348" s="31"/>
      <c r="H348" s="32"/>
      <c r="I348" s="33"/>
      <c r="J348" s="31"/>
      <c r="K348" s="28"/>
      <c r="L348" s="28"/>
      <c r="M348" s="28"/>
      <c r="N348" s="28"/>
      <c r="O348" s="28"/>
    </row>
    <row r="349" s="1" customFormat="1">
      <c r="A349" s="35"/>
      <c r="B349" s="35"/>
      <c r="C349" s="35"/>
      <c r="D349" s="31"/>
      <c r="E349" s="31"/>
      <c r="F349" s="31"/>
      <c r="G349" s="31"/>
      <c r="H349" s="32"/>
      <c r="I349" s="33"/>
      <c r="J349" s="31"/>
      <c r="K349" s="28"/>
      <c r="L349" s="28"/>
      <c r="M349" s="28"/>
      <c r="N349" s="28"/>
      <c r="O349" s="28"/>
    </row>
    <row r="350" s="1" customFormat="1">
      <c r="A350" s="35"/>
      <c r="B350" s="35"/>
      <c r="C350" s="35"/>
      <c r="D350" s="31"/>
      <c r="E350" s="31"/>
      <c r="F350" s="31"/>
      <c r="G350" s="31"/>
      <c r="H350" s="32"/>
      <c r="I350" s="33"/>
      <c r="J350" s="31"/>
      <c r="K350" s="28"/>
      <c r="L350" s="28"/>
      <c r="M350" s="28"/>
      <c r="N350" s="28"/>
      <c r="O350" s="28"/>
    </row>
    <row r="351" s="1" customFormat="1">
      <c r="A351" s="35"/>
      <c r="B351" s="35"/>
      <c r="C351" s="35"/>
      <c r="D351" s="31"/>
      <c r="E351" s="31"/>
      <c r="F351" s="31"/>
      <c r="G351" s="31"/>
      <c r="H351" s="32"/>
      <c r="I351" s="33"/>
      <c r="J351" s="31"/>
      <c r="K351" s="28"/>
      <c r="L351" s="28"/>
      <c r="M351" s="28"/>
      <c r="N351" s="28"/>
      <c r="O351" s="28"/>
    </row>
    <row r="352" s="1" customFormat="1">
      <c r="A352" s="35"/>
      <c r="B352" s="35"/>
      <c r="C352" s="35"/>
      <c r="D352" s="31"/>
      <c r="E352" s="31"/>
      <c r="F352" s="31"/>
      <c r="G352" s="31"/>
      <c r="H352" s="32"/>
      <c r="I352" s="33"/>
      <c r="J352" s="31"/>
      <c r="K352" s="28"/>
      <c r="L352" s="28"/>
      <c r="M352" s="28"/>
      <c r="N352" s="28"/>
      <c r="O352" s="28"/>
    </row>
    <row r="353" s="1" customFormat="1">
      <c r="A353" s="35"/>
      <c r="B353" s="35"/>
      <c r="C353" s="35"/>
      <c r="D353" s="31"/>
      <c r="E353" s="31"/>
      <c r="F353" s="31"/>
      <c r="G353" s="31"/>
      <c r="H353" s="32"/>
      <c r="I353" s="33"/>
      <c r="J353" s="31"/>
      <c r="K353" s="28"/>
      <c r="L353" s="28"/>
      <c r="M353" s="28"/>
      <c r="N353" s="28"/>
      <c r="O353" s="28"/>
    </row>
    <row r="354" s="1" customFormat="1">
      <c r="A354" s="35"/>
      <c r="B354" s="35"/>
      <c r="C354" s="35"/>
      <c r="D354" s="31"/>
      <c r="E354" s="31"/>
      <c r="F354" s="31"/>
      <c r="G354" s="31"/>
      <c r="H354" s="32"/>
      <c r="I354" s="33"/>
      <c r="J354" s="31"/>
      <c r="K354" s="28"/>
      <c r="L354" s="28"/>
      <c r="M354" s="28"/>
      <c r="N354" s="28"/>
      <c r="O354" s="28"/>
    </row>
    <row r="355" s="1" customFormat="1">
      <c r="A355" s="35"/>
      <c r="B355" s="35"/>
      <c r="C355" s="35"/>
      <c r="D355" s="31"/>
      <c r="E355" s="31"/>
      <c r="F355" s="31"/>
      <c r="G355" s="31"/>
      <c r="H355" s="32"/>
      <c r="I355" s="33"/>
      <c r="J355" s="31"/>
      <c r="K355" s="28"/>
      <c r="L355" s="28"/>
      <c r="M355" s="28"/>
      <c r="N355" s="28"/>
      <c r="O355" s="28"/>
    </row>
    <row r="356" s="1" customFormat="1">
      <c r="A356" s="35"/>
      <c r="B356" s="35"/>
      <c r="C356" s="35"/>
      <c r="D356" s="31"/>
      <c r="E356" s="31"/>
      <c r="F356" s="31"/>
      <c r="G356" s="31"/>
      <c r="H356" s="32"/>
      <c r="I356" s="33"/>
      <c r="J356" s="31"/>
      <c r="K356" s="28"/>
      <c r="L356" s="28"/>
      <c r="M356" s="28"/>
      <c r="N356" s="28"/>
      <c r="O356" s="28"/>
    </row>
    <row r="357" s="1" customFormat="1">
      <c r="A357" s="35"/>
      <c r="B357" s="35"/>
      <c r="C357" s="35"/>
      <c r="D357" s="31"/>
      <c r="E357" s="31"/>
      <c r="F357" s="31"/>
      <c r="G357" s="31"/>
      <c r="H357" s="32"/>
      <c r="I357" s="33"/>
      <c r="J357" s="31"/>
      <c r="K357" s="28"/>
      <c r="L357" s="28"/>
      <c r="M357" s="28"/>
      <c r="N357" s="28"/>
      <c r="O357" s="28"/>
    </row>
    <row r="358" s="1" customFormat="1">
      <c r="A358" s="35"/>
      <c r="B358" s="35"/>
      <c r="C358" s="35"/>
      <c r="D358" s="31"/>
      <c r="E358" s="31"/>
      <c r="F358" s="31"/>
      <c r="G358" s="31"/>
      <c r="H358" s="32"/>
      <c r="I358" s="33"/>
      <c r="J358" s="31"/>
      <c r="K358" s="28"/>
      <c r="L358" s="28"/>
      <c r="M358" s="28"/>
      <c r="N358" s="28"/>
      <c r="O358" s="28"/>
    </row>
    <row r="359" s="1" customFormat="1">
      <c r="A359" s="35"/>
      <c r="B359" s="35"/>
      <c r="C359" s="35"/>
      <c r="D359" s="31"/>
      <c r="E359" s="31"/>
      <c r="F359" s="31"/>
      <c r="G359" s="31"/>
      <c r="H359" s="32"/>
      <c r="I359" s="33"/>
      <c r="J359" s="31"/>
      <c r="K359" s="28"/>
      <c r="L359" s="28"/>
      <c r="M359" s="28"/>
      <c r="N359" s="28"/>
      <c r="O359" s="28"/>
    </row>
    <row r="360" s="1" customFormat="1">
      <c r="A360" s="35"/>
      <c r="B360" s="35"/>
      <c r="C360" s="35"/>
      <c r="D360" s="31"/>
      <c r="E360" s="31"/>
      <c r="F360" s="31"/>
      <c r="G360" s="31"/>
      <c r="H360" s="32"/>
      <c r="I360" s="33"/>
      <c r="J360" s="31"/>
      <c r="K360" s="28"/>
      <c r="L360" s="28"/>
      <c r="M360" s="28"/>
      <c r="N360" s="28"/>
      <c r="O360" s="28"/>
    </row>
    <row r="361" s="1" customFormat="1">
      <c r="A361" s="35"/>
      <c r="B361" s="35"/>
      <c r="C361" s="35"/>
      <c r="D361" s="31"/>
      <c r="E361" s="31"/>
      <c r="F361" s="31"/>
      <c r="G361" s="31"/>
      <c r="H361" s="32"/>
      <c r="I361" s="33"/>
      <c r="J361" s="31"/>
      <c r="K361" s="28"/>
      <c r="L361" s="28"/>
      <c r="M361" s="28"/>
      <c r="N361" s="28"/>
      <c r="O361" s="28"/>
    </row>
    <row r="362" s="1" customFormat="1">
      <c r="A362" s="35"/>
      <c r="B362" s="35"/>
      <c r="C362" s="35"/>
      <c r="D362" s="31"/>
      <c r="E362" s="31"/>
      <c r="F362" s="31"/>
      <c r="G362" s="31"/>
      <c r="H362" s="32"/>
      <c r="I362" s="33"/>
      <c r="J362" s="31"/>
      <c r="K362" s="28"/>
      <c r="L362" s="28"/>
      <c r="M362" s="28"/>
      <c r="N362" s="28"/>
      <c r="O362" s="28"/>
    </row>
    <row r="363" s="1" customFormat="1">
      <c r="A363" s="35"/>
      <c r="B363" s="35"/>
      <c r="C363" s="35"/>
      <c r="D363" s="31"/>
      <c r="E363" s="31"/>
      <c r="F363" s="31"/>
      <c r="G363" s="31"/>
      <c r="H363" s="32"/>
      <c r="I363" s="33"/>
      <c r="J363" s="31"/>
      <c r="K363" s="28"/>
      <c r="L363" s="28"/>
      <c r="M363" s="28"/>
      <c r="N363" s="28"/>
      <c r="O363" s="28"/>
    </row>
    <row r="364" s="1" customFormat="1">
      <c r="A364" s="35"/>
      <c r="B364" s="35"/>
      <c r="C364" s="35"/>
      <c r="D364" s="31"/>
      <c r="E364" s="31"/>
      <c r="F364" s="31"/>
      <c r="G364" s="31"/>
      <c r="H364" s="32"/>
      <c r="I364" s="33"/>
      <c r="J364" s="31"/>
      <c r="K364" s="28"/>
      <c r="L364" s="28"/>
      <c r="M364" s="28"/>
      <c r="N364" s="28"/>
      <c r="O364" s="28"/>
    </row>
    <row r="365" s="1" customFormat="1">
      <c r="A365" s="35"/>
      <c r="B365" s="35"/>
      <c r="C365" s="35"/>
      <c r="D365" s="31"/>
      <c r="E365" s="31"/>
      <c r="F365" s="31"/>
      <c r="G365" s="31"/>
      <c r="H365" s="32"/>
      <c r="I365" s="33"/>
      <c r="J365" s="31"/>
      <c r="K365" s="28"/>
      <c r="L365" s="28"/>
      <c r="M365" s="28"/>
      <c r="N365" s="28"/>
      <c r="O365" s="28"/>
    </row>
    <row r="366" s="1" customFormat="1">
      <c r="A366" s="35"/>
      <c r="B366" s="35"/>
      <c r="C366" s="35"/>
      <c r="D366" s="31"/>
      <c r="E366" s="31"/>
      <c r="F366" s="31"/>
      <c r="G366" s="31"/>
      <c r="H366" s="32"/>
      <c r="I366" s="33"/>
      <c r="J366" s="31"/>
      <c r="K366" s="28"/>
      <c r="L366" s="28"/>
      <c r="M366" s="28"/>
      <c r="N366" s="28"/>
      <c r="O366" s="28"/>
    </row>
    <row r="367" s="1" customFormat="1">
      <c r="A367" s="35"/>
      <c r="B367" s="35"/>
      <c r="C367" s="35"/>
      <c r="D367" s="31"/>
      <c r="E367" s="31"/>
      <c r="F367" s="31"/>
      <c r="G367" s="31"/>
      <c r="H367" s="32"/>
      <c r="I367" s="33"/>
      <c r="J367" s="31"/>
      <c r="K367" s="28"/>
      <c r="L367" s="28"/>
      <c r="M367" s="28"/>
      <c r="N367" s="28"/>
      <c r="O367" s="28"/>
    </row>
    <row r="368" s="1" customFormat="1">
      <c r="A368" s="35"/>
      <c r="B368" s="35"/>
      <c r="C368" s="35"/>
      <c r="D368" s="31"/>
      <c r="E368" s="31"/>
      <c r="F368" s="31"/>
      <c r="G368" s="31"/>
      <c r="H368" s="32"/>
      <c r="I368" s="33"/>
      <c r="J368" s="31"/>
      <c r="K368" s="28"/>
      <c r="L368" s="28"/>
      <c r="M368" s="28"/>
      <c r="N368" s="28"/>
      <c r="O368" s="28"/>
    </row>
    <row r="369" s="1" customFormat="1">
      <c r="A369" s="35"/>
      <c r="B369" s="35"/>
      <c r="C369" s="35"/>
      <c r="D369" s="31"/>
      <c r="E369" s="31"/>
      <c r="F369" s="31"/>
      <c r="G369" s="31"/>
      <c r="H369" s="32"/>
      <c r="I369" s="33"/>
      <c r="J369" s="31"/>
      <c r="K369" s="28"/>
      <c r="L369" s="28"/>
      <c r="M369" s="28"/>
      <c r="N369" s="28"/>
      <c r="O369" s="28"/>
    </row>
    <row r="370" s="1" customFormat="1">
      <c r="A370" s="35"/>
      <c r="B370" s="35"/>
      <c r="C370" s="35"/>
      <c r="D370" s="31"/>
      <c r="E370" s="31"/>
      <c r="F370" s="31"/>
      <c r="G370" s="31"/>
      <c r="H370" s="32"/>
      <c r="I370" s="33"/>
      <c r="J370" s="31"/>
      <c r="K370" s="28"/>
      <c r="L370" s="28"/>
      <c r="M370" s="28"/>
      <c r="N370" s="28"/>
      <c r="O370" s="28"/>
    </row>
    <row r="371" s="1" customFormat="1">
      <c r="A371" s="35"/>
      <c r="B371" s="35"/>
      <c r="C371" s="35"/>
      <c r="D371" s="31"/>
      <c r="E371" s="31"/>
      <c r="F371" s="31"/>
      <c r="G371" s="31"/>
      <c r="H371" s="32"/>
      <c r="I371" s="33"/>
      <c r="J371" s="31"/>
      <c r="K371" s="28"/>
      <c r="L371" s="28"/>
      <c r="M371" s="28"/>
      <c r="N371" s="28"/>
      <c r="O371" s="28"/>
    </row>
    <row r="372" s="1" customFormat="1">
      <c r="A372" s="35"/>
      <c r="B372" s="35"/>
      <c r="C372" s="35"/>
      <c r="D372" s="31"/>
      <c r="E372" s="31"/>
      <c r="F372" s="31"/>
      <c r="G372" s="31"/>
      <c r="H372" s="32"/>
      <c r="I372" s="33"/>
      <c r="J372" s="31"/>
      <c r="K372" s="28"/>
      <c r="L372" s="28"/>
      <c r="M372" s="28"/>
      <c r="N372" s="28"/>
      <c r="O372" s="28"/>
    </row>
    <row r="373" s="1" customFormat="1">
      <c r="A373" s="35"/>
      <c r="B373" s="35"/>
      <c r="C373" s="35"/>
      <c r="D373" s="31"/>
      <c r="E373" s="31"/>
      <c r="F373" s="31"/>
      <c r="G373" s="31"/>
      <c r="H373" s="32"/>
      <c r="I373" s="33"/>
      <c r="J373" s="31"/>
      <c r="K373" s="28"/>
      <c r="L373" s="28"/>
      <c r="M373" s="28"/>
      <c r="N373" s="28"/>
      <c r="O373" s="28"/>
    </row>
    <row r="374" s="1" customFormat="1">
      <c r="A374" s="35"/>
      <c r="B374" s="35"/>
      <c r="C374" s="35"/>
      <c r="D374" s="31"/>
      <c r="E374" s="31"/>
      <c r="F374" s="31"/>
      <c r="G374" s="31"/>
      <c r="H374" s="32"/>
      <c r="I374" s="33"/>
      <c r="J374" s="31"/>
      <c r="K374" s="28"/>
      <c r="L374" s="28"/>
      <c r="M374" s="28"/>
      <c r="N374" s="28"/>
      <c r="O374" s="28"/>
    </row>
    <row r="375" s="1" customFormat="1">
      <c r="A375" s="35"/>
      <c r="B375" s="35"/>
      <c r="C375" s="35"/>
      <c r="D375" s="31"/>
      <c r="E375" s="31"/>
      <c r="F375" s="31"/>
      <c r="G375" s="31"/>
      <c r="H375" s="32"/>
      <c r="I375" s="33"/>
      <c r="J375" s="31"/>
      <c r="K375" s="28"/>
      <c r="L375" s="28"/>
      <c r="M375" s="28"/>
      <c r="N375" s="28"/>
      <c r="O375" s="28"/>
    </row>
    <row r="376" s="1" customFormat="1">
      <c r="A376" s="35"/>
      <c r="B376" s="35"/>
      <c r="C376" s="35"/>
      <c r="D376" s="31"/>
      <c r="E376" s="31"/>
      <c r="F376" s="31"/>
      <c r="G376" s="31"/>
      <c r="H376" s="32"/>
      <c r="I376" s="33"/>
      <c r="J376" s="31"/>
      <c r="K376" s="28"/>
      <c r="L376" s="28"/>
      <c r="M376" s="28"/>
      <c r="N376" s="28"/>
      <c r="O376" s="28"/>
    </row>
    <row r="377" s="1" customFormat="1">
      <c r="A377" s="35"/>
      <c r="B377" s="35"/>
      <c r="C377" s="35"/>
      <c r="D377" s="31"/>
      <c r="E377" s="31"/>
      <c r="F377" s="31"/>
      <c r="G377" s="31"/>
      <c r="H377" s="32"/>
      <c r="I377" s="33"/>
      <c r="J377" s="31"/>
      <c r="K377" s="28"/>
      <c r="L377" s="28"/>
      <c r="M377" s="28"/>
      <c r="N377" s="28"/>
      <c r="O377" s="28"/>
    </row>
    <row r="378" s="1" customFormat="1">
      <c r="A378" s="35"/>
      <c r="B378" s="35"/>
      <c r="C378" s="35"/>
      <c r="D378" s="31"/>
      <c r="E378" s="31"/>
      <c r="F378" s="31"/>
      <c r="G378" s="31"/>
      <c r="H378" s="32"/>
      <c r="I378" s="33"/>
      <c r="J378" s="31"/>
      <c r="K378" s="28"/>
      <c r="L378" s="28"/>
      <c r="M378" s="28"/>
      <c r="N378" s="28"/>
      <c r="O378" s="28"/>
    </row>
    <row r="379" s="1" customFormat="1">
      <c r="A379" s="35"/>
      <c r="B379" s="35"/>
      <c r="C379" s="35"/>
      <c r="D379" s="31"/>
      <c r="E379" s="31"/>
      <c r="F379" s="31"/>
      <c r="G379" s="31"/>
      <c r="H379" s="32"/>
      <c r="I379" s="33"/>
      <c r="J379" s="31"/>
      <c r="K379" s="28"/>
      <c r="L379" s="28"/>
      <c r="M379" s="28"/>
      <c r="N379" s="28"/>
      <c r="O379" s="28"/>
    </row>
    <row r="380" s="1" customFormat="1">
      <c r="A380" s="35"/>
      <c r="B380" s="35"/>
      <c r="C380" s="35"/>
      <c r="D380" s="31"/>
      <c r="E380" s="31"/>
      <c r="F380" s="31"/>
      <c r="G380" s="31"/>
      <c r="H380" s="32"/>
      <c r="I380" s="33"/>
      <c r="J380" s="31"/>
      <c r="K380" s="28"/>
      <c r="L380" s="28"/>
      <c r="M380" s="28"/>
      <c r="N380" s="28"/>
      <c r="O380" s="28"/>
    </row>
    <row r="381" s="1" customFormat="1">
      <c r="A381" s="35"/>
      <c r="B381" s="35"/>
      <c r="C381" s="35"/>
      <c r="D381" s="31"/>
      <c r="E381" s="31"/>
      <c r="F381" s="31"/>
      <c r="G381" s="31"/>
      <c r="H381" s="32"/>
      <c r="I381" s="33"/>
      <c r="J381" s="31"/>
      <c r="K381" s="28"/>
      <c r="L381" s="28"/>
      <c r="M381" s="28"/>
      <c r="N381" s="28"/>
      <c r="O381" s="28"/>
    </row>
    <row r="382" s="1" customFormat="1">
      <c r="A382" s="35"/>
      <c r="B382" s="35"/>
      <c r="C382" s="35"/>
      <c r="D382" s="31"/>
      <c r="E382" s="31"/>
      <c r="F382" s="31"/>
      <c r="G382" s="31"/>
      <c r="H382" s="32"/>
      <c r="I382" s="33"/>
      <c r="J382" s="31"/>
      <c r="K382" s="28"/>
      <c r="L382" s="28"/>
      <c r="M382" s="28"/>
      <c r="N382" s="28"/>
      <c r="O382" s="28"/>
    </row>
    <row r="383" s="1" customFormat="1">
      <c r="A383" s="35"/>
      <c r="B383" s="35"/>
      <c r="C383" s="35"/>
      <c r="D383" s="31"/>
      <c r="E383" s="31"/>
      <c r="F383" s="31"/>
      <c r="G383" s="31"/>
      <c r="H383" s="32"/>
      <c r="I383" s="33"/>
      <c r="J383" s="31"/>
      <c r="K383" s="28"/>
      <c r="L383" s="28"/>
      <c r="M383" s="28"/>
      <c r="N383" s="28"/>
      <c r="O383" s="28"/>
    </row>
    <row r="384" s="1" customFormat="1">
      <c r="A384" s="35"/>
      <c r="B384" s="35"/>
      <c r="C384" s="35"/>
      <c r="D384" s="31"/>
      <c r="E384" s="31"/>
      <c r="F384" s="31"/>
      <c r="G384" s="31"/>
      <c r="H384" s="32"/>
      <c r="I384" s="33"/>
      <c r="J384" s="31"/>
      <c r="K384" s="28"/>
      <c r="L384" s="28"/>
      <c r="M384" s="28"/>
      <c r="N384" s="28"/>
      <c r="O384" s="28"/>
    </row>
    <row r="385" s="1" customFormat="1">
      <c r="A385" s="35"/>
      <c r="B385" s="35"/>
      <c r="C385" s="35"/>
      <c r="D385" s="31"/>
      <c r="E385" s="31"/>
      <c r="F385" s="31"/>
      <c r="G385" s="31"/>
      <c r="H385" s="32"/>
      <c r="I385" s="33"/>
      <c r="J385" s="31"/>
      <c r="K385" s="28"/>
      <c r="L385" s="28"/>
      <c r="M385" s="28"/>
      <c r="N385" s="28"/>
      <c r="O385" s="28"/>
    </row>
    <row r="386" s="1" customFormat="1">
      <c r="A386" s="35"/>
      <c r="B386" s="35"/>
      <c r="C386" s="35"/>
      <c r="D386" s="31"/>
      <c r="E386" s="31"/>
      <c r="F386" s="31"/>
      <c r="G386" s="31"/>
      <c r="H386" s="32"/>
      <c r="I386" s="33"/>
      <c r="J386" s="31"/>
      <c r="K386" s="28"/>
      <c r="L386" s="28"/>
      <c r="M386" s="28"/>
      <c r="N386" s="28"/>
      <c r="O386" s="28"/>
    </row>
    <row r="387" s="1" customFormat="1">
      <c r="A387" s="35"/>
      <c r="B387" s="35"/>
      <c r="C387" s="35"/>
      <c r="D387" s="31"/>
      <c r="E387" s="31"/>
      <c r="F387" s="31"/>
      <c r="G387" s="31"/>
      <c r="H387" s="32"/>
      <c r="I387" s="33"/>
      <c r="J387" s="31"/>
      <c r="K387" s="28"/>
      <c r="L387" s="28"/>
      <c r="M387" s="28"/>
      <c r="N387" s="28"/>
      <c r="O387" s="28"/>
    </row>
    <row r="388" s="1" customFormat="1">
      <c r="A388" s="35"/>
      <c r="B388" s="35"/>
      <c r="C388" s="35"/>
      <c r="D388" s="31"/>
      <c r="E388" s="31"/>
      <c r="F388" s="31"/>
      <c r="G388" s="31"/>
      <c r="H388" s="32"/>
      <c r="I388" s="33"/>
      <c r="J388" s="31"/>
      <c r="K388" s="28"/>
      <c r="L388" s="28"/>
      <c r="M388" s="28"/>
      <c r="N388" s="28"/>
      <c r="O388" s="28"/>
    </row>
    <row r="389" s="1" customFormat="1">
      <c r="A389" s="35"/>
      <c r="B389" s="35"/>
      <c r="C389" s="35"/>
      <c r="D389" s="31"/>
      <c r="E389" s="31"/>
      <c r="F389" s="31"/>
      <c r="G389" s="31"/>
      <c r="H389" s="32"/>
      <c r="I389" s="33"/>
      <c r="J389" s="31"/>
      <c r="K389" s="28"/>
      <c r="L389" s="28"/>
      <c r="M389" s="28"/>
      <c r="N389" s="28"/>
      <c r="O389" s="28"/>
    </row>
    <row r="390" s="1" customFormat="1">
      <c r="A390" s="35"/>
      <c r="B390" s="35"/>
      <c r="C390" s="35"/>
      <c r="D390" s="31"/>
      <c r="E390" s="31"/>
      <c r="F390" s="31"/>
      <c r="G390" s="31"/>
      <c r="H390" s="32"/>
      <c r="I390" s="33"/>
      <c r="J390" s="31"/>
      <c r="K390" s="28"/>
      <c r="L390" s="28"/>
      <c r="M390" s="28"/>
      <c r="N390" s="28"/>
      <c r="O390" s="28"/>
    </row>
    <row r="391" s="1" customFormat="1">
      <c r="A391" s="35"/>
      <c r="B391" s="35"/>
      <c r="C391" s="35"/>
      <c r="D391" s="31"/>
      <c r="E391" s="31"/>
      <c r="F391" s="31"/>
      <c r="G391" s="31"/>
      <c r="H391" s="32"/>
      <c r="I391" s="33"/>
      <c r="J391" s="31"/>
      <c r="K391" s="28"/>
      <c r="L391" s="28"/>
      <c r="M391" s="28"/>
      <c r="N391" s="28"/>
      <c r="O391" s="28"/>
    </row>
    <row r="392" s="1" customFormat="1">
      <c r="A392" s="35"/>
      <c r="B392" s="35"/>
      <c r="C392" s="35"/>
      <c r="D392" s="31"/>
      <c r="E392" s="31"/>
      <c r="F392" s="31"/>
      <c r="G392" s="31"/>
      <c r="H392" s="32"/>
      <c r="I392" s="33"/>
      <c r="J392" s="31"/>
      <c r="K392" s="28"/>
      <c r="L392" s="28"/>
      <c r="M392" s="28"/>
      <c r="N392" s="28"/>
      <c r="O392" s="28"/>
    </row>
    <row r="393" s="1" customFormat="1">
      <c r="A393" s="35"/>
      <c r="B393" s="35"/>
      <c r="C393" s="35"/>
      <c r="D393" s="31"/>
      <c r="E393" s="31"/>
      <c r="F393" s="31"/>
      <c r="G393" s="31"/>
      <c r="H393" s="32"/>
      <c r="I393" s="33"/>
      <c r="J393" s="31"/>
      <c r="K393" s="28"/>
      <c r="L393" s="28"/>
      <c r="M393" s="28"/>
      <c r="N393" s="28"/>
      <c r="O393" s="28"/>
    </row>
    <row r="394" s="1" customFormat="1">
      <c r="A394" s="35"/>
      <c r="B394" s="35"/>
      <c r="C394" s="35"/>
      <c r="D394" s="31"/>
      <c r="E394" s="31"/>
      <c r="F394" s="31"/>
      <c r="G394" s="31"/>
      <c r="H394" s="32"/>
      <c r="I394" s="33"/>
      <c r="J394" s="31"/>
      <c r="K394" s="28"/>
      <c r="L394" s="28"/>
      <c r="M394" s="28"/>
      <c r="N394" s="28"/>
      <c r="O394" s="28"/>
    </row>
    <row r="395" s="1" customFormat="1">
      <c r="A395" s="35"/>
      <c r="B395" s="35"/>
      <c r="C395" s="35"/>
      <c r="D395" s="31"/>
      <c r="E395" s="31"/>
      <c r="F395" s="31"/>
      <c r="G395" s="31"/>
      <c r="H395" s="32"/>
      <c r="I395" s="33"/>
      <c r="J395" s="31"/>
      <c r="K395" s="28"/>
      <c r="L395" s="28"/>
      <c r="M395" s="28"/>
      <c r="N395" s="28"/>
      <c r="O395" s="28"/>
    </row>
    <row r="396" s="1" customFormat="1">
      <c r="A396" s="35"/>
      <c r="B396" s="35"/>
      <c r="C396" s="35"/>
      <c r="D396" s="31"/>
      <c r="E396" s="31"/>
      <c r="F396" s="31"/>
      <c r="G396" s="31"/>
      <c r="H396" s="32"/>
      <c r="I396" s="33"/>
      <c r="J396" s="31"/>
      <c r="K396" s="28"/>
      <c r="L396" s="28"/>
      <c r="M396" s="28"/>
      <c r="N396" s="28"/>
      <c r="O396" s="28"/>
    </row>
    <row r="397" s="1" customFormat="1">
      <c r="A397" s="35"/>
      <c r="B397" s="35"/>
      <c r="C397" s="35"/>
      <c r="D397" s="31"/>
      <c r="E397" s="31"/>
      <c r="F397" s="31"/>
      <c r="G397" s="31"/>
      <c r="H397" s="32"/>
      <c r="I397" s="33"/>
      <c r="J397" s="31"/>
      <c r="K397" s="28"/>
      <c r="L397" s="28"/>
      <c r="M397" s="28"/>
      <c r="N397" s="28"/>
      <c r="O397" s="28"/>
    </row>
    <row r="398" s="1" customFormat="1">
      <c r="A398" s="35"/>
      <c r="B398" s="35"/>
      <c r="C398" s="35"/>
      <c r="D398" s="31"/>
      <c r="E398" s="31"/>
      <c r="F398" s="31"/>
      <c r="G398" s="31"/>
      <c r="H398" s="32"/>
      <c r="I398" s="33"/>
      <c r="J398" s="31"/>
      <c r="K398" s="28"/>
      <c r="L398" s="28"/>
      <c r="M398" s="28"/>
      <c r="N398" s="28"/>
      <c r="O398" s="28"/>
    </row>
    <row r="399" s="1" customFormat="1">
      <c r="A399" s="35"/>
      <c r="B399" s="35"/>
      <c r="C399" s="35"/>
      <c r="D399" s="31"/>
      <c r="E399" s="31"/>
      <c r="F399" s="31"/>
      <c r="G399" s="31"/>
      <c r="H399" s="32"/>
      <c r="I399" s="33"/>
      <c r="J399" s="31"/>
      <c r="K399" s="28"/>
      <c r="L399" s="28"/>
      <c r="M399" s="28"/>
      <c r="N399" s="28"/>
      <c r="O399" s="28"/>
    </row>
    <row r="400" s="1" customFormat="1">
      <c r="A400" s="35"/>
      <c r="B400" s="35"/>
      <c r="C400" s="35"/>
      <c r="D400" s="31"/>
      <c r="E400" s="31"/>
      <c r="F400" s="31"/>
      <c r="G400" s="31"/>
      <c r="H400" s="32"/>
      <c r="I400" s="33"/>
      <c r="J400" s="31"/>
      <c r="K400" s="28"/>
      <c r="L400" s="28"/>
      <c r="M400" s="28"/>
      <c r="N400" s="28"/>
      <c r="O400" s="28"/>
    </row>
    <row r="401" s="1" customFormat="1">
      <c r="A401" s="35"/>
      <c r="B401" s="35"/>
      <c r="C401" s="35"/>
      <c r="D401" s="31"/>
      <c r="E401" s="31"/>
      <c r="F401" s="31"/>
      <c r="G401" s="31"/>
      <c r="H401" s="32"/>
      <c r="I401" s="33"/>
      <c r="J401" s="31"/>
      <c r="K401" s="28"/>
      <c r="L401" s="28"/>
      <c r="M401" s="28"/>
      <c r="N401" s="28"/>
      <c r="O401" s="28"/>
    </row>
    <row r="402" s="1" customFormat="1">
      <c r="A402" s="35"/>
      <c r="B402" s="35"/>
      <c r="C402" s="35"/>
      <c r="D402" s="31"/>
      <c r="E402" s="31"/>
      <c r="F402" s="31"/>
      <c r="G402" s="31"/>
      <c r="H402" s="32"/>
      <c r="I402" s="33"/>
      <c r="J402" s="31"/>
      <c r="K402" s="28"/>
      <c r="L402" s="28"/>
      <c r="M402" s="28"/>
      <c r="N402" s="28"/>
      <c r="O402" s="28"/>
    </row>
    <row r="403" s="1" customFormat="1">
      <c r="A403" s="35"/>
      <c r="B403" s="35"/>
      <c r="C403" s="35"/>
      <c r="D403" s="31"/>
      <c r="E403" s="31"/>
      <c r="F403" s="31"/>
      <c r="G403" s="31"/>
      <c r="H403" s="32"/>
      <c r="I403" s="33"/>
      <c r="J403" s="31"/>
      <c r="K403" s="28"/>
      <c r="L403" s="28"/>
      <c r="M403" s="28"/>
      <c r="N403" s="28"/>
      <c r="O403" s="28"/>
    </row>
    <row r="404" s="1" customFormat="1">
      <c r="A404" s="35"/>
      <c r="B404" s="35"/>
      <c r="C404" s="35"/>
      <c r="D404" s="31"/>
      <c r="E404" s="31"/>
      <c r="F404" s="31"/>
      <c r="G404" s="31"/>
      <c r="H404" s="32"/>
      <c r="I404" s="33"/>
      <c r="J404" s="31"/>
      <c r="K404" s="28"/>
      <c r="L404" s="28"/>
      <c r="M404" s="28"/>
      <c r="N404" s="28"/>
      <c r="O404" s="28"/>
    </row>
    <row r="405" s="1" customFormat="1">
      <c r="A405" s="35"/>
      <c r="B405" s="35"/>
      <c r="C405" s="35"/>
      <c r="D405" s="31"/>
      <c r="E405" s="31"/>
      <c r="F405" s="31"/>
      <c r="G405" s="31"/>
      <c r="H405" s="32"/>
      <c r="I405" s="33"/>
      <c r="J405" s="31"/>
      <c r="K405" s="28"/>
      <c r="L405" s="28"/>
      <c r="M405" s="28"/>
      <c r="N405" s="28"/>
      <c r="O405" s="28"/>
    </row>
    <row r="406" s="1" customFormat="1">
      <c r="A406" s="35"/>
      <c r="B406" s="35"/>
      <c r="C406" s="35"/>
      <c r="D406" s="31"/>
      <c r="E406" s="31"/>
      <c r="F406" s="31"/>
      <c r="G406" s="31"/>
      <c r="H406" s="32"/>
      <c r="I406" s="33"/>
      <c r="J406" s="31"/>
      <c r="K406" s="28"/>
      <c r="L406" s="28"/>
      <c r="M406" s="28"/>
      <c r="N406" s="28"/>
      <c r="O406" s="28"/>
    </row>
    <row r="407" s="1" customFormat="1">
      <c r="A407" s="35"/>
      <c r="B407" s="35"/>
      <c r="C407" s="35"/>
      <c r="D407" s="31"/>
      <c r="E407" s="31"/>
      <c r="F407" s="31"/>
      <c r="G407" s="31"/>
      <c r="H407" s="32"/>
      <c r="I407" s="33"/>
      <c r="J407" s="31"/>
      <c r="K407" s="28"/>
      <c r="L407" s="28"/>
      <c r="M407" s="28"/>
      <c r="N407" s="28"/>
      <c r="O407" s="28"/>
    </row>
    <row r="408" s="1" customFormat="1">
      <c r="A408" s="35"/>
      <c r="B408" s="35"/>
      <c r="C408" s="35"/>
      <c r="D408" s="31"/>
      <c r="E408" s="31"/>
      <c r="F408" s="31"/>
      <c r="G408" s="31"/>
      <c r="H408" s="32"/>
      <c r="I408" s="33"/>
      <c r="J408" s="31"/>
      <c r="K408" s="28"/>
      <c r="L408" s="28"/>
      <c r="M408" s="28"/>
      <c r="N408" s="28"/>
      <c r="O408" s="28"/>
    </row>
    <row r="409" s="1" customFormat="1">
      <c r="A409" s="35"/>
      <c r="B409" s="35"/>
      <c r="C409" s="35"/>
      <c r="D409" s="31"/>
      <c r="E409" s="31"/>
      <c r="F409" s="31"/>
      <c r="G409" s="31"/>
      <c r="H409" s="32"/>
      <c r="I409" s="33"/>
      <c r="J409" s="31"/>
      <c r="K409" s="28"/>
      <c r="L409" s="28"/>
      <c r="M409" s="28"/>
      <c r="N409" s="28"/>
      <c r="O409" s="28"/>
    </row>
    <row r="410" s="1" customFormat="1">
      <c r="A410" s="35"/>
      <c r="B410" s="35"/>
      <c r="C410" s="35"/>
      <c r="D410" s="31"/>
      <c r="E410" s="31"/>
      <c r="F410" s="31"/>
      <c r="G410" s="31"/>
      <c r="H410" s="32"/>
      <c r="I410" s="33"/>
      <c r="J410" s="31"/>
      <c r="K410" s="28"/>
      <c r="L410" s="28"/>
      <c r="M410" s="28"/>
      <c r="N410" s="28"/>
      <c r="O410" s="28"/>
    </row>
    <row r="411" s="1" customFormat="1">
      <c r="A411" s="35"/>
      <c r="B411" s="35"/>
      <c r="C411" s="35"/>
      <c r="D411" s="31"/>
      <c r="E411" s="31"/>
      <c r="F411" s="31"/>
      <c r="G411" s="31"/>
      <c r="H411" s="32"/>
      <c r="I411" s="33"/>
      <c r="J411" s="31"/>
      <c r="K411" s="28"/>
      <c r="L411" s="28"/>
      <c r="M411" s="28"/>
      <c r="N411" s="28"/>
      <c r="O411" s="28"/>
    </row>
    <row r="412" s="1" customFormat="1">
      <c r="A412" s="35"/>
      <c r="B412" s="35"/>
      <c r="C412" s="35"/>
      <c r="D412" s="31"/>
      <c r="E412" s="31"/>
      <c r="F412" s="31"/>
      <c r="G412" s="31"/>
      <c r="H412" s="32"/>
      <c r="I412" s="33"/>
      <c r="J412" s="31"/>
      <c r="K412" s="28"/>
      <c r="L412" s="28"/>
      <c r="M412" s="28"/>
      <c r="N412" s="28"/>
      <c r="O412" s="28"/>
    </row>
    <row r="413" s="1" customFormat="1">
      <c r="A413" s="35"/>
      <c r="B413" s="35"/>
      <c r="C413" s="35"/>
      <c r="D413" s="31"/>
      <c r="E413" s="31"/>
      <c r="F413" s="31"/>
      <c r="G413" s="31"/>
      <c r="H413" s="32"/>
      <c r="I413" s="33"/>
      <c r="J413" s="31"/>
      <c r="K413" s="28"/>
      <c r="L413" s="28"/>
      <c r="M413" s="28"/>
      <c r="N413" s="28"/>
      <c r="O413" s="28"/>
    </row>
    <row r="414" s="1" customFormat="1">
      <c r="A414" s="35"/>
      <c r="B414" s="36"/>
      <c r="C414" s="35"/>
      <c r="D414" s="31"/>
      <c r="E414" s="31"/>
      <c r="F414" s="31"/>
      <c r="G414" s="31"/>
      <c r="H414" s="32"/>
      <c r="I414" s="33"/>
      <c r="J414" s="31"/>
      <c r="K414" s="28"/>
      <c r="L414" s="28"/>
      <c r="M414" s="28"/>
      <c r="N414" s="28"/>
      <c r="O414" s="28"/>
    </row>
    <row r="415" s="1" customFormat="1">
      <c r="A415" s="35"/>
      <c r="B415" s="35"/>
      <c r="C415" s="35"/>
      <c r="D415" s="31"/>
      <c r="E415" s="31"/>
      <c r="F415" s="31"/>
      <c r="G415" s="31"/>
      <c r="H415" s="32"/>
      <c r="I415" s="33"/>
      <c r="J415" s="31"/>
      <c r="K415" s="28"/>
      <c r="L415" s="28"/>
      <c r="M415" s="28"/>
      <c r="N415" s="28"/>
      <c r="O415" s="28"/>
    </row>
    <row r="416" s="1" customFormat="1">
      <c r="A416" s="35"/>
      <c r="B416" s="35"/>
      <c r="C416" s="35"/>
      <c r="D416" s="31"/>
      <c r="E416" s="31"/>
      <c r="F416" s="31"/>
      <c r="G416" s="31"/>
      <c r="H416" s="32"/>
      <c r="I416" s="33"/>
      <c r="J416" s="31"/>
      <c r="K416" s="28"/>
      <c r="L416" s="28"/>
      <c r="M416" s="28"/>
      <c r="N416" s="28"/>
      <c r="O416" s="28"/>
    </row>
    <row r="417" s="1" customFormat="1">
      <c r="A417" s="35"/>
      <c r="B417" s="35"/>
      <c r="C417" s="35"/>
      <c r="D417" s="31"/>
      <c r="E417" s="31"/>
      <c r="F417" s="31"/>
      <c r="G417" s="31"/>
      <c r="H417" s="32"/>
      <c r="I417" s="33"/>
      <c r="J417" s="31"/>
      <c r="K417" s="28"/>
      <c r="L417" s="28"/>
      <c r="M417" s="28"/>
      <c r="N417" s="28"/>
      <c r="O417" s="28"/>
    </row>
    <row r="418" s="1" customFormat="1">
      <c r="A418" s="35"/>
      <c r="B418" s="35"/>
      <c r="C418" s="35"/>
      <c r="D418" s="31"/>
      <c r="E418" s="31"/>
      <c r="F418" s="31"/>
      <c r="G418" s="31"/>
      <c r="H418" s="32"/>
      <c r="I418" s="33"/>
      <c r="J418" s="31"/>
      <c r="K418" s="28"/>
      <c r="L418" s="28"/>
      <c r="M418" s="28"/>
      <c r="N418" s="28"/>
      <c r="O418" s="28"/>
    </row>
    <row r="419" s="1" customFormat="1">
      <c r="A419" s="35"/>
      <c r="B419" s="35"/>
      <c r="C419" s="35"/>
      <c r="D419" s="31"/>
      <c r="E419" s="31"/>
      <c r="F419" s="31"/>
      <c r="G419" s="31"/>
      <c r="H419" s="32"/>
      <c r="I419" s="33"/>
      <c r="J419" s="31"/>
      <c r="K419" s="28"/>
      <c r="L419" s="28"/>
      <c r="M419" s="28"/>
      <c r="N419" s="28"/>
      <c r="O419" s="28"/>
    </row>
    <row r="420" s="1" customFormat="1">
      <c r="A420" s="35"/>
      <c r="B420" s="35"/>
      <c r="C420" s="35"/>
      <c r="D420" s="31"/>
      <c r="E420" s="31"/>
      <c r="F420" s="31"/>
      <c r="G420" s="31"/>
      <c r="H420" s="32"/>
      <c r="I420" s="33"/>
      <c r="J420" s="31"/>
      <c r="K420" s="28"/>
      <c r="L420" s="28"/>
      <c r="M420" s="28"/>
      <c r="N420" s="28"/>
      <c r="O420" s="28"/>
    </row>
    <row r="421" s="1" customFormat="1">
      <c r="A421" s="35"/>
      <c r="B421" s="35"/>
      <c r="C421" s="35"/>
      <c r="D421" s="31"/>
      <c r="E421" s="31"/>
      <c r="F421" s="31"/>
      <c r="G421" s="31"/>
      <c r="H421" s="32"/>
      <c r="I421" s="33"/>
      <c r="J421" s="31"/>
      <c r="K421" s="28"/>
      <c r="L421" s="28"/>
      <c r="M421" s="28"/>
      <c r="N421" s="28"/>
      <c r="O421" s="28"/>
    </row>
    <row r="422" s="1" customFormat="1">
      <c r="A422" s="35"/>
      <c r="B422" s="35"/>
      <c r="C422" s="35"/>
      <c r="D422" s="31"/>
      <c r="E422" s="31"/>
      <c r="F422" s="31"/>
      <c r="G422" s="31"/>
      <c r="H422" s="32"/>
      <c r="I422" s="33"/>
      <c r="J422" s="31"/>
      <c r="K422" s="28"/>
      <c r="L422" s="28"/>
      <c r="M422" s="28"/>
      <c r="N422" s="28"/>
      <c r="O422" s="28"/>
    </row>
    <row r="423" s="1" customFormat="1">
      <c r="A423" s="35"/>
      <c r="B423" s="35"/>
      <c r="C423" s="35"/>
      <c r="D423" s="31"/>
      <c r="E423" s="31"/>
      <c r="F423" s="31"/>
      <c r="G423" s="31"/>
      <c r="H423" s="32"/>
      <c r="I423" s="33"/>
      <c r="J423" s="31"/>
      <c r="K423" s="28"/>
      <c r="L423" s="28"/>
      <c r="M423" s="28"/>
      <c r="N423" s="28"/>
      <c r="O423" s="28"/>
    </row>
    <row r="424" s="1" customFormat="1">
      <c r="A424" s="35"/>
      <c r="B424" s="35"/>
      <c r="C424" s="35"/>
      <c r="D424" s="31"/>
      <c r="E424" s="31"/>
      <c r="F424" s="31"/>
      <c r="G424" s="31"/>
      <c r="H424" s="32"/>
      <c r="I424" s="33"/>
      <c r="J424" s="31"/>
      <c r="K424" s="28"/>
      <c r="L424" s="28"/>
      <c r="M424" s="28"/>
      <c r="N424" s="28"/>
      <c r="O424" s="28"/>
    </row>
    <row r="425" s="1" customFormat="1">
      <c r="A425" s="35"/>
      <c r="B425" s="35"/>
      <c r="C425" s="35"/>
      <c r="D425" s="31"/>
      <c r="E425" s="31"/>
      <c r="F425" s="31"/>
      <c r="G425" s="31"/>
      <c r="H425" s="32"/>
      <c r="I425" s="33"/>
      <c r="J425" s="31"/>
      <c r="K425" s="28"/>
      <c r="L425" s="28"/>
      <c r="M425" s="28"/>
      <c r="N425" s="28"/>
      <c r="O425" s="28"/>
    </row>
    <row r="426" s="1" customFormat="1">
      <c r="A426" s="35"/>
      <c r="B426" s="35"/>
      <c r="C426" s="35"/>
      <c r="D426" s="31"/>
      <c r="E426" s="31"/>
      <c r="F426" s="31"/>
      <c r="G426" s="31"/>
      <c r="H426" s="32"/>
      <c r="I426" s="33"/>
      <c r="J426" s="31"/>
      <c r="K426" s="28"/>
      <c r="L426" s="28"/>
      <c r="M426" s="28"/>
      <c r="N426" s="28"/>
      <c r="O426" s="28"/>
    </row>
    <row r="427" s="1" customFormat="1">
      <c r="A427" s="35"/>
      <c r="B427" s="35"/>
      <c r="C427" s="35"/>
      <c r="D427" s="31"/>
      <c r="E427" s="31"/>
      <c r="F427" s="31"/>
      <c r="G427" s="31"/>
      <c r="H427" s="32"/>
      <c r="I427" s="33"/>
      <c r="J427" s="31"/>
      <c r="K427" s="28"/>
      <c r="L427" s="28"/>
      <c r="M427" s="28"/>
      <c r="N427" s="28"/>
      <c r="O427" s="28"/>
    </row>
    <row r="428" s="1" customFormat="1">
      <c r="A428" s="35"/>
      <c r="B428" s="35"/>
      <c r="C428" s="35"/>
      <c r="D428" s="31"/>
      <c r="E428" s="31"/>
      <c r="F428" s="31"/>
      <c r="G428" s="31"/>
      <c r="H428" s="32"/>
      <c r="I428" s="33"/>
      <c r="J428" s="31"/>
      <c r="K428" s="28"/>
      <c r="L428" s="28"/>
      <c r="M428" s="28"/>
      <c r="N428" s="28"/>
      <c r="O428" s="28"/>
    </row>
    <row r="429" s="1" customFormat="1">
      <c r="A429" s="35"/>
      <c r="B429" s="35"/>
      <c r="C429" s="35"/>
      <c r="D429" s="31"/>
      <c r="E429" s="31"/>
      <c r="F429" s="31"/>
      <c r="G429" s="31"/>
      <c r="H429" s="32"/>
      <c r="I429" s="33"/>
      <c r="J429" s="31"/>
      <c r="K429" s="28"/>
      <c r="L429" s="28"/>
      <c r="M429" s="28"/>
      <c r="N429" s="28"/>
      <c r="O429" s="28"/>
    </row>
    <row r="430" s="1" customFormat="1">
      <c r="A430" s="35"/>
      <c r="B430" s="35"/>
      <c r="C430" s="35"/>
      <c r="D430" s="31"/>
      <c r="E430" s="31"/>
      <c r="F430" s="31"/>
      <c r="G430" s="31"/>
      <c r="H430" s="32"/>
      <c r="I430" s="33"/>
      <c r="J430" s="31"/>
      <c r="K430" s="28"/>
      <c r="L430" s="28"/>
      <c r="M430" s="28"/>
      <c r="N430" s="28"/>
      <c r="O430" s="28"/>
    </row>
    <row r="431" s="1" customFormat="1">
      <c r="A431" s="35"/>
      <c r="B431" s="35"/>
      <c r="C431" s="35"/>
      <c r="D431" s="31"/>
      <c r="E431" s="31"/>
      <c r="F431" s="31"/>
      <c r="G431" s="31"/>
      <c r="H431" s="32"/>
      <c r="I431" s="33"/>
      <c r="J431" s="31"/>
      <c r="K431" s="28"/>
      <c r="L431" s="28"/>
      <c r="M431" s="28"/>
      <c r="N431" s="28"/>
      <c r="O431" s="28"/>
    </row>
    <row r="432" s="1" customFormat="1">
      <c r="A432" s="35"/>
      <c r="B432" s="35"/>
      <c r="C432" s="35"/>
      <c r="D432" s="31"/>
      <c r="E432" s="31"/>
      <c r="F432" s="31"/>
      <c r="G432" s="31"/>
      <c r="H432" s="32"/>
      <c r="I432" s="33"/>
      <c r="J432" s="31"/>
      <c r="K432" s="28"/>
      <c r="L432" s="28"/>
      <c r="M432" s="28"/>
      <c r="N432" s="28"/>
      <c r="O432" s="28"/>
    </row>
    <row r="433" s="1" customFormat="1">
      <c r="A433" s="35"/>
      <c r="B433" s="35"/>
      <c r="C433" s="35"/>
      <c r="D433" s="31"/>
      <c r="E433" s="31"/>
      <c r="F433" s="31"/>
      <c r="G433" s="31"/>
      <c r="H433" s="32"/>
      <c r="I433" s="33"/>
      <c r="J433" s="31"/>
      <c r="K433" s="28"/>
      <c r="L433" s="28"/>
      <c r="M433" s="28"/>
      <c r="N433" s="28"/>
      <c r="O433" s="28"/>
    </row>
    <row r="434" s="1" customFormat="1">
      <c r="A434" s="35"/>
      <c r="B434" s="35"/>
      <c r="C434" s="35"/>
      <c r="D434" s="31"/>
      <c r="E434" s="31"/>
      <c r="F434" s="31"/>
      <c r="G434" s="31"/>
      <c r="H434" s="32"/>
      <c r="I434" s="33"/>
      <c r="J434" s="31"/>
      <c r="K434" s="28"/>
      <c r="L434" s="28"/>
      <c r="M434" s="28"/>
      <c r="N434" s="28"/>
      <c r="O434" s="28"/>
    </row>
    <row r="435" s="1" customFormat="1">
      <c r="A435" s="35"/>
      <c r="B435" s="35"/>
      <c r="C435" s="35"/>
      <c r="D435" s="31"/>
      <c r="E435" s="31"/>
      <c r="F435" s="31"/>
      <c r="G435" s="31"/>
      <c r="H435" s="32"/>
      <c r="I435" s="33"/>
      <c r="J435" s="31"/>
      <c r="K435" s="28"/>
      <c r="L435" s="28"/>
      <c r="M435" s="28"/>
      <c r="N435" s="28"/>
      <c r="O435" s="28"/>
    </row>
    <row r="436" s="1" customFormat="1">
      <c r="A436" s="35"/>
      <c r="B436" s="35"/>
      <c r="C436" s="35"/>
      <c r="D436" s="31"/>
      <c r="E436" s="31"/>
      <c r="F436" s="31"/>
      <c r="G436" s="31"/>
      <c r="H436" s="32"/>
      <c r="I436" s="33"/>
      <c r="J436" s="31"/>
      <c r="K436" s="28"/>
      <c r="L436" s="28"/>
      <c r="M436" s="28"/>
      <c r="N436" s="28"/>
      <c r="O436" s="28"/>
    </row>
    <row r="437" s="1" customFormat="1">
      <c r="A437" s="35"/>
      <c r="B437" s="35"/>
      <c r="C437" s="35"/>
      <c r="D437" s="31"/>
      <c r="E437" s="31"/>
      <c r="F437" s="31"/>
      <c r="G437" s="31"/>
      <c r="H437" s="32"/>
      <c r="I437" s="33"/>
      <c r="J437" s="31"/>
      <c r="K437" s="28"/>
      <c r="L437" s="28"/>
      <c r="M437" s="28"/>
      <c r="N437" s="28"/>
      <c r="O437" s="28"/>
    </row>
    <row r="438" s="1" customFormat="1">
      <c r="A438" s="35"/>
      <c r="B438" s="35"/>
      <c r="C438" s="35"/>
      <c r="D438" s="31"/>
      <c r="E438" s="31"/>
      <c r="F438" s="31"/>
      <c r="G438" s="31"/>
      <c r="H438" s="32"/>
      <c r="I438" s="33"/>
      <c r="J438" s="31"/>
      <c r="K438" s="28"/>
      <c r="L438" s="28"/>
      <c r="M438" s="28"/>
      <c r="N438" s="28"/>
      <c r="O438" s="28"/>
    </row>
    <row r="439" s="1" customFormat="1">
      <c r="A439" s="35"/>
      <c r="B439" s="35"/>
      <c r="C439" s="35"/>
      <c r="D439" s="31"/>
      <c r="E439" s="31"/>
      <c r="F439" s="31"/>
      <c r="G439" s="31"/>
      <c r="H439" s="32"/>
      <c r="I439" s="33"/>
      <c r="J439" s="31"/>
      <c r="K439" s="28"/>
      <c r="L439" s="28"/>
      <c r="M439" s="28"/>
      <c r="N439" s="28"/>
      <c r="O439" s="28"/>
    </row>
    <row r="440" s="1" customFormat="1">
      <c r="A440" s="35"/>
      <c r="B440" s="35"/>
      <c r="C440" s="35"/>
      <c r="D440" s="31"/>
      <c r="E440" s="31"/>
      <c r="F440" s="31"/>
      <c r="G440" s="31"/>
      <c r="H440" s="32"/>
      <c r="I440" s="33"/>
      <c r="J440" s="31"/>
      <c r="K440" s="28"/>
      <c r="L440" s="28"/>
      <c r="M440" s="28"/>
      <c r="N440" s="28"/>
      <c r="O440" s="28"/>
    </row>
    <row r="441" s="1" customFormat="1">
      <c r="A441" s="35"/>
      <c r="B441" s="35"/>
      <c r="C441" s="35"/>
      <c r="D441" s="31"/>
      <c r="E441" s="31"/>
      <c r="F441" s="31"/>
      <c r="G441" s="31"/>
      <c r="H441" s="32"/>
      <c r="I441" s="33"/>
      <c r="J441" s="31"/>
      <c r="K441" s="28"/>
      <c r="L441" s="28"/>
      <c r="M441" s="28"/>
      <c r="N441" s="28"/>
      <c r="O441" s="28"/>
    </row>
    <row r="442" s="1" customFormat="1">
      <c r="A442" s="35"/>
      <c r="B442" s="35"/>
      <c r="C442" s="35"/>
      <c r="D442" s="31"/>
      <c r="E442" s="31"/>
      <c r="F442" s="31"/>
      <c r="G442" s="31"/>
      <c r="H442" s="32"/>
      <c r="I442" s="33"/>
      <c r="J442" s="31"/>
      <c r="K442" s="28"/>
      <c r="L442" s="28"/>
      <c r="M442" s="28"/>
      <c r="N442" s="28"/>
      <c r="O442" s="28"/>
    </row>
    <row r="443" s="1" customFormat="1">
      <c r="A443" s="35"/>
      <c r="B443" s="35"/>
      <c r="C443" s="35"/>
      <c r="D443" s="31"/>
      <c r="E443" s="31"/>
      <c r="F443" s="31"/>
      <c r="G443" s="31"/>
      <c r="H443" s="32"/>
      <c r="I443" s="33"/>
      <c r="J443" s="31"/>
      <c r="K443" s="28"/>
      <c r="L443" s="28"/>
      <c r="M443" s="28"/>
      <c r="N443" s="28"/>
      <c r="O443" s="28"/>
    </row>
    <row r="444" s="1" customFormat="1">
      <c r="A444" s="35"/>
      <c r="B444" s="35"/>
      <c r="C444" s="35"/>
      <c r="D444" s="31"/>
      <c r="E444" s="31"/>
      <c r="F444" s="31"/>
      <c r="G444" s="31"/>
      <c r="H444" s="32"/>
      <c r="I444" s="33"/>
      <c r="J444" s="31"/>
      <c r="K444" s="28"/>
      <c r="L444" s="28"/>
      <c r="M444" s="28"/>
      <c r="N444" s="28"/>
      <c r="O444" s="28"/>
    </row>
    <row r="445" s="1" customFormat="1">
      <c r="A445" s="35"/>
      <c r="B445" s="35"/>
      <c r="C445" s="35"/>
      <c r="D445" s="31"/>
      <c r="E445" s="31"/>
      <c r="F445" s="31"/>
      <c r="G445" s="31"/>
      <c r="H445" s="32"/>
      <c r="I445" s="33"/>
      <c r="J445" s="31"/>
      <c r="K445" s="28"/>
      <c r="L445" s="28"/>
      <c r="M445" s="28"/>
      <c r="N445" s="28"/>
      <c r="O445" s="28"/>
    </row>
    <row r="446" s="1" customFormat="1">
      <c r="A446" s="35"/>
      <c r="B446" s="35"/>
      <c r="C446" s="35"/>
      <c r="D446" s="31"/>
      <c r="E446" s="31"/>
      <c r="F446" s="31"/>
      <c r="G446" s="31"/>
      <c r="H446" s="32"/>
      <c r="I446" s="33"/>
      <c r="J446" s="31"/>
      <c r="K446" s="28"/>
      <c r="L446" s="28"/>
      <c r="M446" s="28"/>
      <c r="N446" s="28"/>
      <c r="O446" s="28"/>
    </row>
    <row r="447" s="1" customFormat="1">
      <c r="A447" s="35"/>
      <c r="B447" s="35"/>
      <c r="C447" s="35"/>
      <c r="D447" s="31"/>
      <c r="E447" s="31"/>
      <c r="F447" s="31"/>
      <c r="G447" s="31"/>
      <c r="H447" s="32"/>
      <c r="I447" s="33"/>
      <c r="J447" s="31"/>
      <c r="K447" s="28"/>
      <c r="L447" s="28"/>
      <c r="M447" s="28"/>
      <c r="N447" s="28"/>
      <c r="O447" s="28"/>
    </row>
    <row r="448" s="1" customFormat="1">
      <c r="A448" s="35"/>
      <c r="B448" s="35"/>
      <c r="C448" s="35"/>
      <c r="D448" s="31"/>
      <c r="E448" s="31"/>
      <c r="F448" s="31"/>
      <c r="G448" s="31"/>
      <c r="H448" s="32"/>
      <c r="I448" s="33"/>
      <c r="J448" s="31"/>
      <c r="K448" s="28"/>
      <c r="L448" s="28"/>
      <c r="M448" s="28"/>
      <c r="N448" s="28"/>
      <c r="O448" s="28"/>
    </row>
    <row r="449" s="1" customFormat="1">
      <c r="A449" s="35"/>
      <c r="B449" s="35"/>
      <c r="C449" s="35"/>
      <c r="D449" s="31"/>
      <c r="E449" s="31"/>
      <c r="F449" s="31"/>
      <c r="G449" s="31"/>
      <c r="H449" s="32"/>
      <c r="I449" s="33"/>
      <c r="J449" s="31"/>
      <c r="K449" s="28"/>
      <c r="L449" s="28"/>
      <c r="M449" s="28"/>
      <c r="N449" s="28"/>
      <c r="O449" s="28"/>
    </row>
    <row r="450" s="1" customFormat="1">
      <c r="A450" s="35"/>
      <c r="B450" s="35"/>
      <c r="C450" s="35"/>
      <c r="D450" s="31"/>
      <c r="E450" s="31"/>
      <c r="F450" s="31"/>
      <c r="G450" s="31"/>
      <c r="H450" s="32"/>
      <c r="I450" s="33"/>
      <c r="J450" s="31"/>
      <c r="K450" s="28"/>
      <c r="L450" s="28"/>
      <c r="M450" s="28"/>
      <c r="N450" s="28"/>
      <c r="O450" s="28"/>
    </row>
    <row r="451" s="1" customFormat="1">
      <c r="A451" s="35"/>
      <c r="B451" s="35"/>
      <c r="C451" s="35"/>
      <c r="D451" s="31"/>
      <c r="E451" s="31"/>
      <c r="F451" s="31"/>
      <c r="G451" s="31"/>
      <c r="H451" s="32"/>
      <c r="I451" s="33"/>
      <c r="J451" s="31"/>
      <c r="K451" s="28"/>
      <c r="L451" s="28"/>
      <c r="M451" s="28"/>
      <c r="N451" s="28"/>
      <c r="O451" s="28"/>
    </row>
    <row r="452" s="1" customFormat="1">
      <c r="A452" s="35"/>
      <c r="B452" s="35"/>
      <c r="C452" s="35"/>
      <c r="D452" s="31"/>
      <c r="E452" s="31"/>
      <c r="F452" s="31"/>
      <c r="G452" s="31"/>
      <c r="H452" s="32"/>
      <c r="I452" s="33"/>
      <c r="J452" s="31"/>
      <c r="K452" s="28"/>
      <c r="L452" s="28"/>
      <c r="M452" s="28"/>
      <c r="N452" s="28"/>
      <c r="O452" s="28"/>
    </row>
    <row r="453" s="1" customFormat="1">
      <c r="A453" s="35"/>
      <c r="B453" s="35"/>
      <c r="C453" s="35"/>
      <c r="D453" s="31"/>
      <c r="E453" s="31"/>
      <c r="F453" s="31"/>
      <c r="G453" s="31"/>
      <c r="H453" s="32"/>
      <c r="I453" s="33"/>
      <c r="J453" s="31"/>
      <c r="K453" s="28"/>
      <c r="L453" s="28"/>
      <c r="M453" s="28"/>
      <c r="N453" s="28"/>
      <c r="O453" s="28"/>
    </row>
    <row r="454" s="1" customFormat="1">
      <c r="A454" s="35"/>
      <c r="B454" s="35"/>
      <c r="C454" s="35"/>
      <c r="D454" s="31"/>
      <c r="E454" s="31"/>
      <c r="F454" s="31"/>
      <c r="G454" s="31"/>
      <c r="H454" s="32"/>
      <c r="I454" s="33"/>
      <c r="J454" s="31"/>
      <c r="K454" s="28"/>
      <c r="L454" s="28"/>
      <c r="M454" s="28"/>
      <c r="N454" s="28"/>
      <c r="O454" s="28"/>
    </row>
    <row r="455" s="1" customFormat="1">
      <c r="A455" s="35"/>
      <c r="B455" s="35"/>
      <c r="C455" s="35"/>
      <c r="D455" s="31"/>
      <c r="E455" s="31"/>
      <c r="F455" s="31"/>
      <c r="G455" s="31"/>
      <c r="H455" s="32"/>
      <c r="I455" s="33"/>
      <c r="J455" s="31"/>
      <c r="K455" s="28"/>
      <c r="L455" s="28"/>
      <c r="M455" s="28"/>
      <c r="N455" s="28"/>
      <c r="O455" s="28"/>
    </row>
    <row r="456" s="1" customFormat="1">
      <c r="A456" s="35"/>
      <c r="B456" s="35"/>
      <c r="C456" s="35"/>
      <c r="D456" s="31"/>
      <c r="E456" s="31"/>
      <c r="F456" s="31"/>
      <c r="G456" s="31"/>
      <c r="H456" s="32"/>
      <c r="I456" s="33"/>
      <c r="J456" s="31"/>
      <c r="K456" s="28"/>
      <c r="L456" s="28"/>
      <c r="M456" s="28"/>
      <c r="N456" s="28"/>
      <c r="O456" s="28"/>
    </row>
    <row r="457" s="1" customFormat="1">
      <c r="A457" s="35"/>
      <c r="B457" s="35"/>
      <c r="C457" s="35"/>
      <c r="D457" s="31"/>
      <c r="E457" s="31"/>
      <c r="F457" s="31"/>
      <c r="G457" s="31"/>
      <c r="H457" s="32"/>
      <c r="I457" s="33"/>
      <c r="J457" s="31"/>
      <c r="K457" s="28"/>
      <c r="L457" s="28"/>
      <c r="M457" s="28"/>
      <c r="N457" s="28"/>
      <c r="O457" s="28"/>
    </row>
    <row r="458" s="1" customFormat="1">
      <c r="A458" s="35"/>
      <c r="B458" s="35"/>
      <c r="C458" s="35"/>
      <c r="D458" s="31"/>
      <c r="E458" s="31"/>
      <c r="F458" s="31"/>
      <c r="G458" s="31"/>
      <c r="H458" s="32"/>
      <c r="I458" s="33"/>
      <c r="J458" s="31"/>
      <c r="K458" s="28"/>
      <c r="L458" s="28"/>
      <c r="M458" s="28"/>
      <c r="N458" s="28"/>
      <c r="O458" s="28"/>
    </row>
    <row r="459" s="1" customFormat="1">
      <c r="A459" s="35"/>
      <c r="B459" s="35"/>
      <c r="C459" s="35"/>
      <c r="D459" s="31"/>
      <c r="E459" s="31"/>
      <c r="F459" s="31"/>
      <c r="G459" s="31"/>
      <c r="H459" s="32"/>
      <c r="I459" s="33"/>
      <c r="J459" s="31"/>
      <c r="K459" s="28"/>
      <c r="L459" s="28"/>
      <c r="M459" s="28"/>
      <c r="N459" s="28"/>
      <c r="O459" s="28"/>
    </row>
    <row r="460" s="1" customFormat="1">
      <c r="A460" s="35"/>
      <c r="B460" s="35"/>
      <c r="C460" s="35"/>
      <c r="D460" s="31"/>
      <c r="E460" s="31"/>
      <c r="F460" s="31"/>
      <c r="G460" s="31"/>
      <c r="H460" s="32"/>
      <c r="I460" s="33"/>
      <c r="J460" s="31"/>
      <c r="K460" s="28"/>
      <c r="L460" s="28"/>
      <c r="M460" s="28"/>
      <c r="N460" s="28"/>
      <c r="O460" s="28"/>
    </row>
    <row r="461" s="1" customFormat="1">
      <c r="A461" s="35"/>
      <c r="B461" s="35"/>
      <c r="C461" s="35"/>
      <c r="D461" s="31"/>
      <c r="E461" s="31"/>
      <c r="F461" s="31"/>
      <c r="G461" s="31"/>
      <c r="H461" s="32"/>
      <c r="I461" s="33"/>
      <c r="J461" s="31"/>
      <c r="K461" s="28"/>
      <c r="L461" s="28"/>
      <c r="M461" s="28"/>
      <c r="N461" s="28"/>
      <c r="O461" s="28"/>
    </row>
    <row r="462" s="1" customFormat="1">
      <c r="A462" s="35"/>
      <c r="B462" s="35"/>
      <c r="C462" s="35"/>
      <c r="D462" s="31"/>
      <c r="E462" s="31"/>
      <c r="F462" s="31"/>
      <c r="G462" s="31"/>
      <c r="H462" s="32"/>
      <c r="I462" s="33"/>
      <c r="J462" s="31"/>
      <c r="K462" s="28"/>
      <c r="L462" s="28"/>
      <c r="M462" s="28"/>
      <c r="N462" s="28"/>
      <c r="O462" s="28"/>
    </row>
    <row r="463" s="1" customFormat="1">
      <c r="A463" s="35"/>
      <c r="B463" s="35"/>
      <c r="C463" s="35"/>
      <c r="D463" s="31"/>
      <c r="E463" s="31"/>
      <c r="F463" s="31"/>
      <c r="G463" s="31"/>
      <c r="H463" s="32"/>
      <c r="I463" s="33"/>
      <c r="J463" s="31"/>
      <c r="K463" s="28"/>
      <c r="L463" s="28"/>
      <c r="M463" s="28"/>
      <c r="N463" s="28"/>
      <c r="O463" s="28"/>
    </row>
    <row r="464" s="1" customFormat="1">
      <c r="A464" s="35"/>
      <c r="B464" s="35"/>
      <c r="C464" s="35"/>
      <c r="D464" s="31"/>
      <c r="E464" s="31"/>
      <c r="F464" s="31"/>
      <c r="G464" s="31"/>
      <c r="H464" s="32"/>
      <c r="I464" s="33"/>
      <c r="J464" s="31"/>
      <c r="K464" s="28"/>
      <c r="L464" s="28"/>
      <c r="M464" s="28"/>
      <c r="N464" s="28"/>
      <c r="O464" s="28"/>
    </row>
    <row r="465" s="1" customFormat="1">
      <c r="A465" s="35"/>
      <c r="B465" s="35"/>
      <c r="C465" s="35"/>
      <c r="D465" s="31"/>
      <c r="E465" s="31"/>
      <c r="F465" s="31"/>
      <c r="G465" s="31"/>
      <c r="H465" s="32"/>
      <c r="I465" s="33"/>
      <c r="J465" s="31"/>
      <c r="K465" s="28"/>
      <c r="L465" s="28"/>
      <c r="M465" s="28"/>
      <c r="N465" s="28"/>
      <c r="O465" s="28"/>
    </row>
    <row r="466" s="1" customFormat="1">
      <c r="A466" s="35"/>
      <c r="B466" s="35"/>
      <c r="C466" s="35"/>
      <c r="D466" s="31"/>
      <c r="E466" s="31"/>
      <c r="F466" s="31"/>
      <c r="G466" s="31"/>
      <c r="H466" s="32"/>
      <c r="I466" s="33"/>
      <c r="J466" s="31"/>
      <c r="K466" s="28"/>
      <c r="L466" s="28"/>
      <c r="M466" s="28"/>
      <c r="N466" s="28"/>
      <c r="O466" s="28"/>
    </row>
    <row r="467" s="1" customFormat="1">
      <c r="A467" s="35"/>
      <c r="B467" s="35"/>
      <c r="C467" s="35"/>
      <c r="D467" s="31"/>
      <c r="E467" s="31"/>
      <c r="F467" s="31"/>
      <c r="G467" s="31"/>
      <c r="H467" s="32"/>
      <c r="I467" s="33"/>
      <c r="J467" s="31"/>
      <c r="K467" s="28"/>
      <c r="L467" s="28"/>
      <c r="M467" s="28"/>
      <c r="N467" s="28"/>
      <c r="O467" s="28"/>
    </row>
    <row r="468" s="1" customFormat="1">
      <c r="A468" s="35"/>
      <c r="B468" s="35"/>
      <c r="C468" s="35"/>
      <c r="D468" s="31"/>
      <c r="E468" s="31"/>
      <c r="F468" s="31"/>
      <c r="G468" s="31"/>
      <c r="H468" s="32"/>
      <c r="I468" s="33"/>
      <c r="J468" s="31"/>
      <c r="K468" s="28"/>
      <c r="L468" s="28"/>
      <c r="M468" s="28"/>
      <c r="N468" s="28"/>
      <c r="O468" s="28"/>
    </row>
    <row r="469" s="1" customFormat="1">
      <c r="A469" s="35"/>
      <c r="B469" s="35"/>
      <c r="C469" s="35"/>
      <c r="D469" s="31"/>
      <c r="E469" s="31"/>
      <c r="F469" s="31"/>
      <c r="G469" s="31"/>
      <c r="H469" s="32"/>
      <c r="I469" s="33"/>
      <c r="J469" s="31"/>
      <c r="K469" s="28"/>
      <c r="L469" s="28"/>
      <c r="M469" s="28"/>
      <c r="N469" s="28"/>
      <c r="O469" s="28"/>
    </row>
    <row r="470" s="1" customFormat="1">
      <c r="A470" s="35"/>
      <c r="B470" s="35"/>
      <c r="C470" s="35"/>
      <c r="D470" s="31"/>
      <c r="E470" s="31"/>
      <c r="F470" s="31"/>
      <c r="G470" s="31"/>
      <c r="H470" s="32"/>
      <c r="I470" s="33"/>
      <c r="J470" s="31"/>
      <c r="K470" s="28"/>
      <c r="L470" s="28"/>
      <c r="M470" s="28"/>
      <c r="N470" s="28"/>
      <c r="O470" s="28"/>
    </row>
    <row r="471" s="1" customFormat="1">
      <c r="A471" s="35"/>
      <c r="B471" s="35"/>
      <c r="C471" s="35"/>
      <c r="D471" s="31"/>
      <c r="E471" s="31"/>
      <c r="F471" s="31"/>
      <c r="G471" s="31"/>
      <c r="H471" s="32"/>
      <c r="I471" s="33"/>
      <c r="J471" s="31"/>
      <c r="K471" s="28"/>
      <c r="L471" s="28"/>
      <c r="M471" s="28"/>
      <c r="N471" s="28"/>
      <c r="O471" s="28"/>
    </row>
    <row r="472" s="1" customFormat="1">
      <c r="A472" s="35"/>
      <c r="B472" s="35"/>
      <c r="C472" s="35"/>
      <c r="D472" s="31"/>
      <c r="E472" s="31"/>
      <c r="F472" s="31"/>
      <c r="G472" s="31"/>
      <c r="H472" s="32"/>
      <c r="I472" s="33"/>
      <c r="J472" s="31"/>
      <c r="K472" s="28"/>
      <c r="L472" s="28"/>
      <c r="M472" s="28"/>
      <c r="N472" s="28"/>
      <c r="O472" s="28"/>
    </row>
    <row r="473" s="1" customFormat="1">
      <c r="A473" s="35"/>
      <c r="B473" s="35"/>
      <c r="C473" s="35"/>
      <c r="D473" s="31"/>
      <c r="E473" s="31"/>
      <c r="F473" s="31"/>
      <c r="G473" s="31"/>
      <c r="H473" s="32"/>
      <c r="I473" s="33"/>
      <c r="J473" s="31"/>
      <c r="K473" s="28"/>
      <c r="L473" s="28"/>
      <c r="M473" s="28"/>
      <c r="N473" s="28"/>
      <c r="O473" s="28"/>
    </row>
    <row r="474" s="1" customFormat="1">
      <c r="A474" s="35"/>
      <c r="B474" s="35"/>
      <c r="C474" s="35"/>
      <c r="D474" s="31"/>
      <c r="E474" s="31"/>
      <c r="F474" s="31"/>
      <c r="G474" s="31"/>
      <c r="H474" s="32"/>
      <c r="I474" s="33"/>
      <c r="J474" s="31"/>
      <c r="K474" s="28"/>
      <c r="L474" s="28"/>
      <c r="M474" s="28"/>
      <c r="N474" s="28"/>
      <c r="O474" s="28"/>
    </row>
    <row r="475" s="1" customFormat="1">
      <c r="A475" s="35"/>
      <c r="B475" s="35"/>
      <c r="C475" s="35"/>
      <c r="D475" s="31"/>
      <c r="E475" s="31"/>
      <c r="F475" s="31"/>
      <c r="G475" s="31"/>
      <c r="H475" s="32"/>
      <c r="I475" s="33"/>
      <c r="J475" s="31"/>
      <c r="K475" s="28"/>
      <c r="L475" s="28"/>
      <c r="M475" s="28"/>
      <c r="N475" s="28"/>
      <c r="O475" s="28"/>
    </row>
    <row r="476" s="1" customFormat="1">
      <c r="A476" s="35"/>
      <c r="B476" s="35"/>
      <c r="C476" s="35"/>
      <c r="D476" s="31"/>
      <c r="E476" s="31"/>
      <c r="F476" s="31"/>
      <c r="G476" s="31"/>
      <c r="H476" s="32"/>
      <c r="I476" s="33"/>
      <c r="J476" s="31"/>
      <c r="K476" s="28"/>
      <c r="L476" s="28"/>
      <c r="M476" s="28"/>
      <c r="N476" s="28"/>
      <c r="O476" s="28"/>
    </row>
    <row r="477" s="1" customFormat="1">
      <c r="A477" s="35"/>
      <c r="B477" s="35"/>
      <c r="C477" s="35"/>
      <c r="D477" s="31"/>
      <c r="E477" s="31"/>
      <c r="F477" s="31"/>
      <c r="G477" s="31"/>
      <c r="H477" s="32"/>
      <c r="I477" s="33"/>
      <c r="J477" s="31"/>
      <c r="K477" s="28"/>
      <c r="L477" s="28"/>
      <c r="M477" s="28"/>
      <c r="N477" s="28"/>
      <c r="O477" s="28"/>
    </row>
    <row r="478" s="1" customFormat="1">
      <c r="A478" s="35"/>
      <c r="B478" s="35"/>
      <c r="C478" s="35"/>
      <c r="D478" s="31"/>
      <c r="E478" s="31"/>
      <c r="F478" s="31"/>
      <c r="G478" s="31"/>
      <c r="H478" s="32"/>
      <c r="I478" s="33"/>
      <c r="J478" s="31"/>
      <c r="K478" s="28"/>
      <c r="L478" s="28"/>
      <c r="M478" s="28"/>
      <c r="N478" s="28"/>
      <c r="O478" s="28"/>
    </row>
    <row r="479" s="1" customFormat="1">
      <c r="A479" s="35"/>
      <c r="B479" s="35"/>
      <c r="C479" s="35"/>
      <c r="D479" s="31"/>
      <c r="E479" s="31"/>
      <c r="F479" s="31"/>
      <c r="G479" s="31"/>
      <c r="H479" s="32"/>
      <c r="I479" s="33"/>
      <c r="J479" s="31"/>
      <c r="K479" s="28"/>
      <c r="L479" s="28"/>
      <c r="M479" s="28"/>
      <c r="N479" s="28"/>
      <c r="O479" s="28"/>
    </row>
    <row r="480" s="1" customFormat="1">
      <c r="A480" s="35"/>
      <c r="B480" s="35"/>
      <c r="C480" s="35"/>
      <c r="D480" s="31"/>
      <c r="E480" s="31"/>
      <c r="F480" s="31"/>
      <c r="G480" s="31"/>
      <c r="H480" s="32"/>
      <c r="I480" s="33"/>
      <c r="J480" s="31"/>
      <c r="K480" s="28"/>
      <c r="L480" s="28"/>
      <c r="M480" s="28"/>
      <c r="N480" s="28"/>
      <c r="O480" s="28"/>
    </row>
    <row r="481" s="1" customFormat="1">
      <c r="A481" s="35"/>
      <c r="B481" s="35"/>
      <c r="C481" s="35"/>
      <c r="D481" s="31"/>
      <c r="E481" s="35"/>
      <c r="F481" s="31"/>
      <c r="G481" s="35"/>
      <c r="H481" s="32"/>
      <c r="I481" s="33"/>
      <c r="J481" s="35"/>
      <c r="K481" s="35"/>
      <c r="L481" s="31"/>
      <c r="M481" s="35"/>
      <c r="N481" s="28"/>
      <c r="O481" s="28"/>
    </row>
    <row r="482" s="1" customFormat="1">
      <c r="A482" s="35"/>
      <c r="B482" s="35"/>
      <c r="C482" s="35"/>
      <c r="D482" s="31"/>
      <c r="E482" s="35"/>
      <c r="F482" s="31"/>
      <c r="G482" s="35"/>
      <c r="H482" s="32"/>
      <c r="I482" s="33"/>
      <c r="J482" s="35"/>
      <c r="K482" s="35"/>
      <c r="L482" s="31"/>
      <c r="M482" s="35"/>
      <c r="N482" s="28"/>
      <c r="O482" s="28"/>
    </row>
    <row r="483" s="1" customFormat="1">
      <c r="A483" s="35"/>
      <c r="B483" s="35"/>
      <c r="C483" s="35"/>
      <c r="D483" s="31"/>
      <c r="E483" s="35"/>
      <c r="F483" s="31"/>
      <c r="G483" s="35"/>
      <c r="H483" s="32"/>
      <c r="I483" s="33"/>
      <c r="J483" s="35"/>
      <c r="K483" s="35"/>
      <c r="L483" s="31"/>
      <c r="M483" s="35"/>
      <c r="N483" s="28"/>
      <c r="O483" s="28"/>
    </row>
    <row r="484" s="1" customFormat="1">
      <c r="A484" s="35"/>
      <c r="B484" s="35"/>
      <c r="C484" s="35"/>
      <c r="D484" s="31"/>
      <c r="E484" s="35"/>
      <c r="F484" s="31"/>
      <c r="G484" s="35"/>
      <c r="H484" s="32"/>
      <c r="I484" s="33"/>
      <c r="J484" s="35"/>
      <c r="K484" s="35"/>
      <c r="L484" s="31"/>
      <c r="M484" s="35"/>
      <c r="N484" s="28"/>
      <c r="O484" s="28"/>
    </row>
    <row r="485" s="1" customFormat="1">
      <c r="A485" s="35"/>
      <c r="B485" s="35"/>
      <c r="C485" s="35"/>
      <c r="D485" s="31"/>
      <c r="E485" s="35"/>
      <c r="F485" s="31"/>
      <c r="G485" s="35"/>
      <c r="H485" s="32"/>
      <c r="I485" s="33"/>
      <c r="J485" s="35"/>
      <c r="K485" s="35"/>
      <c r="L485" s="31"/>
      <c r="M485" s="35"/>
      <c r="N485" s="28"/>
      <c r="O485" s="28"/>
    </row>
    <row r="486" s="1" customFormat="1">
      <c r="A486" s="35"/>
      <c r="B486" s="35"/>
      <c r="C486" s="35"/>
      <c r="D486" s="31"/>
      <c r="E486" s="35"/>
      <c r="F486" s="31"/>
      <c r="G486" s="35"/>
      <c r="H486" s="32"/>
      <c r="I486" s="33"/>
      <c r="J486" s="35"/>
      <c r="K486" s="35"/>
      <c r="L486" s="31"/>
      <c r="M486" s="35"/>
      <c r="N486" s="28"/>
      <c r="O486" s="28"/>
    </row>
    <row r="487" s="1" customFormat="1">
      <c r="A487" s="35"/>
      <c r="B487" s="35"/>
      <c r="C487" s="35"/>
      <c r="D487" s="31"/>
      <c r="E487" s="35"/>
      <c r="F487" s="31"/>
      <c r="G487" s="35"/>
      <c r="H487" s="32"/>
      <c r="I487" s="33"/>
      <c r="J487" s="35"/>
      <c r="K487" s="35"/>
      <c r="L487" s="31"/>
      <c r="M487" s="35"/>
      <c r="N487" s="28"/>
      <c r="O487" s="28"/>
    </row>
    <row r="488" s="1" customFormat="1">
      <c r="A488" s="35"/>
      <c r="B488" s="35"/>
      <c r="C488" s="35"/>
      <c r="D488" s="31"/>
      <c r="E488" s="35"/>
      <c r="F488" s="31"/>
      <c r="G488" s="35"/>
      <c r="H488" s="32"/>
      <c r="I488" s="33"/>
      <c r="J488" s="35"/>
      <c r="K488" s="35"/>
      <c r="L488" s="31"/>
      <c r="M488" s="35"/>
      <c r="N488" s="28"/>
      <c r="O488" s="28"/>
    </row>
    <row r="489" s="1" customFormat="1">
      <c r="A489" s="35"/>
      <c r="B489" s="35"/>
      <c r="C489" s="35"/>
      <c r="D489" s="31"/>
      <c r="E489" s="35"/>
      <c r="F489" s="31"/>
      <c r="G489" s="35"/>
      <c r="H489" s="32"/>
      <c r="I489" s="33"/>
      <c r="J489" s="35"/>
      <c r="K489" s="35"/>
      <c r="L489" s="31"/>
      <c r="M489" s="35"/>
      <c r="N489" s="28"/>
      <c r="O489" s="28"/>
    </row>
    <row r="490" s="1" customFormat="1">
      <c r="A490" s="35"/>
      <c r="B490" s="35"/>
      <c r="C490" s="35"/>
      <c r="D490" s="31"/>
      <c r="E490" s="31"/>
      <c r="F490" s="31"/>
      <c r="G490" s="31"/>
      <c r="H490" s="32"/>
      <c r="I490" s="33"/>
      <c r="J490" s="31"/>
      <c r="K490" s="28"/>
      <c r="L490" s="28"/>
      <c r="M490" s="28"/>
      <c r="N490" s="28"/>
      <c r="O490" s="28"/>
    </row>
    <row r="491" s="1" customFormat="1">
      <c r="A491" s="35"/>
      <c r="B491" s="35"/>
      <c r="C491" s="35"/>
      <c r="D491" s="31"/>
      <c r="E491" s="31"/>
      <c r="F491" s="31"/>
      <c r="G491" s="31"/>
      <c r="H491" s="32"/>
      <c r="I491" s="33"/>
      <c r="J491" s="31"/>
      <c r="K491" s="28"/>
      <c r="L491" s="28"/>
      <c r="M491" s="28"/>
      <c r="N491" s="28"/>
      <c r="O491" s="28"/>
    </row>
    <row r="492" s="1" customFormat="1">
      <c r="A492" s="35"/>
      <c r="B492" s="35"/>
      <c r="C492" s="35"/>
      <c r="D492" s="31"/>
      <c r="E492" s="31"/>
      <c r="F492" s="31"/>
      <c r="G492" s="31"/>
      <c r="H492" s="32"/>
      <c r="I492" s="33"/>
      <c r="J492" s="31"/>
      <c r="K492" s="28"/>
      <c r="L492" s="28"/>
      <c r="M492" s="28"/>
      <c r="N492" s="28"/>
      <c r="O492" s="28"/>
    </row>
    <row r="493" s="1" customFormat="1">
      <c r="A493" s="35"/>
      <c r="B493" s="35"/>
      <c r="C493" s="35"/>
      <c r="D493" s="31"/>
      <c r="E493" s="31"/>
      <c r="F493" s="31"/>
      <c r="G493" s="31"/>
      <c r="H493" s="32"/>
      <c r="I493" s="33"/>
      <c r="J493" s="31"/>
      <c r="K493" s="28"/>
      <c r="L493" s="28"/>
      <c r="M493" s="28"/>
      <c r="N493" s="28"/>
      <c r="O493" s="28"/>
    </row>
    <row r="494" s="1" customFormat="1">
      <c r="A494" s="35"/>
      <c r="B494" s="35"/>
      <c r="C494" s="35"/>
      <c r="D494" s="31"/>
      <c r="E494" s="31"/>
      <c r="F494" s="31"/>
      <c r="G494" s="31"/>
      <c r="H494" s="32"/>
      <c r="I494" s="33"/>
      <c r="J494" s="31"/>
      <c r="K494" s="28"/>
      <c r="L494" s="28"/>
      <c r="M494" s="28"/>
      <c r="N494" s="28"/>
      <c r="O494" s="28"/>
    </row>
    <row r="495" s="1" customFormat="1">
      <c r="A495" s="35"/>
      <c r="B495" s="35"/>
      <c r="C495" s="35"/>
      <c r="D495" s="31"/>
      <c r="E495" s="31"/>
      <c r="F495" s="31"/>
      <c r="G495" s="31"/>
      <c r="H495" s="32"/>
      <c r="I495" s="33"/>
      <c r="J495" s="31"/>
      <c r="K495" s="28"/>
      <c r="L495" s="28"/>
      <c r="M495" s="28"/>
      <c r="N495" s="28"/>
      <c r="O495" s="28"/>
    </row>
    <row r="496" s="1" customFormat="1">
      <c r="A496" s="35"/>
      <c r="B496" s="35"/>
      <c r="C496" s="35"/>
      <c r="D496" s="31"/>
      <c r="E496" s="31"/>
      <c r="F496" s="31"/>
      <c r="G496" s="31"/>
      <c r="H496" s="32"/>
      <c r="I496" s="33"/>
      <c r="J496" s="31"/>
      <c r="K496" s="28"/>
      <c r="L496" s="28"/>
      <c r="M496" s="28"/>
      <c r="N496" s="28"/>
      <c r="O496" s="28"/>
    </row>
    <row r="497" s="1" customFormat="1">
      <c r="A497" s="35"/>
      <c r="B497" s="35"/>
      <c r="C497" s="35"/>
      <c r="D497" s="31"/>
      <c r="E497" s="31"/>
      <c r="F497" s="31"/>
      <c r="G497" s="31"/>
      <c r="H497" s="32"/>
      <c r="I497" s="33"/>
      <c r="J497" s="31"/>
      <c r="K497" s="28"/>
      <c r="L497" s="28"/>
      <c r="M497" s="28"/>
      <c r="N497" s="28"/>
      <c r="O497" s="28"/>
    </row>
    <row r="498" s="1" customFormat="1">
      <c r="A498" s="35"/>
      <c r="B498" s="35"/>
      <c r="C498" s="35"/>
      <c r="D498" s="31"/>
      <c r="E498" s="31"/>
      <c r="F498" s="31"/>
      <c r="G498" s="31"/>
      <c r="H498" s="32"/>
      <c r="I498" s="33"/>
      <c r="J498" s="31"/>
      <c r="K498" s="28"/>
      <c r="L498" s="28"/>
      <c r="M498" s="28"/>
      <c r="N498" s="28"/>
      <c r="O498" s="28"/>
    </row>
    <row r="499" s="1" customFormat="1">
      <c r="A499" s="35"/>
      <c r="B499" s="35"/>
      <c r="C499" s="35"/>
      <c r="D499" s="31"/>
      <c r="E499" s="31"/>
      <c r="F499" s="31"/>
      <c r="G499" s="31"/>
      <c r="H499" s="32"/>
      <c r="I499" s="33"/>
      <c r="J499" s="31"/>
      <c r="K499" s="28"/>
      <c r="L499" s="28"/>
      <c r="M499" s="28"/>
      <c r="N499" s="28"/>
      <c r="O499" s="28"/>
    </row>
    <row r="500" s="1" customFormat="1">
      <c r="A500" s="35"/>
      <c r="B500" s="35"/>
      <c r="C500" s="35"/>
      <c r="D500" s="31"/>
      <c r="E500" s="31"/>
      <c r="F500" s="31"/>
      <c r="G500" s="31"/>
      <c r="H500" s="32"/>
      <c r="I500" s="33"/>
      <c r="J500" s="31"/>
      <c r="K500" s="28"/>
      <c r="L500" s="28"/>
      <c r="M500" s="28"/>
      <c r="N500" s="28"/>
      <c r="O500" s="28"/>
    </row>
    <row r="501" s="1" customFormat="1">
      <c r="A501" s="35"/>
      <c r="B501" s="35"/>
      <c r="C501" s="35"/>
      <c r="D501" s="31"/>
      <c r="E501" s="31"/>
      <c r="F501" s="31"/>
      <c r="G501" s="31"/>
      <c r="H501" s="32"/>
      <c r="I501" s="33"/>
      <c r="J501" s="31"/>
      <c r="K501" s="28"/>
      <c r="L501" s="28"/>
      <c r="M501" s="28"/>
      <c r="N501" s="28"/>
      <c r="O501" s="28"/>
    </row>
    <row r="502" s="1" customFormat="1">
      <c r="A502" s="35"/>
      <c r="B502" s="35"/>
      <c r="C502" s="35"/>
      <c r="D502" s="31"/>
      <c r="E502" s="31"/>
      <c r="F502" s="31"/>
      <c r="G502" s="31"/>
      <c r="H502" s="32"/>
      <c r="I502" s="33"/>
      <c r="J502" s="31"/>
      <c r="K502" s="28"/>
      <c r="L502" s="28"/>
      <c r="M502" s="28"/>
      <c r="N502" s="28"/>
      <c r="O502" s="28"/>
    </row>
    <row r="503" s="1" customFormat="1">
      <c r="A503" s="35"/>
      <c r="B503" s="35"/>
      <c r="C503" s="35"/>
      <c r="D503" s="31"/>
      <c r="E503" s="31"/>
      <c r="F503" s="31"/>
      <c r="G503" s="31"/>
      <c r="H503" s="32"/>
      <c r="I503" s="33"/>
      <c r="J503" s="31"/>
      <c r="K503" s="28"/>
      <c r="L503" s="28"/>
      <c r="M503" s="28"/>
      <c r="N503" s="28"/>
      <c r="O503" s="28"/>
    </row>
    <row r="504" s="1" customFormat="1">
      <c r="A504" s="35"/>
      <c r="B504" s="35"/>
      <c r="C504" s="35"/>
      <c r="D504" s="31"/>
      <c r="E504" s="31"/>
      <c r="F504" s="31"/>
      <c r="G504" s="31"/>
      <c r="H504" s="32"/>
      <c r="I504" s="33"/>
      <c r="J504" s="31"/>
      <c r="K504" s="28"/>
      <c r="L504" s="28"/>
      <c r="M504" s="28"/>
      <c r="N504" s="28"/>
      <c r="O504" s="28"/>
    </row>
    <row r="505" s="1" customFormat="1">
      <c r="A505" s="23"/>
      <c r="B505" s="23"/>
      <c r="C505" s="23"/>
      <c r="D505" s="31"/>
      <c r="E505" s="31"/>
      <c r="F505" s="31"/>
      <c r="G505" s="31"/>
      <c r="H505" s="32"/>
      <c r="I505" s="33"/>
      <c r="J505" s="31"/>
      <c r="K505" s="28"/>
      <c r="L505" s="28"/>
      <c r="M505" s="28"/>
      <c r="N505" s="28"/>
      <c r="O505" s="28"/>
    </row>
    <row r="506" s="1" customFormat="1">
      <c r="A506" s="35"/>
      <c r="B506" s="35"/>
      <c r="C506" s="35"/>
      <c r="D506" s="31"/>
      <c r="E506" s="31"/>
      <c r="F506" s="31"/>
      <c r="G506" s="31"/>
      <c r="H506" s="32"/>
      <c r="I506" s="33"/>
      <c r="J506" s="31"/>
      <c r="K506" s="28"/>
      <c r="L506" s="28"/>
      <c r="M506" s="28"/>
      <c r="N506" s="28"/>
      <c r="O506" s="28"/>
    </row>
    <row r="507" s="1" customFormat="1">
      <c r="A507" s="35"/>
      <c r="B507" s="35"/>
      <c r="C507" s="35"/>
      <c r="D507" s="31"/>
      <c r="E507" s="31"/>
      <c r="F507" s="31"/>
      <c r="G507" s="31"/>
      <c r="H507" s="32"/>
      <c r="I507" s="33"/>
      <c r="J507" s="31"/>
      <c r="K507" s="28"/>
      <c r="L507" s="28"/>
      <c r="M507" s="28"/>
      <c r="N507" s="28"/>
      <c r="O507" s="28"/>
    </row>
    <row r="508" s="1" customFormat="1">
      <c r="A508" s="35"/>
      <c r="B508" s="35"/>
      <c r="C508" s="35"/>
      <c r="D508" s="31"/>
      <c r="E508" s="31"/>
      <c r="F508" s="31"/>
      <c r="G508" s="31"/>
      <c r="H508" s="32"/>
      <c r="I508" s="33"/>
      <c r="J508" s="31"/>
      <c r="K508" s="28"/>
      <c r="L508" s="28"/>
      <c r="M508" s="28"/>
      <c r="N508" s="28"/>
      <c r="O508" s="28"/>
    </row>
    <row r="509" s="1" customFormat="1">
      <c r="A509" s="35"/>
      <c r="B509" s="35"/>
      <c r="C509" s="35"/>
      <c r="D509" s="31"/>
      <c r="E509" s="31"/>
      <c r="F509" s="31"/>
      <c r="G509" s="31"/>
      <c r="H509" s="32"/>
      <c r="I509" s="33"/>
      <c r="J509" s="31"/>
      <c r="K509" s="28"/>
      <c r="L509" s="28"/>
      <c r="M509" s="28"/>
      <c r="N509" s="28"/>
      <c r="O509" s="28"/>
    </row>
    <row r="510" s="1" customFormat="1">
      <c r="A510" s="35"/>
      <c r="B510" s="35"/>
      <c r="C510" s="35"/>
      <c r="D510" s="31"/>
      <c r="E510" s="31"/>
      <c r="F510" s="31"/>
      <c r="G510" s="31"/>
      <c r="H510" s="32"/>
      <c r="I510" s="33"/>
      <c r="J510" s="31"/>
      <c r="K510" s="28"/>
      <c r="L510" s="28"/>
      <c r="M510" s="28"/>
      <c r="N510" s="28"/>
      <c r="O510" s="28"/>
    </row>
    <row r="511" s="1" customFormat="1">
      <c r="A511" s="35"/>
      <c r="B511" s="35"/>
      <c r="C511" s="35"/>
      <c r="D511" s="31"/>
      <c r="E511" s="31"/>
      <c r="F511" s="31"/>
      <c r="G511" s="31"/>
      <c r="H511" s="32"/>
      <c r="I511" s="33"/>
      <c r="J511" s="31"/>
      <c r="K511" s="28"/>
      <c r="L511" s="28"/>
      <c r="M511" s="28"/>
      <c r="N511" s="28"/>
      <c r="O511" s="28"/>
    </row>
    <row r="512" s="1" customFormat="1">
      <c r="A512" s="35"/>
      <c r="B512" s="35"/>
      <c r="C512" s="35"/>
      <c r="D512" s="31"/>
      <c r="E512" s="31"/>
      <c r="F512" s="31"/>
      <c r="G512" s="31"/>
      <c r="H512" s="32"/>
      <c r="I512" s="33"/>
      <c r="J512" s="31"/>
      <c r="K512" s="28"/>
      <c r="L512" s="28"/>
      <c r="M512" s="28"/>
      <c r="N512" s="28"/>
      <c r="O512" s="28"/>
    </row>
    <row r="513" s="1" customFormat="1">
      <c r="A513" s="35"/>
      <c r="B513" s="35"/>
      <c r="C513" s="35"/>
      <c r="D513" s="31"/>
      <c r="E513" s="31"/>
      <c r="F513" s="31"/>
      <c r="G513" s="31"/>
      <c r="H513" s="32"/>
      <c r="I513" s="33"/>
      <c r="J513" s="31"/>
      <c r="K513" s="28"/>
      <c r="L513" s="28"/>
      <c r="M513" s="28"/>
      <c r="N513" s="28"/>
      <c r="O513" s="28"/>
    </row>
    <row r="514" s="1" customFormat="1">
      <c r="A514" s="35"/>
      <c r="B514" s="35"/>
      <c r="C514" s="35"/>
      <c r="D514" s="31"/>
      <c r="E514" s="31"/>
      <c r="F514" s="31"/>
      <c r="G514" s="31"/>
      <c r="H514" s="32"/>
      <c r="I514" s="33"/>
      <c r="J514" s="31"/>
      <c r="K514" s="28"/>
      <c r="L514" s="28"/>
      <c r="M514" s="28"/>
      <c r="N514" s="28"/>
      <c r="O514" s="28"/>
    </row>
    <row r="515" s="1" customFormat="1">
      <c r="A515" s="35"/>
      <c r="B515" s="35"/>
      <c r="C515" s="35"/>
      <c r="D515" s="31"/>
      <c r="E515" s="31"/>
      <c r="F515" s="31"/>
      <c r="G515" s="31"/>
      <c r="H515" s="32"/>
      <c r="I515" s="33"/>
      <c r="J515" s="31"/>
      <c r="K515" s="28"/>
      <c r="L515" s="28"/>
      <c r="M515" s="28"/>
      <c r="N515" s="28"/>
      <c r="O515" s="28"/>
    </row>
    <row r="516" s="1" customFormat="1">
      <c r="A516" s="35"/>
      <c r="B516" s="35"/>
      <c r="C516" s="35"/>
      <c r="D516" s="31"/>
      <c r="E516" s="31"/>
      <c r="F516" s="31"/>
      <c r="G516" s="31"/>
      <c r="H516" s="32"/>
      <c r="I516" s="33"/>
      <c r="J516" s="31"/>
      <c r="K516" s="28"/>
      <c r="L516" s="28"/>
      <c r="M516" s="28"/>
      <c r="N516" s="28"/>
      <c r="O516" s="28"/>
    </row>
    <row r="517" s="1" customFormat="1">
      <c r="A517" s="35"/>
      <c r="B517" s="35"/>
      <c r="C517" s="35"/>
      <c r="D517" s="31"/>
      <c r="E517" s="31"/>
      <c r="F517" s="31"/>
      <c r="G517" s="31"/>
      <c r="H517" s="32"/>
      <c r="I517" s="33"/>
      <c r="J517" s="31"/>
      <c r="K517" s="28"/>
      <c r="L517" s="28"/>
      <c r="M517" s="28"/>
      <c r="N517" s="28"/>
      <c r="O517" s="28"/>
    </row>
    <row r="518" s="1" customFormat="1">
      <c r="A518" s="35"/>
      <c r="B518" s="35"/>
      <c r="C518" s="35"/>
      <c r="D518" s="31"/>
      <c r="E518" s="31"/>
      <c r="F518" s="31"/>
      <c r="G518" s="31"/>
      <c r="H518" s="32"/>
      <c r="I518" s="33"/>
      <c r="J518" s="31"/>
      <c r="K518" s="28"/>
      <c r="L518" s="28"/>
      <c r="M518" s="28"/>
      <c r="N518" s="28"/>
      <c r="O518" s="28"/>
    </row>
    <row r="519" s="1" customFormat="1">
      <c r="A519" s="35"/>
      <c r="B519" s="35"/>
      <c r="C519" s="35"/>
      <c r="D519" s="31"/>
      <c r="E519" s="31"/>
      <c r="F519" s="31"/>
      <c r="G519" s="31"/>
      <c r="H519" s="32"/>
      <c r="I519" s="33"/>
      <c r="J519" s="31"/>
      <c r="K519" s="28"/>
      <c r="L519" s="28"/>
      <c r="M519" s="28"/>
      <c r="N519" s="28"/>
      <c r="O519" s="28"/>
    </row>
    <row r="520" s="1" customFormat="1">
      <c r="A520" s="35"/>
      <c r="B520" s="35"/>
      <c r="C520" s="35"/>
      <c r="D520" s="31"/>
      <c r="E520" s="31"/>
      <c r="F520" s="31"/>
      <c r="G520" s="31"/>
      <c r="H520" s="32"/>
      <c r="I520" s="33"/>
      <c r="J520" s="31"/>
      <c r="K520" s="28"/>
      <c r="L520" s="28"/>
      <c r="M520" s="28"/>
      <c r="N520" s="28"/>
      <c r="O520" s="28"/>
    </row>
    <row r="521" s="1" customFormat="1">
      <c r="A521" s="35"/>
      <c r="B521" s="35"/>
      <c r="C521" s="35"/>
      <c r="D521" s="31"/>
      <c r="E521" s="31"/>
      <c r="F521" s="31"/>
      <c r="G521" s="31"/>
      <c r="H521" s="32"/>
      <c r="I521" s="33"/>
      <c r="J521" s="31"/>
      <c r="K521" s="28"/>
      <c r="L521" s="28"/>
      <c r="M521" s="28"/>
      <c r="N521" s="28"/>
      <c r="O521" s="28"/>
    </row>
    <row r="522" s="1" customFormat="1">
      <c r="A522" s="35"/>
      <c r="B522" s="35"/>
      <c r="C522" s="35"/>
      <c r="D522" s="31"/>
      <c r="E522" s="31"/>
      <c r="F522" s="31"/>
      <c r="G522" s="31"/>
      <c r="H522" s="32"/>
      <c r="I522" s="33"/>
      <c r="J522" s="31"/>
      <c r="K522" s="31"/>
      <c r="L522" s="28"/>
      <c r="M522" s="28"/>
      <c r="N522" s="28"/>
      <c r="O522" s="28"/>
    </row>
    <row r="523" s="1" customFormat="1">
      <c r="A523" s="35"/>
      <c r="B523" s="35"/>
      <c r="C523" s="35"/>
      <c r="D523" s="31"/>
      <c r="E523" s="31"/>
      <c r="F523" s="31"/>
      <c r="G523" s="31"/>
      <c r="H523" s="32"/>
      <c r="I523" s="33"/>
      <c r="J523" s="31"/>
      <c r="K523" s="31"/>
      <c r="L523" s="28"/>
      <c r="M523" s="28"/>
      <c r="N523" s="28"/>
      <c r="O523" s="28"/>
    </row>
    <row r="524" s="1" customFormat="1">
      <c r="A524" s="35"/>
      <c r="B524" s="35"/>
      <c r="C524" s="35"/>
      <c r="D524" s="31"/>
      <c r="E524" s="31"/>
      <c r="F524" s="31"/>
      <c r="G524" s="31"/>
      <c r="H524" s="32"/>
      <c r="I524" s="33"/>
      <c r="J524" s="31"/>
      <c r="K524" s="31"/>
      <c r="L524" s="28"/>
      <c r="M524" s="28"/>
      <c r="N524" s="28"/>
      <c r="O524" s="28"/>
    </row>
    <row r="525" s="1" customFormat="1">
      <c r="A525" s="35"/>
      <c r="B525" s="35"/>
      <c r="C525" s="35"/>
      <c r="D525" s="31"/>
      <c r="E525" s="31"/>
      <c r="F525" s="31"/>
      <c r="G525" s="31"/>
      <c r="H525" s="32"/>
      <c r="I525" s="33"/>
      <c r="J525" s="31"/>
      <c r="K525" s="31"/>
      <c r="L525" s="28"/>
      <c r="M525" s="28"/>
      <c r="N525" s="28"/>
      <c r="O525" s="28"/>
    </row>
    <row r="526" s="1" customFormat="1">
      <c r="A526" s="35"/>
      <c r="B526" s="35"/>
      <c r="C526" s="35"/>
      <c r="D526" s="31"/>
      <c r="E526" s="31"/>
      <c r="F526" s="31"/>
      <c r="G526" s="31"/>
      <c r="H526" s="32"/>
      <c r="I526" s="33"/>
      <c r="J526" s="31"/>
      <c r="K526" s="28"/>
      <c r="L526" s="28"/>
      <c r="M526" s="28"/>
      <c r="N526" s="28"/>
      <c r="O526" s="28"/>
    </row>
    <row r="527" s="1" customFormat="1">
      <c r="A527" s="35"/>
      <c r="B527" s="35"/>
      <c r="C527" s="35"/>
      <c r="D527" s="31"/>
      <c r="E527" s="31"/>
      <c r="F527" s="31"/>
      <c r="G527" s="31"/>
      <c r="H527" s="32"/>
      <c r="I527" s="33"/>
      <c r="J527" s="31"/>
      <c r="K527" s="28"/>
      <c r="L527" s="28"/>
      <c r="M527" s="28"/>
      <c r="N527" s="28"/>
      <c r="O527" s="28"/>
    </row>
    <row r="528" s="1" customFormat="1">
      <c r="A528" s="35"/>
      <c r="B528" s="35"/>
      <c r="C528" s="35"/>
      <c r="D528" s="31"/>
      <c r="E528" s="31"/>
      <c r="F528" s="31"/>
      <c r="G528" s="31"/>
      <c r="H528" s="32"/>
      <c r="I528" s="33"/>
      <c r="J528" s="31"/>
      <c r="K528" s="28"/>
      <c r="L528" s="28"/>
      <c r="M528" s="28"/>
      <c r="N528" s="28"/>
      <c r="O528" s="28"/>
    </row>
    <row r="529" s="1" customFormat="1">
      <c r="A529" s="35"/>
      <c r="B529" s="35"/>
      <c r="C529" s="35"/>
      <c r="D529" s="31"/>
      <c r="E529" s="31"/>
      <c r="F529" s="31"/>
      <c r="G529" s="31"/>
      <c r="H529" s="32"/>
      <c r="I529" s="33"/>
      <c r="J529" s="31"/>
      <c r="K529" s="28"/>
      <c r="L529" s="28"/>
      <c r="M529" s="28"/>
      <c r="N529" s="28"/>
      <c r="O529" s="28"/>
    </row>
    <row r="530" s="1" customFormat="1">
      <c r="A530" s="35"/>
      <c r="B530" s="35"/>
      <c r="C530" s="35"/>
      <c r="D530" s="31"/>
      <c r="E530" s="31"/>
      <c r="F530" s="31"/>
      <c r="G530" s="31"/>
      <c r="H530" s="32"/>
      <c r="I530" s="33"/>
      <c r="J530" s="31"/>
      <c r="K530" s="28"/>
      <c r="L530" s="28"/>
      <c r="M530" s="28"/>
      <c r="N530" s="28"/>
      <c r="O530" s="28"/>
    </row>
    <row r="531" s="1" customFormat="1">
      <c r="A531" s="35"/>
      <c r="B531" s="35"/>
      <c r="C531" s="35"/>
      <c r="D531" s="31"/>
      <c r="E531" s="31"/>
      <c r="F531" s="31"/>
      <c r="G531" s="31"/>
      <c r="H531" s="32"/>
      <c r="I531" s="33"/>
      <c r="J531" s="31"/>
      <c r="K531" s="28"/>
      <c r="L531" s="28"/>
      <c r="M531" s="28"/>
      <c r="N531" s="28"/>
      <c r="O531" s="28"/>
    </row>
    <row r="532" s="1" customFormat="1">
      <c r="A532" s="35"/>
      <c r="B532" s="35"/>
      <c r="C532" s="35"/>
      <c r="D532" s="31"/>
      <c r="E532" s="31"/>
      <c r="F532" s="31"/>
      <c r="G532" s="31"/>
      <c r="H532" s="32"/>
      <c r="I532" s="33"/>
      <c r="J532" s="31"/>
      <c r="K532" s="28"/>
      <c r="L532" s="28"/>
      <c r="M532" s="28"/>
      <c r="N532" s="28"/>
      <c r="O532" s="28"/>
    </row>
    <row r="533" s="1" customFormat="1">
      <c r="A533" s="35"/>
      <c r="B533" s="35"/>
      <c r="C533" s="35"/>
      <c r="D533" s="31"/>
      <c r="E533" s="31"/>
      <c r="F533" s="31"/>
      <c r="G533" s="31"/>
      <c r="H533" s="32"/>
      <c r="I533" s="33"/>
      <c r="J533" s="31"/>
      <c r="K533" s="28"/>
      <c r="L533" s="28"/>
      <c r="M533" s="28"/>
      <c r="N533" s="28"/>
      <c r="O533" s="28"/>
    </row>
    <row r="534" s="1" customFormat="1">
      <c r="A534" s="35"/>
      <c r="B534" s="35"/>
      <c r="C534" s="35"/>
      <c r="D534" s="31"/>
      <c r="E534" s="31"/>
      <c r="F534" s="31"/>
      <c r="G534" s="31"/>
      <c r="H534" s="32"/>
      <c r="I534" s="33"/>
      <c r="J534" s="31"/>
      <c r="K534" s="28"/>
      <c r="L534" s="28"/>
      <c r="M534" s="28"/>
      <c r="N534" s="28"/>
      <c r="O534" s="28"/>
    </row>
    <row r="535" s="1" customFormat="1">
      <c r="A535" s="35"/>
      <c r="B535" s="35"/>
      <c r="C535" s="35"/>
      <c r="D535" s="31"/>
      <c r="E535" s="31"/>
      <c r="F535" s="31"/>
      <c r="G535" s="31"/>
      <c r="H535" s="32"/>
      <c r="I535" s="33"/>
      <c r="J535" s="31"/>
      <c r="K535" s="28"/>
      <c r="L535" s="28"/>
      <c r="M535" s="28"/>
      <c r="N535" s="28"/>
      <c r="O535" s="28"/>
    </row>
    <row r="536" s="1" customFormat="1">
      <c r="A536" s="35"/>
      <c r="B536" s="35"/>
      <c r="C536" s="35"/>
      <c r="D536" s="31"/>
      <c r="E536" s="31"/>
      <c r="F536" s="31"/>
      <c r="G536" s="31"/>
      <c r="H536" s="32"/>
      <c r="I536" s="33"/>
      <c r="J536" s="31"/>
      <c r="K536" s="28"/>
      <c r="L536" s="28"/>
      <c r="M536" s="28"/>
      <c r="N536" s="28"/>
      <c r="O536" s="28"/>
    </row>
    <row r="537" s="1" customFormat="1">
      <c r="A537" s="35"/>
      <c r="B537" s="35"/>
      <c r="C537" s="35"/>
      <c r="D537" s="31"/>
      <c r="E537" s="31"/>
      <c r="F537" s="31"/>
      <c r="G537" s="31"/>
      <c r="H537" s="32"/>
      <c r="I537" s="33"/>
      <c r="J537" s="31"/>
      <c r="K537" s="28"/>
      <c r="L537" s="28"/>
      <c r="M537" s="28"/>
      <c r="N537" s="28"/>
      <c r="O537" s="28"/>
    </row>
    <row r="538" s="1" customFormat="1">
      <c r="A538" s="35"/>
      <c r="B538" s="35"/>
      <c r="C538" s="35"/>
      <c r="D538" s="31"/>
      <c r="E538" s="35"/>
      <c r="F538" s="31"/>
      <c r="G538" s="35"/>
      <c r="H538" s="32"/>
      <c r="I538" s="33"/>
      <c r="J538" s="35"/>
      <c r="K538" s="35"/>
      <c r="L538" s="31"/>
      <c r="M538" s="28"/>
      <c r="N538" s="28"/>
      <c r="O538" s="28"/>
    </row>
    <row r="539" s="1" customFormat="1">
      <c r="A539" s="35"/>
      <c r="B539" s="35"/>
      <c r="C539" s="35"/>
      <c r="D539" s="31"/>
      <c r="E539" s="35"/>
      <c r="F539" s="31"/>
      <c r="G539" s="35"/>
      <c r="H539" s="32"/>
      <c r="I539" s="33"/>
      <c r="J539" s="35"/>
      <c r="K539" s="35"/>
      <c r="L539" s="28"/>
      <c r="M539" s="28"/>
      <c r="N539" s="28"/>
      <c r="O539" s="28"/>
    </row>
    <row r="540" s="1" customFormat="1">
      <c r="A540" s="35"/>
      <c r="B540" s="35"/>
      <c r="C540" s="35"/>
      <c r="D540" s="31"/>
      <c r="E540" s="31"/>
      <c r="F540" s="31"/>
      <c r="G540" s="31"/>
      <c r="H540" s="32"/>
      <c r="I540" s="33"/>
      <c r="J540" s="31"/>
      <c r="K540" s="35"/>
      <c r="L540" s="28"/>
      <c r="M540" s="28"/>
      <c r="N540" s="28"/>
      <c r="O540" s="28"/>
    </row>
    <row r="541" s="1" customFormat="1">
      <c r="A541" s="35"/>
      <c r="B541" s="35"/>
      <c r="C541" s="35"/>
      <c r="D541" s="31"/>
      <c r="E541" s="31"/>
      <c r="F541" s="31"/>
      <c r="G541" s="31"/>
      <c r="H541" s="32"/>
      <c r="I541" s="33"/>
      <c r="J541" s="31"/>
      <c r="K541" s="35"/>
      <c r="L541" s="28"/>
      <c r="M541" s="28"/>
      <c r="N541" s="28"/>
      <c r="O541" s="28"/>
    </row>
    <row r="542" s="1" customFormat="1">
      <c r="A542" s="35"/>
      <c r="B542" s="35"/>
      <c r="C542" s="35"/>
      <c r="D542" s="31"/>
      <c r="E542" s="31"/>
      <c r="F542" s="31"/>
      <c r="G542" s="31"/>
      <c r="H542" s="32"/>
      <c r="I542" s="33"/>
      <c r="J542" s="31"/>
      <c r="K542" s="28"/>
      <c r="L542" s="28"/>
      <c r="M542" s="28"/>
      <c r="N542" s="28"/>
      <c r="O542" s="28"/>
    </row>
    <row r="543" s="1" customFormat="1">
      <c r="A543" s="35"/>
      <c r="B543" s="35"/>
      <c r="C543" s="35"/>
      <c r="D543" s="31"/>
      <c r="E543" s="31"/>
      <c r="F543" s="31"/>
      <c r="G543" s="31"/>
      <c r="H543" s="32"/>
      <c r="I543" s="33"/>
      <c r="J543" s="31"/>
      <c r="K543" s="35"/>
      <c r="L543" s="28"/>
      <c r="M543" s="28"/>
      <c r="N543" s="28"/>
      <c r="O543" s="28"/>
    </row>
    <row r="544" s="1" customFormat="1">
      <c r="A544" s="35"/>
      <c r="B544" s="35"/>
      <c r="C544" s="35"/>
      <c r="D544" s="31"/>
      <c r="E544" s="31"/>
      <c r="F544" s="31"/>
      <c r="G544" s="31"/>
      <c r="H544" s="32"/>
      <c r="I544" s="33"/>
      <c r="J544" s="31"/>
      <c r="K544" s="35"/>
      <c r="L544" s="28"/>
      <c r="M544" s="28"/>
      <c r="N544" s="28"/>
      <c r="O544" s="28"/>
    </row>
    <row r="545" s="1" customFormat="1">
      <c r="A545" s="35"/>
      <c r="B545" s="35"/>
      <c r="C545" s="35"/>
      <c r="D545" s="31"/>
      <c r="E545" s="31"/>
      <c r="F545" s="31"/>
      <c r="G545" s="31"/>
      <c r="H545" s="32"/>
      <c r="I545" s="33"/>
      <c r="J545" s="31"/>
      <c r="K545" s="28"/>
      <c r="L545" s="28"/>
      <c r="M545" s="28"/>
      <c r="N545" s="28"/>
      <c r="O545" s="28"/>
    </row>
    <row r="546" s="1" customFormat="1">
      <c r="A546" s="35"/>
      <c r="B546" s="35"/>
      <c r="C546" s="35"/>
      <c r="D546" s="31"/>
      <c r="E546" s="31"/>
      <c r="F546" s="31"/>
      <c r="G546" s="31"/>
      <c r="H546" s="32"/>
      <c r="I546" s="33"/>
      <c r="J546" s="31"/>
      <c r="K546" s="28"/>
      <c r="L546" s="28"/>
      <c r="M546" s="28"/>
      <c r="N546" s="28"/>
      <c r="O546" s="28"/>
    </row>
    <row r="547" s="1" customFormat="1">
      <c r="A547" s="35"/>
      <c r="B547" s="35"/>
      <c r="C547" s="35"/>
      <c r="D547" s="31"/>
      <c r="E547" s="31"/>
      <c r="F547" s="31"/>
      <c r="G547" s="31"/>
      <c r="H547" s="32"/>
      <c r="I547" s="33"/>
      <c r="J547" s="31"/>
      <c r="K547" s="28"/>
      <c r="L547" s="28"/>
      <c r="M547" s="28"/>
      <c r="N547" s="28"/>
      <c r="O547" s="28"/>
    </row>
    <row r="548" s="1" customFormat="1">
      <c r="A548" s="35"/>
      <c r="B548" s="35"/>
      <c r="C548" s="35"/>
      <c r="D548" s="31"/>
      <c r="E548" s="31"/>
      <c r="F548" s="31"/>
      <c r="G548" s="31"/>
      <c r="H548" s="32"/>
      <c r="I548" s="33"/>
      <c r="J548" s="31"/>
      <c r="K548" s="28"/>
      <c r="L548" s="28"/>
      <c r="M548" s="28"/>
      <c r="N548" s="28"/>
      <c r="O548" s="28"/>
    </row>
    <row r="549" s="1" customFormat="1">
      <c r="A549" s="35"/>
      <c r="B549" s="35"/>
      <c r="C549" s="35"/>
      <c r="D549" s="31"/>
      <c r="E549" s="31"/>
      <c r="F549" s="31"/>
      <c r="G549" s="31"/>
      <c r="H549" s="32"/>
      <c r="I549" s="33"/>
      <c r="J549" s="31"/>
      <c r="K549" s="28"/>
      <c r="L549" s="28"/>
      <c r="M549" s="28"/>
      <c r="N549" s="28"/>
      <c r="O549" s="28"/>
    </row>
    <row r="550" s="1" customFormat="1">
      <c r="A550" s="35"/>
      <c r="B550" s="35"/>
      <c r="C550" s="35"/>
      <c r="D550" s="31"/>
      <c r="E550" s="31"/>
      <c r="F550" s="31"/>
      <c r="G550" s="31"/>
      <c r="H550" s="32"/>
      <c r="I550" s="33"/>
      <c r="J550" s="31"/>
      <c r="K550" s="28"/>
      <c r="L550" s="28"/>
      <c r="M550" s="28"/>
      <c r="N550" s="28"/>
      <c r="O550" s="28"/>
    </row>
    <row r="551" s="1" customFormat="1">
      <c r="A551" s="35"/>
      <c r="B551" s="35"/>
      <c r="C551" s="35"/>
      <c r="D551" s="31"/>
      <c r="E551" s="31"/>
      <c r="F551" s="31"/>
      <c r="G551" s="31"/>
      <c r="H551" s="32"/>
      <c r="I551" s="33"/>
      <c r="J551" s="31"/>
      <c r="K551" s="28"/>
      <c r="L551" s="28"/>
      <c r="M551" s="28"/>
      <c r="N551" s="28"/>
      <c r="O551" s="28"/>
    </row>
    <row r="552" s="1" customFormat="1">
      <c r="A552" s="35"/>
      <c r="B552" s="35"/>
      <c r="C552" s="35"/>
      <c r="D552" s="31"/>
      <c r="E552" s="31"/>
      <c r="F552" s="31"/>
      <c r="G552" s="31"/>
      <c r="H552" s="32"/>
      <c r="I552" s="33"/>
      <c r="J552" s="31"/>
      <c r="K552" s="28"/>
      <c r="L552" s="28"/>
      <c r="M552" s="28"/>
      <c r="N552" s="28"/>
      <c r="O552" s="28"/>
    </row>
    <row r="553" s="1" customFormat="1">
      <c r="A553" s="35"/>
      <c r="B553" s="35"/>
      <c r="C553" s="35"/>
      <c r="D553" s="31"/>
      <c r="E553" s="31"/>
      <c r="F553" s="31"/>
      <c r="G553" s="31"/>
      <c r="H553" s="32"/>
      <c r="I553" s="33"/>
      <c r="J553" s="31"/>
      <c r="K553" s="28"/>
      <c r="L553" s="28"/>
      <c r="M553" s="28"/>
      <c r="N553" s="28"/>
      <c r="O553" s="28"/>
    </row>
    <row r="554" s="1" customFormat="1">
      <c r="A554" s="35"/>
      <c r="B554" s="35"/>
      <c r="C554" s="35"/>
      <c r="D554" s="31"/>
      <c r="E554" s="31"/>
      <c r="F554" s="31"/>
      <c r="G554" s="31"/>
      <c r="H554" s="32"/>
      <c r="I554" s="33"/>
      <c r="J554" s="31"/>
      <c r="K554" s="28"/>
      <c r="L554" s="28"/>
      <c r="M554" s="28"/>
      <c r="N554" s="28"/>
      <c r="O554" s="28"/>
    </row>
    <row r="555" s="1" customFormat="1">
      <c r="A555" s="35"/>
      <c r="B555" s="35"/>
      <c r="C555" s="35"/>
      <c r="D555" s="31"/>
      <c r="E555" s="31"/>
      <c r="F555" s="31"/>
      <c r="G555" s="31"/>
      <c r="H555" s="32"/>
      <c r="I555" s="33"/>
      <c r="J555" s="31"/>
      <c r="K555" s="28"/>
      <c r="L555" s="28"/>
      <c r="M555" s="28"/>
      <c r="N555" s="28"/>
      <c r="O555" s="28"/>
    </row>
    <row r="556" s="1" customFormat="1">
      <c r="A556" s="35"/>
      <c r="B556" s="35"/>
      <c r="C556" s="35"/>
      <c r="D556" s="31"/>
      <c r="E556" s="31"/>
      <c r="F556" s="31"/>
      <c r="G556" s="31"/>
      <c r="H556" s="32"/>
      <c r="I556" s="33"/>
      <c r="J556" s="31"/>
      <c r="K556" s="28"/>
      <c r="L556" s="28"/>
      <c r="M556" s="28"/>
      <c r="N556" s="28"/>
      <c r="O556" s="28"/>
    </row>
    <row r="557" s="1" customFormat="1">
      <c r="A557" s="35"/>
      <c r="B557" s="35"/>
      <c r="C557" s="35"/>
      <c r="D557" s="31"/>
      <c r="E557" s="31"/>
      <c r="F557" s="31"/>
      <c r="G557" s="31"/>
      <c r="H557" s="32"/>
      <c r="I557" s="33"/>
      <c r="J557" s="31"/>
      <c r="K557" s="28"/>
      <c r="L557" s="28"/>
      <c r="M557" s="28"/>
      <c r="N557" s="28"/>
      <c r="O557" s="28"/>
    </row>
    <row r="558" s="1" customFormat="1">
      <c r="A558" s="35"/>
      <c r="B558" s="35"/>
      <c r="C558" s="35"/>
      <c r="D558" s="31"/>
      <c r="E558" s="31"/>
      <c r="F558" s="31"/>
      <c r="G558" s="31"/>
      <c r="H558" s="32"/>
      <c r="I558" s="33"/>
      <c r="J558" s="31"/>
      <c r="K558" s="28"/>
      <c r="L558" s="28"/>
      <c r="M558" s="28"/>
      <c r="N558" s="28"/>
      <c r="O558" s="28"/>
    </row>
    <row r="559" s="1" customFormat="1">
      <c r="A559" s="35"/>
      <c r="B559" s="35"/>
      <c r="C559" s="35"/>
      <c r="D559" s="31"/>
      <c r="E559" s="31"/>
      <c r="F559" s="31"/>
      <c r="G559" s="31"/>
      <c r="H559" s="32"/>
      <c r="I559" s="33"/>
      <c r="J559" s="31"/>
      <c r="K559" s="28"/>
      <c r="L559" s="28"/>
      <c r="M559" s="28"/>
      <c r="N559" s="28"/>
      <c r="O559" s="28"/>
    </row>
    <row r="560" s="1" customFormat="1">
      <c r="A560" s="35"/>
      <c r="B560" s="35"/>
      <c r="C560" s="35"/>
      <c r="D560" s="31"/>
      <c r="E560" s="31"/>
      <c r="F560" s="31"/>
      <c r="G560" s="31"/>
      <c r="H560" s="32"/>
      <c r="I560" s="33"/>
      <c r="J560" s="31"/>
      <c r="K560" s="28"/>
      <c r="L560" s="28"/>
      <c r="M560" s="28"/>
      <c r="N560" s="28"/>
      <c r="O560" s="28"/>
    </row>
    <row r="561" s="1" customFormat="1">
      <c r="A561" s="35"/>
      <c r="B561" s="35"/>
      <c r="C561" s="35"/>
      <c r="D561" s="31"/>
      <c r="E561" s="31"/>
      <c r="F561" s="31"/>
      <c r="G561" s="31"/>
      <c r="H561" s="32"/>
      <c r="I561" s="33"/>
      <c r="J561" s="31"/>
      <c r="K561" s="28"/>
      <c r="L561" s="28"/>
      <c r="M561" s="28"/>
      <c r="N561" s="28"/>
      <c r="O561" s="28"/>
    </row>
    <row r="562" s="1" customFormat="1">
      <c r="A562" s="35"/>
      <c r="B562" s="35"/>
      <c r="C562" s="35"/>
      <c r="D562" s="31"/>
      <c r="E562" s="31"/>
      <c r="F562" s="31"/>
      <c r="G562" s="31"/>
      <c r="H562" s="32"/>
      <c r="I562" s="33"/>
      <c r="J562" s="31"/>
      <c r="K562" s="28"/>
      <c r="L562" s="28"/>
      <c r="M562" s="28"/>
      <c r="N562" s="28"/>
      <c r="O562" s="28"/>
    </row>
    <row r="563" s="1" customFormat="1">
      <c r="A563" s="35"/>
      <c r="B563" s="35"/>
      <c r="C563" s="35"/>
      <c r="D563" s="31"/>
      <c r="E563" s="31"/>
      <c r="F563" s="31"/>
      <c r="G563" s="31"/>
      <c r="H563" s="32"/>
      <c r="I563" s="33"/>
      <c r="J563" s="31"/>
      <c r="K563" s="28"/>
      <c r="L563" s="28"/>
      <c r="M563" s="28"/>
      <c r="N563" s="28"/>
      <c r="O563" s="28"/>
    </row>
    <row r="564" s="1" customFormat="1">
      <c r="A564" s="35"/>
      <c r="B564" s="35"/>
      <c r="C564" s="35"/>
      <c r="D564" s="31"/>
      <c r="E564" s="31"/>
      <c r="F564" s="31"/>
      <c r="G564" s="31"/>
      <c r="H564" s="32"/>
      <c r="I564" s="33"/>
      <c r="J564" s="31"/>
      <c r="K564" s="28"/>
      <c r="L564" s="28"/>
      <c r="M564" s="28"/>
      <c r="N564" s="28"/>
      <c r="O564" s="28"/>
    </row>
    <row r="565" s="1" customFormat="1">
      <c r="A565" s="35"/>
      <c r="B565" s="35"/>
      <c r="C565" s="35"/>
      <c r="D565" s="31"/>
      <c r="E565" s="31"/>
      <c r="F565" s="31"/>
      <c r="G565" s="31"/>
      <c r="H565" s="32"/>
      <c r="I565" s="33"/>
      <c r="J565" s="31"/>
      <c r="K565" s="28"/>
      <c r="L565" s="28"/>
      <c r="M565" s="28"/>
      <c r="N565" s="28"/>
      <c r="O565" s="28"/>
    </row>
    <row r="566" s="1" customFormat="1">
      <c r="A566" s="35"/>
      <c r="B566" s="35"/>
      <c r="C566" s="35"/>
      <c r="D566" s="31"/>
      <c r="E566" s="31"/>
      <c r="F566" s="31"/>
      <c r="G566" s="31"/>
      <c r="H566" s="32"/>
      <c r="I566" s="33"/>
      <c r="J566" s="31"/>
      <c r="K566" s="28"/>
      <c r="L566" s="28"/>
      <c r="M566" s="28"/>
      <c r="N566" s="28"/>
      <c r="O566" s="28"/>
    </row>
    <row r="567" s="1" customFormat="1">
      <c r="A567" s="35"/>
      <c r="B567" s="35"/>
      <c r="C567" s="35"/>
      <c r="D567" s="31"/>
      <c r="E567" s="31"/>
      <c r="F567" s="31"/>
      <c r="G567" s="31"/>
      <c r="H567" s="32"/>
      <c r="I567" s="33"/>
      <c r="J567" s="31"/>
      <c r="K567" s="28"/>
      <c r="L567" s="28"/>
      <c r="M567" s="28"/>
      <c r="N567" s="28"/>
      <c r="O567" s="28"/>
    </row>
    <row r="568" s="1" customFormat="1">
      <c r="A568" s="35"/>
      <c r="B568" s="35"/>
      <c r="C568" s="35"/>
      <c r="D568" s="31"/>
      <c r="E568" s="31"/>
      <c r="F568" s="31"/>
      <c r="G568" s="31"/>
      <c r="H568" s="32"/>
      <c r="I568" s="33"/>
      <c r="J568" s="31"/>
      <c r="K568" s="28"/>
      <c r="L568" s="28"/>
      <c r="M568" s="28"/>
      <c r="N568" s="28"/>
      <c r="O568" s="28"/>
    </row>
    <row r="569" s="1" customFormat="1">
      <c r="A569" s="35"/>
      <c r="B569" s="35"/>
      <c r="C569" s="35"/>
      <c r="D569" s="31"/>
      <c r="E569" s="31"/>
      <c r="F569" s="31"/>
      <c r="G569" s="31"/>
      <c r="H569" s="32"/>
      <c r="I569" s="33"/>
      <c r="J569" s="31"/>
      <c r="K569" s="28"/>
      <c r="L569" s="28"/>
      <c r="M569" s="28"/>
      <c r="N569" s="28"/>
      <c r="O569" s="28"/>
    </row>
    <row r="570" s="1" customFormat="1">
      <c r="A570" s="35"/>
      <c r="B570" s="35"/>
      <c r="C570" s="35"/>
      <c r="D570" s="31"/>
      <c r="E570" s="31"/>
      <c r="F570" s="31"/>
      <c r="G570" s="31"/>
      <c r="H570" s="32"/>
      <c r="I570" s="33"/>
      <c r="J570" s="31"/>
      <c r="K570" s="28"/>
      <c r="L570" s="28"/>
      <c r="M570" s="28"/>
      <c r="N570" s="28"/>
      <c r="O570" s="28"/>
    </row>
    <row r="571" s="1" customFormat="1">
      <c r="A571" s="35"/>
      <c r="B571" s="35"/>
      <c r="C571" s="35"/>
      <c r="D571" s="31"/>
      <c r="E571" s="31"/>
      <c r="F571" s="31"/>
      <c r="G571" s="31"/>
      <c r="H571" s="32"/>
      <c r="I571" s="33"/>
      <c r="J571" s="31"/>
      <c r="K571" s="28"/>
      <c r="L571" s="28"/>
      <c r="M571" s="28"/>
      <c r="N571" s="28"/>
      <c r="O571" s="28"/>
    </row>
    <row r="572" s="1" customFormat="1">
      <c r="A572" s="35"/>
      <c r="B572" s="35"/>
      <c r="C572" s="35"/>
      <c r="D572" s="31"/>
      <c r="E572" s="31"/>
      <c r="F572" s="31"/>
      <c r="G572" s="31"/>
      <c r="H572" s="32"/>
      <c r="I572" s="33"/>
      <c r="J572" s="31"/>
      <c r="K572" s="28"/>
      <c r="L572" s="28"/>
      <c r="M572" s="28"/>
      <c r="N572" s="28"/>
      <c r="O572" s="28"/>
    </row>
    <row r="573" s="1" customFormat="1">
      <c r="A573" s="35"/>
      <c r="B573" s="35"/>
      <c r="C573" s="35"/>
      <c r="D573" s="31"/>
      <c r="E573" s="31"/>
      <c r="F573" s="31"/>
      <c r="G573" s="31"/>
      <c r="H573" s="32"/>
      <c r="I573" s="33"/>
      <c r="J573" s="28"/>
      <c r="K573" s="28"/>
      <c r="L573" s="28"/>
      <c r="M573" s="28"/>
      <c r="N573" s="28"/>
      <c r="O573" s="28"/>
    </row>
    <row r="574" s="1" customFormat="1">
      <c r="A574" s="35"/>
      <c r="B574" s="35"/>
      <c r="C574" s="35"/>
      <c r="D574" s="31"/>
      <c r="E574" s="31"/>
      <c r="F574" s="31"/>
      <c r="G574" s="31"/>
      <c r="H574" s="32"/>
      <c r="I574" s="33"/>
      <c r="J574" s="31"/>
      <c r="K574" s="28"/>
      <c r="L574" s="28"/>
      <c r="M574" s="28"/>
      <c r="N574" s="28"/>
      <c r="O574" s="28"/>
    </row>
    <row r="575" s="1" customFormat="1">
      <c r="A575" s="35"/>
      <c r="B575" s="35"/>
      <c r="C575" s="35"/>
      <c r="D575" s="31"/>
      <c r="E575" s="31"/>
      <c r="F575" s="31"/>
      <c r="G575" s="31"/>
      <c r="H575" s="32"/>
      <c r="I575" s="33"/>
      <c r="J575" s="31"/>
      <c r="K575" s="28"/>
      <c r="L575" s="28"/>
      <c r="M575" s="28"/>
      <c r="N575" s="28"/>
      <c r="O575" s="28"/>
    </row>
    <row r="576" s="1" customFormat="1">
      <c r="A576" s="35"/>
      <c r="B576" s="35"/>
      <c r="C576" s="35"/>
      <c r="D576" s="31"/>
      <c r="E576" s="31"/>
      <c r="F576" s="31"/>
      <c r="G576" s="31"/>
      <c r="H576" s="32"/>
      <c r="I576" s="33"/>
      <c r="J576" s="31"/>
      <c r="K576" s="28"/>
      <c r="L576" s="28"/>
      <c r="M576" s="28"/>
      <c r="N576" s="28"/>
      <c r="O576" s="28"/>
    </row>
    <row r="577" s="1" customFormat="1">
      <c r="A577" s="35"/>
      <c r="B577" s="35"/>
      <c r="C577" s="35"/>
      <c r="D577" s="31"/>
      <c r="E577" s="31"/>
      <c r="F577" s="31"/>
      <c r="G577" s="31"/>
      <c r="H577" s="32"/>
      <c r="I577" s="33"/>
      <c r="J577" s="31"/>
      <c r="K577" s="28"/>
      <c r="L577" s="28"/>
      <c r="M577" s="28"/>
      <c r="N577" s="28"/>
      <c r="O577" s="28"/>
    </row>
    <row r="578" s="1" customFormat="1">
      <c r="A578" s="35"/>
      <c r="B578" s="35"/>
      <c r="C578" s="35"/>
      <c r="D578" s="31"/>
      <c r="E578" s="31"/>
      <c r="F578" s="31"/>
      <c r="G578" s="31"/>
      <c r="H578" s="32"/>
      <c r="I578" s="33"/>
      <c r="J578" s="31"/>
      <c r="K578" s="28"/>
      <c r="L578" s="28"/>
      <c r="M578" s="28"/>
      <c r="N578" s="28"/>
      <c r="O578" s="28"/>
    </row>
    <row r="579" s="1" customFormat="1">
      <c r="A579" s="35"/>
      <c r="B579" s="35"/>
      <c r="C579" s="35"/>
      <c r="D579" s="31"/>
      <c r="E579" s="31"/>
      <c r="F579" s="31"/>
      <c r="G579" s="31"/>
      <c r="H579" s="32"/>
      <c r="I579" s="33"/>
      <c r="J579" s="31"/>
      <c r="K579" s="28"/>
      <c r="L579" s="28"/>
      <c r="M579" s="28"/>
      <c r="N579" s="28"/>
      <c r="O579" s="28"/>
    </row>
    <row r="580" s="1" customFormat="1">
      <c r="A580" s="35"/>
      <c r="B580" s="35"/>
      <c r="C580" s="35"/>
      <c r="D580" s="31"/>
      <c r="E580" s="31"/>
      <c r="F580" s="31"/>
      <c r="G580" s="31"/>
      <c r="H580" s="32"/>
      <c r="I580" s="33"/>
      <c r="J580" s="31"/>
      <c r="K580" s="28"/>
      <c r="L580" s="28"/>
      <c r="M580" s="28"/>
      <c r="N580" s="28"/>
      <c r="O580" s="28"/>
    </row>
    <row r="581" s="1" customFormat="1">
      <c r="A581" s="35"/>
      <c r="B581" s="35"/>
      <c r="C581" s="35"/>
      <c r="D581" s="31"/>
      <c r="E581" s="31"/>
      <c r="F581" s="31"/>
      <c r="G581" s="31"/>
      <c r="H581" s="32"/>
      <c r="I581" s="33"/>
      <c r="J581" s="31"/>
      <c r="K581" s="28"/>
      <c r="L581" s="28"/>
      <c r="M581" s="28"/>
      <c r="N581" s="28"/>
      <c r="O581" s="28"/>
    </row>
    <row r="582" s="1" customFormat="1">
      <c r="A582" s="35"/>
      <c r="B582" s="35"/>
      <c r="C582" s="35"/>
      <c r="D582" s="31"/>
      <c r="E582" s="31"/>
      <c r="F582" s="31"/>
      <c r="G582" s="31"/>
      <c r="H582" s="32"/>
      <c r="I582" s="33"/>
      <c r="J582" s="31"/>
      <c r="K582" s="28"/>
      <c r="L582" s="28"/>
      <c r="M582" s="28"/>
      <c r="N582" s="28"/>
      <c r="O582" s="28"/>
    </row>
    <row r="583" s="1" customFormat="1">
      <c r="A583" s="35"/>
      <c r="B583" s="35"/>
      <c r="C583" s="35"/>
      <c r="D583" s="31"/>
      <c r="E583" s="31"/>
      <c r="F583" s="31"/>
      <c r="G583" s="31"/>
      <c r="H583" s="32"/>
      <c r="I583" s="33"/>
      <c r="J583" s="31"/>
      <c r="K583" s="28"/>
      <c r="L583" s="28"/>
      <c r="M583" s="28"/>
      <c r="N583" s="28"/>
      <c r="O583" s="28"/>
    </row>
    <row r="584" s="1" customFormat="1">
      <c r="A584" s="35"/>
      <c r="B584" s="35"/>
      <c r="C584" s="35"/>
      <c r="D584" s="31"/>
      <c r="E584" s="31"/>
      <c r="F584" s="31"/>
      <c r="G584" s="31"/>
      <c r="H584" s="32"/>
      <c r="I584" s="33"/>
      <c r="J584" s="31"/>
      <c r="K584" s="28"/>
      <c r="L584" s="28"/>
      <c r="M584" s="28"/>
      <c r="N584" s="28"/>
      <c r="O584" s="28"/>
    </row>
    <row r="585" s="1" customFormat="1">
      <c r="A585" s="35"/>
      <c r="B585" s="35"/>
      <c r="C585" s="35"/>
      <c r="D585" s="31"/>
      <c r="E585" s="31"/>
      <c r="F585" s="31"/>
      <c r="G585" s="31"/>
      <c r="H585" s="32"/>
      <c r="I585" s="33"/>
      <c r="J585" s="31"/>
      <c r="K585" s="28"/>
      <c r="L585" s="28"/>
      <c r="M585" s="28"/>
      <c r="N585" s="28"/>
      <c r="O585" s="28"/>
    </row>
    <row r="586" s="1" customFormat="1">
      <c r="A586" s="35"/>
      <c r="B586" s="35"/>
      <c r="C586" s="35"/>
      <c r="D586" s="31"/>
      <c r="E586" s="31"/>
      <c r="F586" s="31"/>
      <c r="G586" s="31"/>
      <c r="H586" s="32"/>
      <c r="I586" s="33"/>
      <c r="J586" s="31"/>
      <c r="K586" s="28"/>
      <c r="L586" s="28"/>
      <c r="M586" s="28"/>
      <c r="N586" s="28"/>
      <c r="O586" s="28"/>
    </row>
    <row r="587" s="1" customFormat="1">
      <c r="A587" s="35"/>
      <c r="B587" s="35"/>
      <c r="C587" s="35"/>
      <c r="D587" s="31"/>
      <c r="E587" s="31"/>
      <c r="F587" s="31"/>
      <c r="G587" s="31"/>
      <c r="H587" s="32"/>
      <c r="I587" s="33"/>
      <c r="J587" s="31"/>
      <c r="K587" s="28"/>
      <c r="L587" s="28"/>
      <c r="M587" s="28"/>
      <c r="N587" s="28"/>
      <c r="O587" s="28"/>
    </row>
    <row r="588" s="1" customFormat="1">
      <c r="A588" s="35"/>
      <c r="B588" s="35"/>
      <c r="C588" s="35"/>
      <c r="D588" s="31"/>
      <c r="E588" s="31"/>
      <c r="F588" s="31"/>
      <c r="G588" s="31"/>
      <c r="H588" s="32"/>
      <c r="I588" s="33"/>
      <c r="J588" s="31"/>
      <c r="K588" s="28"/>
      <c r="L588" s="28"/>
      <c r="M588" s="28"/>
      <c r="N588" s="28"/>
      <c r="O588" s="28"/>
    </row>
    <row r="589" s="1" customFormat="1">
      <c r="A589" s="35"/>
      <c r="B589" s="35"/>
      <c r="C589" s="35"/>
      <c r="D589" s="31"/>
      <c r="E589" s="31"/>
      <c r="F589" s="31"/>
      <c r="G589" s="31"/>
      <c r="H589" s="32"/>
      <c r="I589" s="33"/>
      <c r="J589" s="28"/>
      <c r="K589" s="28"/>
      <c r="L589" s="28"/>
      <c r="M589" s="28"/>
      <c r="N589" s="28"/>
      <c r="O589" s="28"/>
    </row>
    <row r="590" s="1" customFormat="1">
      <c r="A590" s="35"/>
      <c r="B590" s="35"/>
      <c r="C590" s="35"/>
      <c r="D590" s="31"/>
      <c r="E590" s="31"/>
      <c r="F590" s="31"/>
      <c r="G590" s="31"/>
      <c r="H590" s="32"/>
      <c r="I590" s="33"/>
      <c r="J590" s="31"/>
      <c r="K590" s="28"/>
      <c r="L590" s="28"/>
      <c r="M590" s="28"/>
      <c r="N590" s="28"/>
      <c r="O590" s="28"/>
    </row>
    <row r="591" s="1" customFormat="1">
      <c r="A591" s="23"/>
      <c r="B591" s="35"/>
      <c r="C591" s="35"/>
      <c r="D591" s="31"/>
      <c r="E591" s="31"/>
      <c r="F591" s="31"/>
      <c r="G591" s="31"/>
      <c r="H591" s="32"/>
      <c r="I591" s="33"/>
      <c r="J591" s="31"/>
      <c r="K591" s="31"/>
      <c r="L591" s="28"/>
      <c r="M591" s="28"/>
      <c r="N591" s="28"/>
      <c r="O591" s="28"/>
    </row>
    <row r="592" s="1" customFormat="1">
      <c r="A592" s="23"/>
      <c r="B592" s="35"/>
      <c r="C592" s="35"/>
      <c r="D592" s="31"/>
      <c r="E592" s="31"/>
      <c r="F592" s="31"/>
      <c r="G592" s="31"/>
      <c r="H592" s="32"/>
      <c r="I592" s="33"/>
      <c r="J592" s="31"/>
      <c r="K592" s="31"/>
      <c r="L592" s="28"/>
      <c r="M592" s="28"/>
      <c r="N592" s="28"/>
      <c r="O592" s="28"/>
    </row>
    <row r="593" s="1" customFormat="1">
      <c r="A593" s="35"/>
      <c r="B593" s="35"/>
      <c r="C593" s="35"/>
      <c r="D593" s="31"/>
      <c r="E593" s="31"/>
      <c r="F593" s="31"/>
      <c r="G593" s="31"/>
      <c r="H593" s="32"/>
      <c r="I593" s="33"/>
      <c r="J593" s="31"/>
      <c r="K593" s="28"/>
      <c r="L593" s="28"/>
      <c r="M593" s="28"/>
      <c r="N593" s="28"/>
      <c r="O593" s="28"/>
    </row>
    <row r="594" s="1" customFormat="1">
      <c r="A594" s="35"/>
      <c r="B594" s="35"/>
      <c r="C594" s="35"/>
      <c r="D594" s="31"/>
      <c r="E594" s="31"/>
      <c r="F594" s="31"/>
      <c r="G594" s="31"/>
      <c r="H594" s="32"/>
      <c r="I594" s="33"/>
      <c r="J594" s="31"/>
      <c r="K594" s="28"/>
      <c r="L594" s="28"/>
      <c r="M594" s="28"/>
      <c r="N594" s="28"/>
      <c r="O594" s="28"/>
    </row>
    <row r="595" s="1" customFormat="1">
      <c r="A595" s="35"/>
      <c r="B595" s="35"/>
      <c r="C595" s="35"/>
      <c r="D595" s="31"/>
      <c r="E595" s="31"/>
      <c r="F595" s="31"/>
      <c r="G595" s="31"/>
      <c r="H595" s="32"/>
      <c r="I595" s="33"/>
      <c r="J595" s="31"/>
      <c r="K595" s="28"/>
      <c r="L595" s="28"/>
      <c r="M595" s="28"/>
      <c r="N595" s="28"/>
      <c r="O595" s="28"/>
    </row>
    <row r="596" s="1" customFormat="1">
      <c r="A596" s="35"/>
      <c r="B596" s="35"/>
      <c r="C596" s="35"/>
      <c r="D596" s="31"/>
      <c r="E596" s="31"/>
      <c r="F596" s="31"/>
      <c r="G596" s="31"/>
      <c r="H596" s="32"/>
      <c r="I596" s="33"/>
      <c r="J596" s="31"/>
      <c r="K596" s="28"/>
      <c r="L596" s="28"/>
      <c r="M596" s="28"/>
      <c r="N596" s="28"/>
      <c r="O596" s="28"/>
    </row>
    <row r="597" s="1" customFormat="1">
      <c r="A597" s="35"/>
      <c r="B597" s="35"/>
      <c r="C597" s="35"/>
      <c r="D597" s="31"/>
      <c r="E597" s="31"/>
      <c r="F597" s="31"/>
      <c r="G597" s="31"/>
      <c r="H597" s="32"/>
      <c r="I597" s="33"/>
      <c r="J597" s="31"/>
      <c r="K597" s="28"/>
      <c r="L597" s="28"/>
      <c r="M597" s="28"/>
      <c r="N597" s="28"/>
      <c r="O597" s="28"/>
    </row>
    <row r="598" s="1" customFormat="1">
      <c r="A598" s="35"/>
      <c r="B598" s="35"/>
      <c r="C598" s="35"/>
      <c r="D598" s="31"/>
      <c r="E598" s="31"/>
      <c r="F598" s="31"/>
      <c r="G598" s="31"/>
      <c r="H598" s="32"/>
      <c r="I598" s="33"/>
      <c r="J598" s="31"/>
      <c r="K598" s="28"/>
      <c r="L598" s="28"/>
      <c r="M598" s="28"/>
      <c r="N598" s="28"/>
      <c r="O598" s="28"/>
    </row>
    <row r="599" s="1" customFormat="1">
      <c r="A599" s="35"/>
      <c r="B599" s="35"/>
      <c r="C599" s="35"/>
      <c r="D599" s="31"/>
      <c r="E599" s="31"/>
      <c r="F599" s="31"/>
      <c r="G599" s="31"/>
      <c r="H599" s="32"/>
      <c r="I599" s="33"/>
      <c r="J599" s="31"/>
      <c r="K599" s="28"/>
      <c r="L599" s="28"/>
      <c r="M599" s="28"/>
      <c r="N599" s="28"/>
      <c r="O599" s="28"/>
    </row>
    <row r="600" s="1" customFormat="1">
      <c r="A600" s="35"/>
      <c r="B600" s="35"/>
      <c r="C600" s="35"/>
      <c r="D600" s="31"/>
      <c r="E600" s="31"/>
      <c r="F600" s="31"/>
      <c r="G600" s="31"/>
      <c r="H600" s="32"/>
      <c r="I600" s="33"/>
      <c r="J600" s="31"/>
      <c r="K600" s="28"/>
      <c r="L600" s="28"/>
      <c r="M600" s="28"/>
      <c r="N600" s="28"/>
      <c r="O600" s="28"/>
    </row>
    <row r="601" s="1" customFormat="1">
      <c r="A601" s="35"/>
      <c r="B601" s="35"/>
      <c r="C601" s="35"/>
      <c r="D601" s="31"/>
      <c r="E601" s="31"/>
      <c r="F601" s="31"/>
      <c r="G601" s="31"/>
      <c r="H601" s="32"/>
      <c r="I601" s="33"/>
      <c r="J601" s="31"/>
      <c r="K601" s="28"/>
      <c r="L601" s="28"/>
      <c r="M601" s="28"/>
      <c r="N601" s="28"/>
      <c r="O601" s="28"/>
    </row>
    <row r="602" s="1" customFormat="1">
      <c r="A602" s="35"/>
      <c r="B602" s="35"/>
      <c r="C602" s="35"/>
      <c r="D602" s="31"/>
      <c r="E602" s="31"/>
      <c r="F602" s="31"/>
      <c r="G602" s="31"/>
      <c r="H602" s="32"/>
      <c r="I602" s="33"/>
      <c r="J602" s="31"/>
      <c r="K602" s="28"/>
      <c r="L602" s="28"/>
      <c r="M602" s="28"/>
      <c r="N602" s="28"/>
      <c r="O602" s="28"/>
    </row>
    <row r="603" s="1" customFormat="1">
      <c r="A603" s="35"/>
      <c r="B603" s="35"/>
      <c r="C603" s="35"/>
      <c r="D603" s="31"/>
      <c r="E603" s="31"/>
      <c r="F603" s="31"/>
      <c r="G603" s="31"/>
      <c r="H603" s="32"/>
      <c r="I603" s="33"/>
      <c r="J603" s="31"/>
      <c r="K603" s="28"/>
      <c r="L603" s="28"/>
      <c r="M603" s="28"/>
      <c r="N603" s="28"/>
      <c r="O603" s="28"/>
    </row>
    <row r="604" s="1" customFormat="1">
      <c r="A604" s="35"/>
      <c r="B604" s="35"/>
      <c r="C604" s="35"/>
      <c r="D604" s="31"/>
      <c r="E604" s="31"/>
      <c r="F604" s="31"/>
      <c r="G604" s="31"/>
      <c r="H604" s="32"/>
      <c r="I604" s="33"/>
      <c r="J604" s="31"/>
      <c r="K604" s="28"/>
      <c r="L604" s="28"/>
      <c r="M604" s="28"/>
      <c r="N604" s="28"/>
      <c r="O604" s="28"/>
    </row>
    <row r="605" s="1" customFormat="1">
      <c r="A605" s="35"/>
      <c r="B605" s="35"/>
      <c r="C605" s="35"/>
      <c r="D605" s="31"/>
      <c r="E605" s="31"/>
      <c r="F605" s="31"/>
      <c r="G605" s="31"/>
      <c r="H605" s="32"/>
      <c r="I605" s="33"/>
      <c r="J605" s="31"/>
      <c r="K605" s="28"/>
      <c r="L605" s="28"/>
      <c r="M605" s="28"/>
      <c r="N605" s="28"/>
      <c r="O605" s="28"/>
    </row>
    <row r="606" s="1" customFormat="1">
      <c r="A606" s="35"/>
      <c r="B606" s="35"/>
      <c r="C606" s="35"/>
      <c r="D606" s="31"/>
      <c r="E606" s="31"/>
      <c r="F606" s="31"/>
      <c r="G606" s="31"/>
      <c r="H606" s="32"/>
      <c r="I606" s="33"/>
      <c r="J606" s="31"/>
      <c r="K606" s="28"/>
      <c r="L606" s="28"/>
      <c r="M606" s="28"/>
      <c r="N606" s="28"/>
      <c r="O606" s="28"/>
    </row>
    <row r="607" s="1" customFormat="1">
      <c r="A607" s="35"/>
      <c r="B607" s="35"/>
      <c r="C607" s="35"/>
      <c r="D607" s="31"/>
      <c r="E607" s="31"/>
      <c r="F607" s="31"/>
      <c r="G607" s="31"/>
      <c r="H607" s="32"/>
      <c r="I607" s="33"/>
      <c r="J607" s="31"/>
      <c r="K607" s="28"/>
      <c r="L607" s="28"/>
      <c r="M607" s="28"/>
      <c r="N607" s="28"/>
      <c r="O607" s="28"/>
    </row>
    <row r="608" s="1" customFormat="1">
      <c r="A608" s="35"/>
      <c r="B608" s="35"/>
      <c r="C608" s="35"/>
      <c r="D608" s="31"/>
      <c r="E608" s="31"/>
      <c r="F608" s="31"/>
      <c r="G608" s="31"/>
      <c r="H608" s="32"/>
      <c r="I608" s="33"/>
      <c r="J608" s="31"/>
      <c r="K608" s="28"/>
      <c r="L608" s="28"/>
      <c r="M608" s="28"/>
      <c r="N608" s="28"/>
      <c r="O608" s="28"/>
    </row>
    <row r="609" s="1" customFormat="1">
      <c r="A609" s="35"/>
      <c r="B609" s="35"/>
      <c r="C609" s="35"/>
      <c r="D609" s="31"/>
      <c r="E609" s="31"/>
      <c r="F609" s="31"/>
      <c r="G609" s="31"/>
      <c r="H609" s="32"/>
      <c r="I609" s="33"/>
      <c r="J609" s="31"/>
      <c r="K609" s="28"/>
      <c r="L609" s="28"/>
      <c r="M609" s="28"/>
      <c r="N609" s="28"/>
      <c r="O609" s="28"/>
    </row>
    <row r="610" s="1" customFormat="1">
      <c r="A610" s="35"/>
      <c r="B610" s="35"/>
      <c r="C610" s="35"/>
      <c r="D610" s="31"/>
      <c r="E610" s="31"/>
      <c r="F610" s="31"/>
      <c r="G610" s="31"/>
      <c r="H610" s="32"/>
      <c r="I610" s="33"/>
      <c r="J610" s="31"/>
      <c r="K610" s="28"/>
      <c r="L610" s="28"/>
      <c r="M610" s="28"/>
      <c r="N610" s="28"/>
      <c r="O610" s="28"/>
    </row>
    <row r="611" s="1" customFormat="1">
      <c r="A611" s="35"/>
      <c r="B611" s="35"/>
      <c r="C611" s="35"/>
      <c r="D611" s="31"/>
      <c r="E611" s="31"/>
      <c r="F611" s="31"/>
      <c r="G611" s="31"/>
      <c r="H611" s="32"/>
      <c r="I611" s="33"/>
      <c r="J611" s="31"/>
      <c r="K611" s="28"/>
      <c r="L611" s="28"/>
      <c r="M611" s="28"/>
      <c r="N611" s="28"/>
      <c r="O611" s="28"/>
    </row>
    <row r="612" s="1" customFormat="1">
      <c r="A612" s="35"/>
      <c r="B612" s="35"/>
      <c r="C612" s="35"/>
      <c r="D612" s="31"/>
      <c r="E612" s="31"/>
      <c r="F612" s="31"/>
      <c r="G612" s="31"/>
      <c r="H612" s="32"/>
      <c r="I612" s="33"/>
      <c r="J612" s="31"/>
      <c r="K612" s="28"/>
      <c r="L612" s="28"/>
      <c r="M612" s="28"/>
      <c r="N612" s="28"/>
      <c r="O612" s="28"/>
    </row>
    <row r="613" s="1" customFormat="1">
      <c r="A613" s="35"/>
      <c r="B613" s="35"/>
      <c r="C613" s="35"/>
      <c r="D613" s="31"/>
      <c r="E613" s="31"/>
      <c r="F613" s="31"/>
      <c r="G613" s="31"/>
      <c r="H613" s="32"/>
      <c r="I613" s="33"/>
      <c r="J613" s="31"/>
      <c r="K613" s="28"/>
      <c r="L613" s="28"/>
      <c r="M613" s="28"/>
      <c r="N613" s="28"/>
      <c r="O613" s="28"/>
    </row>
    <row r="614" s="1" customFormat="1">
      <c r="A614" s="35"/>
      <c r="B614" s="35"/>
      <c r="C614" s="35"/>
      <c r="D614" s="31"/>
      <c r="E614" s="31"/>
      <c r="F614" s="31"/>
      <c r="G614" s="31"/>
      <c r="H614" s="32"/>
      <c r="I614" s="33"/>
      <c r="J614" s="31"/>
      <c r="K614" s="28"/>
      <c r="L614" s="28"/>
      <c r="M614" s="28"/>
      <c r="N614" s="28"/>
      <c r="O614" s="28"/>
    </row>
    <row r="615" s="1" customFormat="1">
      <c r="A615" s="35"/>
      <c r="B615" s="35"/>
      <c r="C615" s="35"/>
      <c r="D615" s="31"/>
      <c r="E615" s="31"/>
      <c r="F615" s="31"/>
      <c r="G615" s="31"/>
      <c r="H615" s="32"/>
      <c r="I615" s="33"/>
      <c r="J615" s="31"/>
      <c r="K615" s="28"/>
      <c r="L615" s="28"/>
      <c r="M615" s="28"/>
      <c r="N615" s="28"/>
      <c r="O615" s="28"/>
    </row>
    <row r="616" s="1" customFormat="1">
      <c r="A616" s="35"/>
      <c r="B616" s="35"/>
      <c r="C616" s="35"/>
      <c r="D616" s="31"/>
      <c r="E616" s="31"/>
      <c r="F616" s="31"/>
      <c r="G616" s="31"/>
      <c r="H616" s="32"/>
      <c r="I616" s="33"/>
      <c r="J616" s="31"/>
      <c r="K616" s="28"/>
      <c r="L616" s="28"/>
      <c r="M616" s="28"/>
      <c r="N616" s="28"/>
      <c r="O616" s="28"/>
    </row>
    <row r="617" s="1" customFormat="1">
      <c r="A617" s="35"/>
      <c r="B617" s="35"/>
      <c r="C617" s="35"/>
      <c r="D617" s="31"/>
      <c r="E617" s="31"/>
      <c r="F617" s="31"/>
      <c r="G617" s="31"/>
      <c r="H617" s="32"/>
      <c r="I617" s="33"/>
      <c r="J617" s="31"/>
      <c r="K617" s="28"/>
      <c r="L617" s="28"/>
      <c r="M617" s="28"/>
      <c r="N617" s="28"/>
      <c r="O617" s="28"/>
    </row>
    <row r="618" s="1" customFormat="1">
      <c r="A618" s="35"/>
      <c r="B618" s="35"/>
      <c r="C618" s="35"/>
      <c r="D618" s="31"/>
      <c r="E618" s="31"/>
      <c r="F618" s="31"/>
      <c r="G618" s="31"/>
      <c r="H618" s="32"/>
      <c r="I618" s="33"/>
      <c r="J618" s="31"/>
      <c r="K618" s="28"/>
      <c r="L618" s="28"/>
      <c r="M618" s="28"/>
      <c r="N618" s="28"/>
      <c r="O618" s="28"/>
    </row>
    <row r="619" s="1" customFormat="1">
      <c r="A619" s="35"/>
      <c r="B619" s="35"/>
      <c r="C619" s="35"/>
      <c r="D619" s="31"/>
      <c r="E619" s="31"/>
      <c r="F619" s="31"/>
      <c r="G619" s="31"/>
      <c r="H619" s="32"/>
      <c r="I619" s="33"/>
      <c r="J619" s="31"/>
      <c r="K619" s="28"/>
      <c r="L619" s="28"/>
      <c r="M619" s="28"/>
      <c r="N619" s="28"/>
      <c r="O619" s="28"/>
    </row>
    <row r="620" s="1" customFormat="1">
      <c r="A620" s="35"/>
      <c r="B620" s="35"/>
      <c r="C620" s="35"/>
      <c r="D620" s="31"/>
      <c r="E620" s="31"/>
      <c r="F620" s="31"/>
      <c r="G620" s="31"/>
      <c r="H620" s="32"/>
      <c r="I620" s="33"/>
      <c r="J620" s="31"/>
      <c r="K620" s="28"/>
      <c r="L620" s="28"/>
      <c r="M620" s="28"/>
      <c r="N620" s="28"/>
      <c r="O620" s="28"/>
    </row>
    <row r="621" s="1" customFormat="1">
      <c r="A621" s="35"/>
      <c r="B621" s="35"/>
      <c r="C621" s="35"/>
      <c r="D621" s="31"/>
      <c r="E621" s="31"/>
      <c r="F621" s="31"/>
      <c r="G621" s="31"/>
      <c r="H621" s="32"/>
      <c r="I621" s="33"/>
      <c r="J621" s="31"/>
      <c r="K621" s="28"/>
      <c r="L621" s="28"/>
      <c r="M621" s="28"/>
      <c r="N621" s="28"/>
      <c r="O621" s="28"/>
    </row>
    <row r="622" s="1" customFormat="1">
      <c r="A622" s="35"/>
      <c r="B622" s="35"/>
      <c r="C622" s="35"/>
      <c r="D622" s="31"/>
      <c r="E622" s="31"/>
      <c r="F622" s="31"/>
      <c r="G622" s="31"/>
      <c r="H622" s="32"/>
      <c r="I622" s="33"/>
      <c r="J622" s="31"/>
      <c r="K622" s="28"/>
      <c r="L622" s="28"/>
      <c r="M622" s="28"/>
      <c r="N622" s="28"/>
      <c r="O622" s="28"/>
    </row>
    <row r="623" s="1" customFormat="1">
      <c r="A623" s="35"/>
      <c r="B623" s="35"/>
      <c r="C623" s="35"/>
      <c r="D623" s="31"/>
      <c r="E623" s="31"/>
      <c r="F623" s="31"/>
      <c r="G623" s="31"/>
      <c r="H623" s="32"/>
      <c r="I623" s="33"/>
      <c r="J623" s="31"/>
      <c r="K623" s="28"/>
      <c r="L623" s="28"/>
      <c r="M623" s="28"/>
      <c r="N623" s="28"/>
      <c r="O623" s="28"/>
    </row>
    <row r="624" s="1" customFormat="1">
      <c r="A624" s="35"/>
      <c r="B624" s="35"/>
      <c r="C624" s="35"/>
      <c r="D624" s="31"/>
      <c r="E624" s="31"/>
      <c r="F624" s="31"/>
      <c r="G624" s="31"/>
      <c r="H624" s="32"/>
      <c r="I624" s="33"/>
      <c r="J624" s="31"/>
      <c r="K624" s="28"/>
      <c r="L624" s="28"/>
      <c r="M624" s="28"/>
      <c r="N624" s="28"/>
      <c r="O624" s="28"/>
    </row>
    <row r="625" s="1" customFormat="1">
      <c r="A625" s="35"/>
      <c r="B625" s="35"/>
      <c r="C625" s="35"/>
      <c r="D625" s="31"/>
      <c r="E625" s="31"/>
      <c r="F625" s="31"/>
      <c r="G625" s="31"/>
      <c r="H625" s="32"/>
      <c r="I625" s="33"/>
      <c r="J625" s="31"/>
      <c r="K625" s="28"/>
      <c r="L625" s="28"/>
      <c r="M625" s="28"/>
      <c r="N625" s="28"/>
      <c r="O625" s="28"/>
    </row>
    <row r="626" s="1" customFormat="1">
      <c r="A626" s="35"/>
      <c r="B626" s="35"/>
      <c r="C626" s="35"/>
      <c r="D626" s="31"/>
      <c r="E626" s="31"/>
      <c r="F626" s="31"/>
      <c r="G626" s="31"/>
      <c r="H626" s="32"/>
      <c r="I626" s="33"/>
      <c r="J626" s="31"/>
      <c r="K626" s="28"/>
      <c r="L626" s="28"/>
      <c r="M626" s="28"/>
      <c r="N626" s="28"/>
      <c r="O626" s="28"/>
    </row>
    <row r="627" s="1" customFormat="1">
      <c r="A627" s="35"/>
      <c r="B627" s="35"/>
      <c r="C627" s="35"/>
      <c r="D627" s="31"/>
      <c r="E627" s="31"/>
      <c r="F627" s="31"/>
      <c r="G627" s="31"/>
      <c r="H627" s="32"/>
      <c r="I627" s="33"/>
      <c r="J627" s="31"/>
      <c r="K627" s="28"/>
      <c r="L627" s="28"/>
      <c r="M627" s="28"/>
      <c r="N627" s="28"/>
      <c r="O627" s="28"/>
    </row>
    <row r="628" s="1" customFormat="1">
      <c r="A628" s="35"/>
      <c r="B628" s="35"/>
      <c r="C628" s="35"/>
      <c r="D628" s="31"/>
      <c r="E628" s="31"/>
      <c r="F628" s="31"/>
      <c r="G628" s="31"/>
      <c r="H628" s="32"/>
      <c r="I628" s="33"/>
      <c r="J628" s="31"/>
      <c r="K628" s="28"/>
      <c r="L628" s="28"/>
      <c r="M628" s="28"/>
      <c r="N628" s="28"/>
      <c r="O628" s="28"/>
    </row>
    <row r="629" s="1" customFormat="1">
      <c r="A629" s="35"/>
      <c r="B629" s="35"/>
      <c r="C629" s="35"/>
      <c r="D629" s="31"/>
      <c r="E629" s="31"/>
      <c r="F629" s="31"/>
      <c r="G629" s="31"/>
      <c r="H629" s="32"/>
      <c r="I629" s="33"/>
      <c r="J629" s="31"/>
      <c r="K629" s="31"/>
      <c r="L629" s="31"/>
      <c r="M629" s="31"/>
      <c r="N629" s="28"/>
      <c r="O629" s="28"/>
    </row>
    <row r="630" s="1" customFormat="1">
      <c r="A630" s="35"/>
      <c r="B630" s="35"/>
      <c r="C630" s="35"/>
      <c r="D630" s="31"/>
      <c r="E630" s="31"/>
      <c r="F630" s="31"/>
      <c r="G630" s="31"/>
      <c r="H630" s="32"/>
      <c r="I630" s="33"/>
      <c r="J630" s="31"/>
      <c r="K630" s="28"/>
      <c r="L630" s="28"/>
      <c r="M630" s="28"/>
      <c r="N630" s="28"/>
      <c r="O630" s="28"/>
    </row>
    <row r="631" s="1" customFormat="1">
      <c r="A631" s="35"/>
      <c r="B631" s="35"/>
      <c r="C631" s="35"/>
      <c r="D631" s="31"/>
      <c r="E631" s="31"/>
      <c r="F631" s="31"/>
      <c r="G631" s="31"/>
      <c r="H631" s="32"/>
      <c r="I631" s="33"/>
      <c r="J631" s="31"/>
      <c r="K631" s="28"/>
      <c r="L631" s="28"/>
      <c r="M631" s="28"/>
      <c r="N631" s="28"/>
      <c r="O631" s="28"/>
    </row>
    <row r="632" s="1" customFormat="1">
      <c r="A632" s="35"/>
      <c r="B632" s="35"/>
      <c r="C632" s="35"/>
      <c r="D632" s="31"/>
      <c r="E632" s="31"/>
      <c r="F632" s="31"/>
      <c r="G632" s="31"/>
      <c r="H632" s="32"/>
      <c r="I632" s="33"/>
      <c r="J632" s="31"/>
      <c r="K632" s="28"/>
      <c r="L632" s="28"/>
      <c r="M632" s="28"/>
      <c r="N632" s="28"/>
      <c r="O632" s="28"/>
    </row>
    <row r="633" s="1" customFormat="1">
      <c r="A633" s="35"/>
      <c r="B633" s="35"/>
      <c r="C633" s="23"/>
      <c r="D633" s="31"/>
      <c r="E633" s="31"/>
      <c r="F633" s="31"/>
      <c r="G633" s="31"/>
      <c r="H633" s="32"/>
      <c r="I633" s="33"/>
      <c r="J633" s="31"/>
      <c r="K633" s="28"/>
      <c r="L633" s="28"/>
      <c r="M633" s="28"/>
      <c r="N633" s="28"/>
      <c r="O633" s="28"/>
    </row>
    <row r="634" s="1" customFormat="1">
      <c r="A634" s="35"/>
      <c r="B634" s="35"/>
      <c r="C634" s="23"/>
      <c r="D634" s="31"/>
      <c r="E634" s="31"/>
      <c r="F634" s="31"/>
      <c r="G634" s="31"/>
      <c r="H634" s="32"/>
      <c r="I634" s="33"/>
      <c r="J634" s="31"/>
      <c r="K634" s="28"/>
      <c r="L634" s="28"/>
      <c r="M634" s="28"/>
      <c r="N634" s="28"/>
      <c r="O634" s="28"/>
    </row>
    <row r="635" s="1" customFormat="1">
      <c r="A635" s="35"/>
      <c r="B635" s="35"/>
      <c r="C635" s="23"/>
      <c r="D635" s="31"/>
      <c r="E635" s="31"/>
      <c r="F635" s="31"/>
      <c r="G635" s="31"/>
      <c r="H635" s="32"/>
      <c r="I635" s="33"/>
      <c r="J635" s="31"/>
      <c r="K635" s="28"/>
      <c r="L635" s="28"/>
      <c r="M635" s="28"/>
      <c r="N635" s="28"/>
      <c r="O635" s="28"/>
    </row>
    <row r="636" s="1" customFormat="1">
      <c r="A636" s="35"/>
      <c r="B636" s="35"/>
      <c r="C636" s="35"/>
      <c r="D636" s="31"/>
      <c r="E636" s="31"/>
      <c r="F636" s="31"/>
      <c r="G636" s="31"/>
      <c r="H636" s="32"/>
      <c r="I636" s="33"/>
      <c r="J636" s="31"/>
      <c r="K636" s="28"/>
      <c r="L636" s="28"/>
      <c r="M636" s="28"/>
      <c r="N636" s="28"/>
      <c r="O636" s="28"/>
    </row>
    <row r="637" s="1" customFormat="1">
      <c r="A637" s="35"/>
      <c r="B637" s="35"/>
      <c r="C637" s="35"/>
      <c r="D637" s="31"/>
      <c r="E637" s="31"/>
      <c r="F637" s="31"/>
      <c r="G637" s="31"/>
      <c r="H637" s="32"/>
      <c r="I637" s="33"/>
      <c r="J637" s="31"/>
      <c r="K637" s="28"/>
      <c r="L637" s="28"/>
      <c r="M637" s="28"/>
      <c r="N637" s="28"/>
      <c r="O637" s="28"/>
    </row>
    <row r="638" s="1" customFormat="1">
      <c r="A638" s="35"/>
      <c r="B638" s="35"/>
      <c r="C638" s="35"/>
      <c r="D638" s="31"/>
      <c r="E638" s="31"/>
      <c r="F638" s="31"/>
      <c r="G638" s="31"/>
      <c r="H638" s="32"/>
      <c r="I638" s="33"/>
      <c r="J638" s="31"/>
      <c r="K638" s="28"/>
      <c r="L638" s="28"/>
      <c r="M638" s="28"/>
      <c r="N638" s="28"/>
      <c r="O638" s="28"/>
    </row>
    <row r="639" s="1" customFormat="1">
      <c r="A639" s="35"/>
      <c r="B639" s="35"/>
      <c r="C639" s="35"/>
      <c r="D639" s="31"/>
      <c r="E639" s="31"/>
      <c r="F639" s="31"/>
      <c r="G639" s="31"/>
      <c r="H639" s="32"/>
      <c r="I639" s="33"/>
      <c r="J639" s="31"/>
      <c r="K639" s="28"/>
      <c r="L639" s="28"/>
      <c r="M639" s="28"/>
      <c r="N639" s="28"/>
      <c r="O639" s="28"/>
    </row>
    <row r="640" s="1" customFormat="1">
      <c r="A640" s="35"/>
      <c r="B640" s="35"/>
      <c r="C640" s="35"/>
      <c r="D640" s="31"/>
      <c r="E640" s="31"/>
      <c r="F640" s="31"/>
      <c r="G640" s="31"/>
      <c r="H640" s="32"/>
      <c r="I640" s="33"/>
      <c r="J640" s="31"/>
      <c r="K640" s="28"/>
      <c r="L640" s="28"/>
      <c r="M640" s="28"/>
      <c r="N640" s="28"/>
      <c r="O640" s="28"/>
    </row>
    <row r="641" s="1" customFormat="1">
      <c r="A641" s="35"/>
      <c r="B641" s="35"/>
      <c r="C641" s="35"/>
      <c r="D641" s="31"/>
      <c r="E641" s="31"/>
      <c r="F641" s="31"/>
      <c r="G641" s="31"/>
      <c r="H641" s="32"/>
      <c r="I641" s="33"/>
      <c r="J641" s="31"/>
      <c r="K641" s="28"/>
      <c r="L641" s="28"/>
      <c r="M641" s="28"/>
      <c r="N641" s="28"/>
      <c r="O641" s="28"/>
    </row>
    <row r="642" s="1" customFormat="1">
      <c r="A642" s="35"/>
      <c r="B642" s="35"/>
      <c r="C642" s="35"/>
      <c r="D642" s="31"/>
      <c r="E642" s="31"/>
      <c r="F642" s="31"/>
      <c r="G642" s="31"/>
      <c r="H642" s="32"/>
      <c r="I642" s="33"/>
      <c r="J642" s="31"/>
      <c r="K642" s="28"/>
      <c r="L642" s="28"/>
      <c r="M642" s="28"/>
      <c r="N642" s="28"/>
      <c r="O642" s="28"/>
    </row>
    <row r="643" s="1" customFormat="1">
      <c r="A643" s="35"/>
      <c r="B643" s="35"/>
      <c r="C643" s="35"/>
      <c r="D643" s="31"/>
      <c r="E643" s="31"/>
      <c r="F643" s="31"/>
      <c r="G643" s="31"/>
      <c r="H643" s="32"/>
      <c r="I643" s="33"/>
      <c r="J643" s="31"/>
      <c r="K643" s="28"/>
      <c r="L643" s="28"/>
      <c r="M643" s="28"/>
      <c r="N643" s="28"/>
      <c r="O643" s="28"/>
    </row>
    <row r="644" s="1" customFormat="1">
      <c r="A644" s="35"/>
      <c r="B644" s="35"/>
      <c r="C644" s="35"/>
      <c r="D644" s="31"/>
      <c r="E644" s="31"/>
      <c r="F644" s="31"/>
      <c r="G644" s="31"/>
      <c r="H644" s="32"/>
      <c r="I644" s="33"/>
      <c r="J644" s="31"/>
      <c r="K644" s="28"/>
      <c r="L644" s="28"/>
      <c r="M644" s="28"/>
      <c r="N644" s="28"/>
      <c r="O644" s="28"/>
    </row>
    <row r="645" s="1" customFormat="1">
      <c r="A645" s="35"/>
      <c r="B645" s="35"/>
      <c r="C645" s="35"/>
      <c r="D645" s="31"/>
      <c r="E645" s="31"/>
      <c r="F645" s="31"/>
      <c r="G645" s="31"/>
      <c r="H645" s="32"/>
      <c r="I645" s="33"/>
      <c r="J645" s="31"/>
      <c r="K645" s="28"/>
      <c r="L645" s="28"/>
      <c r="M645" s="28"/>
      <c r="N645" s="28"/>
      <c r="O645" s="28"/>
    </row>
    <row r="646" s="1" customFormat="1">
      <c r="A646" s="35"/>
      <c r="B646" s="35"/>
      <c r="C646" s="35"/>
      <c r="D646" s="31"/>
      <c r="E646" s="31"/>
      <c r="F646" s="31"/>
      <c r="G646" s="31"/>
      <c r="H646" s="32"/>
      <c r="I646" s="33"/>
      <c r="J646" s="31"/>
      <c r="K646" s="28"/>
      <c r="L646" s="28"/>
      <c r="M646" s="28"/>
      <c r="N646" s="28"/>
      <c r="O646" s="28"/>
    </row>
    <row r="647" s="1" customFormat="1">
      <c r="A647" s="35"/>
      <c r="B647" s="35"/>
      <c r="C647" s="35"/>
      <c r="D647" s="31"/>
      <c r="E647" s="31"/>
      <c r="F647" s="31"/>
      <c r="G647" s="31"/>
      <c r="H647" s="32"/>
      <c r="I647" s="33"/>
      <c r="J647" s="31"/>
      <c r="K647" s="28"/>
      <c r="L647" s="28"/>
      <c r="M647" s="28"/>
      <c r="N647" s="28"/>
      <c r="O647" s="28"/>
    </row>
    <row r="648" s="1" customFormat="1">
      <c r="A648" s="35"/>
      <c r="B648" s="35"/>
      <c r="C648" s="35"/>
      <c r="D648" s="31"/>
      <c r="E648" s="31"/>
      <c r="F648" s="31"/>
      <c r="G648" s="31"/>
      <c r="H648" s="32"/>
      <c r="I648" s="33"/>
      <c r="J648" s="31"/>
      <c r="K648" s="28"/>
      <c r="L648" s="28"/>
      <c r="M648" s="28"/>
      <c r="N648" s="28"/>
      <c r="O648" s="28"/>
    </row>
    <row r="649" s="1" customFormat="1">
      <c r="A649" s="35"/>
      <c r="B649" s="35"/>
      <c r="C649" s="35"/>
      <c r="D649" s="31"/>
      <c r="E649" s="31"/>
      <c r="F649" s="31"/>
      <c r="G649" s="31"/>
      <c r="H649" s="32"/>
      <c r="I649" s="33"/>
      <c r="J649" s="31"/>
      <c r="K649" s="28"/>
      <c r="L649" s="28"/>
      <c r="M649" s="28"/>
      <c r="N649" s="28"/>
      <c r="O649" s="28"/>
    </row>
    <row r="650" s="1" customFormat="1">
      <c r="A650" s="35"/>
      <c r="B650" s="35"/>
      <c r="C650" s="35"/>
      <c r="D650" s="31"/>
      <c r="E650" s="31"/>
      <c r="F650" s="31"/>
      <c r="G650" s="31"/>
      <c r="H650" s="32"/>
      <c r="I650" s="33"/>
      <c r="J650" s="31"/>
      <c r="K650" s="28"/>
      <c r="L650" s="28"/>
      <c r="M650" s="28"/>
      <c r="N650" s="28"/>
      <c r="O650" s="28"/>
    </row>
    <row r="651" s="1" customFormat="1">
      <c r="A651" s="35"/>
      <c r="B651" s="35"/>
      <c r="C651" s="35"/>
      <c r="D651" s="31"/>
      <c r="E651" s="31"/>
      <c r="F651" s="31"/>
      <c r="G651" s="31"/>
      <c r="H651" s="32"/>
      <c r="I651" s="33"/>
      <c r="J651" s="31"/>
      <c r="K651" s="28"/>
      <c r="L651" s="28"/>
      <c r="M651" s="28"/>
      <c r="N651" s="28"/>
      <c r="O651" s="28"/>
    </row>
    <row r="652" s="1" customFormat="1">
      <c r="A652" s="35"/>
      <c r="B652" s="35"/>
      <c r="C652" s="35"/>
      <c r="D652" s="31"/>
      <c r="E652" s="31"/>
      <c r="F652" s="31"/>
      <c r="G652" s="31"/>
      <c r="H652" s="32"/>
      <c r="I652" s="33"/>
      <c r="J652" s="31"/>
      <c r="K652" s="28"/>
      <c r="L652" s="28"/>
      <c r="M652" s="28"/>
      <c r="N652" s="28"/>
      <c r="O652" s="28"/>
    </row>
    <row r="653" s="1" customFormat="1">
      <c r="A653" s="35"/>
      <c r="B653" s="35"/>
      <c r="C653" s="35"/>
      <c r="D653" s="31"/>
      <c r="E653" s="31"/>
      <c r="F653" s="31"/>
      <c r="G653" s="31"/>
      <c r="H653" s="32"/>
      <c r="I653" s="33"/>
      <c r="J653" s="31"/>
      <c r="K653" s="28"/>
      <c r="L653" s="28"/>
      <c r="M653" s="28"/>
      <c r="N653" s="28"/>
      <c r="O653" s="28"/>
    </row>
    <row r="654" s="1" customFormat="1">
      <c r="A654" s="35"/>
      <c r="B654" s="35"/>
      <c r="C654" s="35"/>
      <c r="D654" s="31"/>
      <c r="E654" s="31"/>
      <c r="F654" s="31"/>
      <c r="G654" s="31"/>
      <c r="H654" s="32"/>
      <c r="I654" s="33"/>
      <c r="J654" s="31"/>
      <c r="K654" s="28"/>
      <c r="L654" s="28"/>
      <c r="M654" s="28"/>
      <c r="N654" s="28"/>
      <c r="O654" s="28"/>
    </row>
    <row r="655" s="1" customFormat="1">
      <c r="A655" s="35"/>
      <c r="B655" s="35"/>
      <c r="C655" s="35"/>
      <c r="D655" s="31"/>
      <c r="E655" s="31"/>
      <c r="F655" s="31"/>
      <c r="G655" s="31"/>
      <c r="H655" s="32"/>
      <c r="I655" s="33"/>
      <c r="J655" s="31"/>
      <c r="K655" s="28"/>
      <c r="L655" s="28"/>
      <c r="M655" s="28"/>
      <c r="N655" s="28"/>
      <c r="O655" s="28"/>
    </row>
    <row r="656" s="1" customFormat="1">
      <c r="A656" s="35"/>
      <c r="B656" s="35"/>
      <c r="C656" s="35"/>
      <c r="D656" s="31"/>
      <c r="E656" s="31"/>
      <c r="F656" s="31"/>
      <c r="G656" s="31"/>
      <c r="H656" s="32"/>
      <c r="I656" s="33"/>
      <c r="J656" s="31"/>
      <c r="K656" s="28"/>
      <c r="L656" s="28"/>
      <c r="M656" s="28"/>
      <c r="N656" s="28"/>
      <c r="O656" s="28"/>
    </row>
    <row r="657" s="1" customFormat="1">
      <c r="A657" s="35"/>
      <c r="B657" s="35"/>
      <c r="C657" s="35"/>
      <c r="D657" s="31"/>
      <c r="E657" s="31"/>
      <c r="F657" s="31"/>
      <c r="G657" s="31"/>
      <c r="H657" s="32"/>
      <c r="I657" s="33"/>
      <c r="J657" s="31"/>
      <c r="K657" s="28"/>
      <c r="L657" s="28"/>
      <c r="M657" s="28"/>
      <c r="N657" s="28"/>
      <c r="O657" s="28"/>
    </row>
    <row r="658" s="1" customFormat="1">
      <c r="A658" s="35"/>
      <c r="B658" s="35"/>
      <c r="C658" s="35"/>
      <c r="D658" s="31"/>
      <c r="E658" s="31"/>
      <c r="F658" s="31"/>
      <c r="G658" s="31"/>
      <c r="H658" s="32"/>
      <c r="I658" s="33"/>
      <c r="J658" s="31"/>
      <c r="K658" s="28"/>
      <c r="L658" s="28"/>
      <c r="M658" s="28"/>
      <c r="N658" s="28"/>
      <c r="O658" s="28"/>
    </row>
    <row r="659" s="1" customFormat="1">
      <c r="A659" s="35"/>
      <c r="B659" s="35"/>
      <c r="C659" s="35"/>
      <c r="D659" s="31"/>
      <c r="E659" s="31"/>
      <c r="F659" s="31"/>
      <c r="G659" s="31"/>
      <c r="H659" s="32"/>
      <c r="I659" s="33"/>
      <c r="J659" s="31"/>
      <c r="K659" s="28"/>
      <c r="L659" s="28"/>
      <c r="M659" s="28"/>
      <c r="N659" s="28"/>
      <c r="O659" s="28"/>
    </row>
    <row r="660" s="1" customFormat="1">
      <c r="A660" s="35"/>
      <c r="B660" s="35"/>
      <c r="C660" s="35"/>
      <c r="D660" s="31"/>
      <c r="E660" s="31"/>
      <c r="F660" s="31"/>
      <c r="G660" s="31"/>
      <c r="H660" s="32"/>
      <c r="I660" s="33"/>
      <c r="J660" s="31"/>
      <c r="K660" s="28"/>
      <c r="L660" s="28"/>
      <c r="M660" s="28"/>
      <c r="N660" s="28"/>
      <c r="O660" s="28"/>
    </row>
    <row r="661" s="1" customFormat="1">
      <c r="A661" s="35"/>
      <c r="B661" s="35"/>
      <c r="C661" s="35"/>
      <c r="D661" s="31"/>
      <c r="E661" s="31"/>
      <c r="F661" s="31"/>
      <c r="G661" s="31"/>
      <c r="H661" s="32"/>
      <c r="I661" s="33"/>
      <c r="J661" s="31"/>
      <c r="K661" s="28"/>
      <c r="L661" s="28"/>
      <c r="M661" s="28"/>
      <c r="N661" s="28"/>
      <c r="O661" s="28"/>
    </row>
    <row r="662" s="1" customFormat="1">
      <c r="A662" s="35"/>
      <c r="B662" s="35"/>
      <c r="C662" s="35"/>
      <c r="D662" s="31"/>
      <c r="E662" s="31"/>
      <c r="F662" s="31"/>
      <c r="G662" s="31"/>
      <c r="H662" s="32"/>
      <c r="I662" s="33"/>
      <c r="J662" s="31"/>
      <c r="K662" s="28"/>
      <c r="L662" s="28"/>
      <c r="M662" s="28"/>
      <c r="N662" s="28"/>
      <c r="O662" s="28"/>
    </row>
    <row r="663" s="1" customFormat="1">
      <c r="A663" s="35"/>
      <c r="B663" s="35"/>
      <c r="C663" s="35"/>
      <c r="D663" s="31"/>
      <c r="E663" s="31"/>
      <c r="F663" s="31"/>
      <c r="G663" s="31"/>
      <c r="H663" s="32"/>
      <c r="I663" s="33"/>
      <c r="J663" s="31"/>
      <c r="K663" s="28"/>
      <c r="L663" s="28"/>
      <c r="M663" s="28"/>
      <c r="N663" s="28"/>
      <c r="O663" s="28"/>
    </row>
    <row r="664" s="1" customFormat="1">
      <c r="A664" s="35"/>
      <c r="B664" s="35"/>
      <c r="C664" s="35"/>
      <c r="D664" s="31"/>
      <c r="E664" s="31"/>
      <c r="F664" s="31"/>
      <c r="G664" s="31"/>
      <c r="H664" s="32"/>
      <c r="I664" s="33"/>
      <c r="J664" s="31"/>
      <c r="K664" s="28"/>
      <c r="L664" s="28"/>
      <c r="M664" s="28"/>
      <c r="N664" s="28"/>
      <c r="O664" s="28"/>
    </row>
    <row r="665" s="1" customFormat="1">
      <c r="A665" s="35"/>
      <c r="B665" s="35"/>
      <c r="C665" s="35"/>
      <c r="D665" s="31"/>
      <c r="E665" s="31"/>
      <c r="F665" s="31"/>
      <c r="G665" s="31"/>
      <c r="H665" s="32"/>
      <c r="I665" s="33"/>
      <c r="J665" s="31"/>
      <c r="K665" s="28"/>
      <c r="L665" s="28"/>
      <c r="M665" s="28"/>
      <c r="N665" s="28"/>
      <c r="O665" s="28"/>
    </row>
    <row r="666" s="1" customFormat="1">
      <c r="A666" s="35"/>
      <c r="B666" s="35"/>
      <c r="C666" s="35"/>
      <c r="D666" s="31"/>
      <c r="E666" s="31"/>
      <c r="F666" s="31"/>
      <c r="G666" s="31"/>
      <c r="H666" s="32"/>
      <c r="I666" s="33"/>
      <c r="J666" s="31"/>
      <c r="K666" s="28"/>
      <c r="L666" s="28"/>
      <c r="M666" s="28"/>
      <c r="N666" s="28"/>
      <c r="O666" s="28"/>
    </row>
    <row r="667" s="1" customFormat="1">
      <c r="A667" s="35"/>
      <c r="B667" s="35"/>
      <c r="C667" s="35"/>
      <c r="D667" s="31"/>
      <c r="E667" s="31"/>
      <c r="F667" s="31"/>
      <c r="G667" s="31"/>
      <c r="H667" s="32"/>
      <c r="I667" s="33"/>
      <c r="J667" s="31"/>
      <c r="K667" s="28"/>
      <c r="L667" s="28"/>
      <c r="M667" s="28"/>
      <c r="N667" s="28"/>
      <c r="O667" s="28"/>
    </row>
    <row r="668" s="1" customFormat="1">
      <c r="A668" s="35"/>
      <c r="B668" s="35"/>
      <c r="C668" s="35"/>
      <c r="D668" s="31"/>
      <c r="E668" s="31"/>
      <c r="F668" s="31"/>
      <c r="G668" s="31"/>
      <c r="H668" s="32"/>
      <c r="I668" s="33"/>
      <c r="J668" s="31"/>
      <c r="K668" s="28"/>
      <c r="L668" s="28"/>
      <c r="M668" s="28"/>
      <c r="N668" s="28"/>
      <c r="O668" s="28"/>
    </row>
    <row r="669" s="1" customFormat="1">
      <c r="A669" s="35"/>
      <c r="B669" s="35"/>
      <c r="C669" s="35"/>
      <c r="D669" s="31"/>
      <c r="E669" s="31"/>
      <c r="F669" s="31"/>
      <c r="G669" s="31"/>
      <c r="H669" s="32"/>
      <c r="I669" s="33"/>
      <c r="J669" s="31"/>
      <c r="K669" s="28"/>
      <c r="L669" s="28"/>
      <c r="M669" s="28"/>
      <c r="N669" s="28"/>
      <c r="O669" s="28"/>
    </row>
    <row r="670" s="1" customFormat="1">
      <c r="A670" s="35"/>
      <c r="B670" s="35"/>
      <c r="C670" s="35"/>
      <c r="D670" s="31"/>
      <c r="E670" s="31"/>
      <c r="F670" s="31"/>
      <c r="G670" s="31"/>
      <c r="H670" s="32"/>
      <c r="I670" s="33"/>
      <c r="J670" s="31"/>
      <c r="K670" s="28"/>
      <c r="L670" s="28"/>
      <c r="M670" s="28"/>
      <c r="N670" s="28"/>
      <c r="O670" s="28"/>
    </row>
    <row r="671" s="1" customFormat="1">
      <c r="A671" s="35"/>
      <c r="B671" s="35"/>
      <c r="C671" s="35"/>
      <c r="D671" s="31"/>
      <c r="E671" s="31"/>
      <c r="F671" s="31"/>
      <c r="G671" s="31"/>
      <c r="H671" s="32"/>
      <c r="I671" s="33"/>
      <c r="J671" s="31"/>
      <c r="K671" s="28"/>
      <c r="L671" s="28"/>
      <c r="M671" s="28"/>
      <c r="N671" s="28"/>
      <c r="O671" s="28"/>
    </row>
    <row r="672" s="1" customFormat="1">
      <c r="A672" s="35"/>
      <c r="B672" s="35"/>
      <c r="C672" s="35"/>
      <c r="D672" s="31"/>
      <c r="E672" s="31"/>
      <c r="F672" s="31"/>
      <c r="G672" s="31"/>
      <c r="H672" s="32"/>
      <c r="I672" s="33"/>
      <c r="J672" s="31"/>
      <c r="K672" s="28"/>
      <c r="L672" s="28"/>
      <c r="M672" s="28"/>
      <c r="N672" s="28"/>
      <c r="O672" s="28"/>
    </row>
    <row r="673" s="1" customFormat="1">
      <c r="A673" s="35"/>
      <c r="B673" s="35"/>
      <c r="C673" s="35"/>
      <c r="D673" s="31"/>
      <c r="E673" s="31"/>
      <c r="F673" s="31"/>
      <c r="G673" s="31"/>
      <c r="H673" s="32"/>
      <c r="I673" s="33"/>
      <c r="J673" s="31"/>
      <c r="K673" s="28"/>
      <c r="L673" s="28"/>
      <c r="M673" s="28"/>
      <c r="N673" s="28"/>
      <c r="O673" s="28"/>
    </row>
    <row r="674" s="1" customFormat="1">
      <c r="A674" s="35"/>
      <c r="B674" s="35"/>
      <c r="C674" s="35"/>
      <c r="D674" s="31"/>
      <c r="E674" s="31"/>
      <c r="F674" s="31"/>
      <c r="G674" s="31"/>
      <c r="H674" s="32"/>
      <c r="I674" s="33"/>
      <c r="J674" s="31"/>
      <c r="K674" s="28"/>
      <c r="L674" s="28"/>
      <c r="M674" s="28"/>
      <c r="N674" s="28"/>
      <c r="O674" s="28"/>
    </row>
    <row r="675" s="1" customFormat="1">
      <c r="A675" s="35"/>
      <c r="B675" s="35"/>
      <c r="C675" s="35"/>
      <c r="D675" s="31"/>
      <c r="E675" s="31"/>
      <c r="F675" s="31"/>
      <c r="G675" s="31"/>
      <c r="H675" s="32"/>
      <c r="I675" s="33"/>
      <c r="J675" s="31"/>
      <c r="K675" s="28"/>
      <c r="L675" s="28"/>
      <c r="M675" s="28"/>
      <c r="N675" s="28"/>
      <c r="O675" s="28"/>
    </row>
    <row r="676" s="1" customFormat="1">
      <c r="A676" s="35"/>
      <c r="B676" s="35"/>
      <c r="C676" s="35"/>
      <c r="D676" s="31"/>
      <c r="E676" s="31"/>
      <c r="F676" s="31"/>
      <c r="G676" s="31"/>
      <c r="H676" s="32"/>
      <c r="I676" s="33"/>
      <c r="J676" s="31"/>
      <c r="K676" s="28"/>
      <c r="L676" s="28"/>
      <c r="M676" s="28"/>
      <c r="N676" s="28"/>
      <c r="O676" s="28"/>
    </row>
    <row r="677" s="1" customFormat="1">
      <c r="A677" s="35"/>
      <c r="B677" s="35"/>
      <c r="C677" s="35"/>
      <c r="D677" s="31"/>
      <c r="E677" s="31"/>
      <c r="F677" s="31"/>
      <c r="G677" s="31"/>
      <c r="H677" s="32"/>
      <c r="I677" s="33"/>
      <c r="J677" s="31"/>
      <c r="K677" s="28"/>
      <c r="L677" s="28"/>
      <c r="M677" s="28"/>
      <c r="N677" s="28"/>
      <c r="O677" s="28"/>
    </row>
    <row r="678" s="1" customFormat="1">
      <c r="A678" s="35"/>
      <c r="B678" s="35"/>
      <c r="C678" s="35"/>
      <c r="D678" s="31"/>
      <c r="E678" s="31"/>
      <c r="F678" s="31"/>
      <c r="G678" s="31"/>
      <c r="H678" s="32"/>
      <c r="I678" s="33"/>
      <c r="J678" s="31"/>
      <c r="K678" s="28"/>
      <c r="L678" s="28"/>
      <c r="M678" s="28"/>
      <c r="N678" s="28"/>
      <c r="O678" s="28"/>
    </row>
    <row r="679" s="1" customFormat="1">
      <c r="A679" s="35"/>
      <c r="B679" s="35"/>
      <c r="C679" s="35"/>
      <c r="D679" s="31"/>
      <c r="E679" s="31"/>
      <c r="F679" s="31"/>
      <c r="G679" s="31"/>
      <c r="H679" s="32"/>
      <c r="I679" s="33"/>
      <c r="J679" s="31"/>
      <c r="K679" s="28"/>
      <c r="L679" s="28"/>
      <c r="M679" s="28"/>
      <c r="N679" s="28"/>
      <c r="O679" s="28"/>
    </row>
    <row r="680" s="1" customFormat="1">
      <c r="A680" s="35"/>
      <c r="B680" s="35"/>
      <c r="C680" s="35"/>
      <c r="D680" s="31"/>
      <c r="E680" s="31"/>
      <c r="F680" s="31"/>
      <c r="G680" s="31"/>
      <c r="H680" s="32"/>
      <c r="I680" s="33"/>
      <c r="J680" s="31"/>
      <c r="K680" s="28"/>
      <c r="L680" s="28"/>
      <c r="M680" s="28"/>
      <c r="N680" s="28"/>
      <c r="O680" s="28"/>
    </row>
    <row r="681" s="1" customFormat="1">
      <c r="A681" s="35"/>
      <c r="B681" s="35"/>
      <c r="C681" s="35"/>
      <c r="D681" s="31"/>
      <c r="E681" s="31"/>
      <c r="F681" s="31"/>
      <c r="G681" s="31"/>
      <c r="H681" s="32"/>
      <c r="I681" s="33"/>
      <c r="J681" s="31"/>
      <c r="K681" s="28"/>
      <c r="L681" s="28"/>
      <c r="M681" s="28"/>
      <c r="N681" s="28"/>
      <c r="O681" s="28"/>
    </row>
    <row r="682" s="1" customFormat="1">
      <c r="A682" s="35"/>
      <c r="B682" s="35"/>
      <c r="C682" s="35"/>
      <c r="D682" s="31"/>
      <c r="E682" s="31"/>
      <c r="F682" s="31"/>
      <c r="G682" s="31"/>
      <c r="H682" s="32"/>
      <c r="I682" s="33"/>
      <c r="J682" s="31"/>
      <c r="K682" s="28"/>
      <c r="L682" s="28"/>
      <c r="M682" s="28"/>
      <c r="N682" s="28"/>
      <c r="O682" s="28"/>
    </row>
    <row r="683" s="1" customFormat="1">
      <c r="A683" s="35"/>
      <c r="B683" s="35"/>
      <c r="C683" s="35"/>
      <c r="D683" s="31"/>
      <c r="E683" s="31"/>
      <c r="F683" s="31"/>
      <c r="G683" s="31"/>
      <c r="H683" s="32"/>
      <c r="I683" s="33"/>
      <c r="J683" s="31"/>
      <c r="K683" s="28"/>
      <c r="L683" s="28"/>
      <c r="M683" s="28"/>
      <c r="N683" s="28"/>
      <c r="O683" s="28"/>
    </row>
    <row r="684" s="1" customFormat="1">
      <c r="A684" s="35"/>
      <c r="B684" s="35"/>
      <c r="C684" s="35"/>
      <c r="D684" s="31"/>
      <c r="E684" s="31"/>
      <c r="F684" s="31"/>
      <c r="G684" s="31"/>
      <c r="H684" s="32"/>
      <c r="I684" s="33"/>
      <c r="J684" s="31"/>
      <c r="K684" s="28"/>
      <c r="L684" s="28"/>
      <c r="M684" s="28"/>
      <c r="N684" s="28"/>
      <c r="O684" s="28"/>
    </row>
    <row r="685" s="1" customFormat="1">
      <c r="A685" s="35"/>
      <c r="B685" s="35"/>
      <c r="C685" s="35"/>
      <c r="D685" s="31"/>
      <c r="E685" s="31"/>
      <c r="F685" s="31"/>
      <c r="G685" s="31"/>
      <c r="H685" s="32"/>
      <c r="I685" s="33"/>
      <c r="J685" s="31"/>
      <c r="K685" s="28"/>
      <c r="L685" s="28"/>
      <c r="M685" s="28"/>
      <c r="N685" s="28"/>
      <c r="O685" s="28"/>
    </row>
    <row r="686" s="1" customFormat="1">
      <c r="A686" s="35"/>
      <c r="B686" s="35"/>
      <c r="C686" s="35"/>
      <c r="D686" s="31"/>
      <c r="E686" s="31"/>
      <c r="F686" s="31"/>
      <c r="G686" s="31"/>
      <c r="H686" s="32"/>
      <c r="I686" s="33"/>
      <c r="J686" s="31"/>
      <c r="K686" s="28"/>
      <c r="L686" s="28"/>
      <c r="M686" s="28"/>
      <c r="N686" s="28"/>
      <c r="O686" s="28"/>
    </row>
    <row r="687" s="1" customFormat="1">
      <c r="A687" s="35"/>
      <c r="B687" s="35"/>
      <c r="C687" s="35"/>
      <c r="D687" s="31"/>
      <c r="E687" s="31"/>
      <c r="F687" s="31"/>
      <c r="G687" s="31"/>
      <c r="H687" s="32"/>
      <c r="I687" s="33"/>
      <c r="J687" s="31"/>
      <c r="K687" s="28"/>
      <c r="L687" s="28"/>
      <c r="M687" s="28"/>
      <c r="N687" s="28"/>
      <c r="O687" s="28"/>
    </row>
    <row r="688" s="1" customFormat="1">
      <c r="A688" s="35"/>
      <c r="B688" s="35"/>
      <c r="C688" s="35"/>
      <c r="D688" s="31"/>
      <c r="E688" s="31"/>
      <c r="F688" s="31"/>
      <c r="G688" s="31"/>
      <c r="H688" s="32"/>
      <c r="I688" s="33"/>
      <c r="J688" s="31"/>
      <c r="K688" s="28"/>
      <c r="L688" s="28"/>
      <c r="M688" s="28"/>
      <c r="N688" s="28"/>
      <c r="O688" s="28"/>
    </row>
    <row r="689" s="1" customFormat="1">
      <c r="A689" s="35"/>
      <c r="B689" s="35"/>
      <c r="C689" s="35"/>
      <c r="D689" s="31"/>
      <c r="E689" s="31"/>
      <c r="F689" s="31"/>
      <c r="G689" s="31"/>
      <c r="H689" s="32"/>
      <c r="I689" s="33"/>
      <c r="J689" s="31"/>
      <c r="K689" s="28"/>
      <c r="L689" s="28"/>
      <c r="M689" s="28"/>
      <c r="N689" s="28"/>
      <c r="O689" s="28"/>
    </row>
    <row r="690" s="1" customFormat="1">
      <c r="A690" s="35"/>
      <c r="B690" s="35"/>
      <c r="C690" s="35"/>
      <c r="D690" s="31"/>
      <c r="E690" s="31"/>
      <c r="F690" s="31"/>
      <c r="G690" s="31"/>
      <c r="H690" s="32"/>
      <c r="I690" s="33"/>
      <c r="J690" s="31"/>
      <c r="K690" s="28"/>
      <c r="L690" s="28"/>
      <c r="M690" s="28"/>
      <c r="N690" s="28"/>
      <c r="O690" s="28"/>
    </row>
    <row r="691" s="1" customFormat="1">
      <c r="A691" s="35"/>
      <c r="B691" s="35"/>
      <c r="C691" s="35"/>
      <c r="D691" s="31"/>
      <c r="E691" s="31"/>
      <c r="F691" s="31"/>
      <c r="G691" s="31"/>
      <c r="H691" s="32"/>
      <c r="I691" s="33"/>
      <c r="J691" s="31"/>
      <c r="K691" s="28"/>
      <c r="L691" s="28"/>
      <c r="M691" s="28"/>
      <c r="N691" s="28"/>
      <c r="O691" s="28"/>
    </row>
    <row r="692" s="1" customFormat="1">
      <c r="A692" s="35"/>
      <c r="B692" s="35"/>
      <c r="C692" s="35"/>
      <c r="D692" s="31"/>
      <c r="E692" s="31"/>
      <c r="F692" s="31"/>
      <c r="G692" s="31"/>
      <c r="H692" s="32"/>
      <c r="I692" s="33"/>
      <c r="J692" s="31"/>
      <c r="K692" s="28"/>
      <c r="L692" s="28"/>
      <c r="M692" s="28"/>
      <c r="N692" s="28"/>
      <c r="O692" s="28"/>
    </row>
    <row r="693" s="1" customFormat="1">
      <c r="A693" s="35"/>
      <c r="B693" s="35"/>
      <c r="C693" s="35"/>
      <c r="D693" s="31"/>
      <c r="E693" s="31"/>
      <c r="F693" s="31"/>
      <c r="G693" s="31"/>
      <c r="H693" s="32"/>
      <c r="I693" s="33"/>
      <c r="J693" s="31"/>
      <c r="K693" s="28"/>
      <c r="L693" s="28"/>
      <c r="M693" s="28"/>
      <c r="N693" s="28"/>
      <c r="O693" s="28"/>
    </row>
    <row r="694" s="1" customFormat="1">
      <c r="A694" s="35"/>
      <c r="B694" s="35"/>
      <c r="C694" s="35"/>
      <c r="D694" s="31"/>
      <c r="E694" s="31"/>
      <c r="F694" s="31"/>
      <c r="G694" s="31"/>
      <c r="H694" s="32"/>
      <c r="I694" s="33"/>
      <c r="J694" s="31"/>
      <c r="K694" s="28"/>
      <c r="L694" s="28"/>
      <c r="M694" s="28"/>
      <c r="N694" s="28"/>
      <c r="O694" s="28"/>
    </row>
    <row r="695" s="1" customFormat="1">
      <c r="A695" s="35"/>
      <c r="B695" s="35"/>
      <c r="C695" s="35"/>
      <c r="D695" s="31"/>
      <c r="E695" s="31"/>
      <c r="F695" s="31"/>
      <c r="G695" s="31"/>
      <c r="H695" s="32"/>
      <c r="I695" s="33"/>
      <c r="J695" s="31"/>
      <c r="K695" s="28"/>
      <c r="L695" s="28"/>
      <c r="M695" s="28"/>
      <c r="N695" s="28"/>
      <c r="O695" s="28"/>
    </row>
    <row r="696" s="1" customFormat="1">
      <c r="A696" s="35"/>
      <c r="B696" s="35"/>
      <c r="C696" s="35"/>
      <c r="D696" s="31"/>
      <c r="E696" s="31"/>
      <c r="F696" s="31"/>
      <c r="G696" s="31"/>
      <c r="H696" s="32"/>
      <c r="I696" s="33"/>
      <c r="J696" s="31"/>
      <c r="K696" s="28"/>
      <c r="L696" s="28"/>
      <c r="M696" s="28"/>
      <c r="N696" s="28"/>
      <c r="O696" s="28"/>
    </row>
    <row r="697" s="1" customFormat="1">
      <c r="A697" s="35"/>
      <c r="B697" s="35"/>
      <c r="C697" s="35"/>
      <c r="D697" s="31"/>
      <c r="E697" s="31"/>
      <c r="F697" s="31"/>
      <c r="G697" s="31"/>
      <c r="H697" s="32"/>
      <c r="I697" s="33"/>
      <c r="J697" s="31"/>
      <c r="K697" s="28"/>
      <c r="L697" s="28"/>
      <c r="M697" s="28"/>
      <c r="N697" s="28"/>
      <c r="O697" s="28"/>
    </row>
    <row r="698" s="1" customFormat="1">
      <c r="A698" s="35"/>
      <c r="B698" s="35"/>
      <c r="C698" s="35"/>
      <c r="D698" s="31"/>
      <c r="E698" s="31"/>
      <c r="F698" s="31"/>
      <c r="G698" s="31"/>
      <c r="H698" s="32"/>
      <c r="I698" s="33"/>
      <c r="J698" s="31"/>
      <c r="K698" s="28"/>
      <c r="L698" s="28"/>
      <c r="M698" s="28"/>
      <c r="N698" s="28"/>
      <c r="O698" s="28"/>
    </row>
    <row r="699" s="1" customFormat="1">
      <c r="A699" s="35"/>
      <c r="B699" s="35"/>
      <c r="C699" s="35"/>
      <c r="D699" s="31"/>
      <c r="E699" s="31"/>
      <c r="F699" s="31"/>
      <c r="G699" s="31"/>
      <c r="H699" s="32"/>
      <c r="I699" s="33"/>
      <c r="J699" s="31"/>
      <c r="K699" s="28"/>
      <c r="L699" s="28"/>
      <c r="M699" s="28"/>
      <c r="N699" s="28"/>
      <c r="O699" s="28"/>
    </row>
    <row r="700" s="1" customFormat="1">
      <c r="A700" s="35"/>
      <c r="B700" s="35"/>
      <c r="C700" s="35"/>
      <c r="D700" s="31"/>
      <c r="E700" s="31"/>
      <c r="F700" s="31"/>
      <c r="G700" s="31"/>
      <c r="H700" s="32"/>
      <c r="I700" s="33"/>
      <c r="J700" s="31"/>
      <c r="K700" s="28"/>
      <c r="L700" s="28"/>
      <c r="M700" s="28"/>
      <c r="N700" s="28"/>
      <c r="O700" s="28"/>
    </row>
    <row r="701" s="1" customFormat="1">
      <c r="A701" s="35"/>
      <c r="B701" s="35"/>
      <c r="C701" s="35"/>
      <c r="D701" s="31"/>
      <c r="E701" s="31"/>
      <c r="F701" s="31"/>
      <c r="G701" s="31"/>
      <c r="H701" s="32"/>
      <c r="I701" s="33"/>
      <c r="J701" s="31"/>
      <c r="K701" s="28"/>
      <c r="L701" s="28"/>
      <c r="M701" s="28"/>
      <c r="N701" s="28"/>
      <c r="O701" s="28"/>
    </row>
    <row r="702" s="1" customFormat="1">
      <c r="A702" s="35"/>
      <c r="B702" s="35"/>
      <c r="C702" s="35"/>
      <c r="D702" s="31"/>
      <c r="E702" s="31"/>
      <c r="F702" s="31"/>
      <c r="G702" s="31"/>
      <c r="H702" s="32"/>
      <c r="I702" s="33"/>
      <c r="J702" s="31"/>
      <c r="K702" s="28"/>
      <c r="L702" s="28"/>
      <c r="M702" s="28"/>
      <c r="N702" s="28"/>
      <c r="O702" s="28"/>
    </row>
    <row r="703" s="1" customFormat="1">
      <c r="A703" s="35"/>
      <c r="B703" s="35"/>
      <c r="C703" s="35"/>
      <c r="D703" s="31"/>
      <c r="E703" s="31"/>
      <c r="F703" s="31"/>
      <c r="G703" s="31"/>
      <c r="H703" s="32"/>
      <c r="I703" s="33"/>
      <c r="J703" s="31"/>
      <c r="K703" s="28"/>
      <c r="L703" s="28"/>
      <c r="M703" s="28"/>
      <c r="N703" s="28"/>
      <c r="O703" s="28"/>
    </row>
    <row r="704" s="1" customFormat="1">
      <c r="A704" s="35"/>
      <c r="B704" s="35"/>
      <c r="C704" s="35"/>
      <c r="D704" s="31"/>
      <c r="E704" s="31"/>
      <c r="F704" s="31"/>
      <c r="G704" s="31"/>
      <c r="H704" s="32"/>
      <c r="I704" s="33"/>
      <c r="J704" s="31"/>
      <c r="K704" s="28"/>
      <c r="L704" s="28"/>
      <c r="M704" s="28"/>
      <c r="N704" s="28"/>
      <c r="O704" s="28"/>
    </row>
    <row r="705" s="1" customFormat="1">
      <c r="A705" s="35"/>
      <c r="B705" s="35"/>
      <c r="C705" s="35"/>
      <c r="D705" s="31"/>
      <c r="E705" s="31"/>
      <c r="F705" s="31"/>
      <c r="G705" s="31"/>
      <c r="H705" s="32"/>
      <c r="I705" s="33"/>
      <c r="J705" s="31"/>
      <c r="K705" s="28"/>
      <c r="L705" s="28"/>
      <c r="M705" s="28"/>
      <c r="N705" s="28"/>
      <c r="O705" s="28"/>
    </row>
    <row r="706" s="1" customFormat="1">
      <c r="A706" s="35"/>
      <c r="B706" s="35"/>
      <c r="C706" s="35"/>
      <c r="D706" s="31"/>
      <c r="E706" s="31"/>
      <c r="F706" s="31"/>
      <c r="G706" s="31"/>
      <c r="H706" s="32"/>
      <c r="I706" s="33"/>
      <c r="J706" s="31"/>
      <c r="K706" s="28"/>
      <c r="L706" s="28"/>
      <c r="M706" s="28"/>
      <c r="N706" s="28"/>
      <c r="O706" s="28"/>
    </row>
    <row r="707" s="1" customFormat="1">
      <c r="A707" s="35"/>
      <c r="B707" s="35"/>
      <c r="C707" s="35"/>
      <c r="D707" s="31"/>
      <c r="E707" s="31"/>
      <c r="F707" s="31"/>
      <c r="G707" s="31"/>
      <c r="H707" s="32"/>
      <c r="I707" s="33"/>
      <c r="J707" s="31"/>
      <c r="K707" s="28"/>
      <c r="L707" s="28"/>
      <c r="M707" s="28"/>
      <c r="N707" s="28"/>
      <c r="O707" s="28"/>
    </row>
    <row r="708" s="1" customFormat="1">
      <c r="A708" s="35"/>
      <c r="B708" s="35"/>
      <c r="C708" s="35"/>
      <c r="D708" s="31"/>
      <c r="E708" s="31"/>
      <c r="F708" s="31"/>
      <c r="G708" s="31"/>
      <c r="H708" s="32"/>
      <c r="I708" s="33"/>
      <c r="J708" s="31"/>
      <c r="K708" s="28"/>
      <c r="L708" s="28"/>
      <c r="M708" s="28"/>
      <c r="N708" s="28"/>
      <c r="O708" s="28"/>
    </row>
    <row r="709" s="1" customFormat="1">
      <c r="A709" s="35"/>
      <c r="B709" s="35"/>
      <c r="C709" s="35"/>
      <c r="D709" s="31"/>
      <c r="E709" s="31"/>
      <c r="F709" s="31"/>
      <c r="G709" s="31"/>
      <c r="H709" s="32"/>
      <c r="I709" s="33"/>
      <c r="J709" s="31"/>
      <c r="K709" s="28"/>
      <c r="L709" s="28"/>
      <c r="M709" s="28"/>
      <c r="N709" s="28"/>
      <c r="O709" s="28"/>
    </row>
    <row r="710" s="1" customFormat="1">
      <c r="A710" s="35"/>
      <c r="B710" s="35"/>
      <c r="C710" s="35"/>
      <c r="D710" s="31"/>
      <c r="E710" s="31"/>
      <c r="F710" s="31"/>
      <c r="G710" s="31"/>
      <c r="H710" s="32"/>
      <c r="I710" s="33"/>
      <c r="J710" s="31"/>
      <c r="K710" s="28"/>
      <c r="L710" s="28"/>
      <c r="M710" s="28"/>
      <c r="N710" s="28"/>
      <c r="O710" s="28"/>
    </row>
    <row r="711" s="1" customFormat="1">
      <c r="A711" s="35"/>
      <c r="B711" s="35"/>
      <c r="C711" s="35"/>
      <c r="D711" s="31"/>
      <c r="E711" s="31"/>
      <c r="F711" s="31"/>
      <c r="G711" s="31"/>
      <c r="H711" s="32"/>
      <c r="I711" s="33"/>
      <c r="J711" s="31"/>
      <c r="K711" s="28"/>
      <c r="L711" s="28"/>
      <c r="M711" s="28"/>
      <c r="N711" s="28"/>
      <c r="O711" s="28"/>
    </row>
    <row r="712" s="1" customFormat="1">
      <c r="A712" s="35"/>
      <c r="B712" s="35"/>
      <c r="C712" s="35"/>
      <c r="D712" s="31"/>
      <c r="E712" s="31"/>
      <c r="F712" s="31"/>
      <c r="G712" s="31"/>
      <c r="H712" s="32"/>
      <c r="I712" s="33"/>
      <c r="J712" s="31"/>
      <c r="K712" s="28"/>
      <c r="L712" s="28"/>
      <c r="M712" s="28"/>
      <c r="N712" s="28"/>
      <c r="O712" s="28"/>
    </row>
    <row r="713" s="1" customFormat="1">
      <c r="A713" s="35"/>
      <c r="B713" s="35"/>
      <c r="C713" s="35"/>
      <c r="D713" s="31"/>
      <c r="E713" s="31"/>
      <c r="F713" s="31"/>
      <c r="G713" s="31"/>
      <c r="H713" s="32"/>
      <c r="I713" s="33"/>
      <c r="J713" s="31"/>
      <c r="K713" s="28"/>
      <c r="L713" s="28"/>
      <c r="M713" s="28"/>
      <c r="N713" s="28"/>
      <c r="O713" s="28"/>
    </row>
    <row r="714" s="1" customFormat="1">
      <c r="A714" s="35"/>
      <c r="B714" s="35"/>
      <c r="C714" s="35"/>
      <c r="D714" s="31"/>
      <c r="E714" s="31"/>
      <c r="F714" s="31"/>
      <c r="G714" s="31"/>
      <c r="H714" s="32"/>
      <c r="I714" s="33"/>
      <c r="J714" s="31"/>
      <c r="K714" s="28"/>
      <c r="L714" s="28"/>
      <c r="M714" s="28"/>
      <c r="N714" s="28"/>
      <c r="O714" s="28"/>
    </row>
    <row r="715" s="1" customFormat="1">
      <c r="A715" s="35"/>
      <c r="B715" s="35"/>
      <c r="C715" s="35"/>
      <c r="D715" s="31"/>
      <c r="E715" s="31"/>
      <c r="F715" s="31"/>
      <c r="G715" s="31"/>
      <c r="H715" s="32"/>
      <c r="I715" s="33"/>
      <c r="J715" s="31"/>
      <c r="K715" s="28"/>
      <c r="L715" s="28"/>
      <c r="M715" s="28"/>
      <c r="N715" s="28"/>
      <c r="O715" s="28"/>
    </row>
    <row r="716" s="1" customFormat="1">
      <c r="A716" s="35"/>
      <c r="B716" s="35"/>
      <c r="C716" s="35"/>
      <c r="D716" s="31"/>
      <c r="E716" s="31"/>
      <c r="F716" s="31"/>
      <c r="G716" s="31"/>
      <c r="H716" s="32"/>
      <c r="I716" s="33"/>
      <c r="J716" s="31"/>
      <c r="K716" s="28"/>
      <c r="L716" s="28"/>
      <c r="M716" s="28"/>
      <c r="N716" s="28"/>
      <c r="O716" s="28"/>
    </row>
    <row r="717" s="1" customFormat="1">
      <c r="A717" s="35"/>
      <c r="B717" s="35"/>
      <c r="C717" s="35"/>
      <c r="D717" s="31"/>
      <c r="E717" s="31"/>
      <c r="F717" s="31"/>
      <c r="G717" s="31"/>
      <c r="H717" s="32"/>
      <c r="I717" s="33"/>
      <c r="J717" s="31"/>
      <c r="K717" s="28"/>
      <c r="L717" s="28"/>
      <c r="M717" s="28"/>
      <c r="N717" s="28"/>
      <c r="O717" s="28"/>
    </row>
    <row r="718" s="1" customFormat="1">
      <c r="A718" s="35"/>
      <c r="B718" s="35"/>
      <c r="C718" s="35"/>
      <c r="D718" s="31"/>
      <c r="E718" s="31"/>
      <c r="F718" s="31"/>
      <c r="G718" s="31"/>
      <c r="H718" s="32"/>
      <c r="I718" s="33"/>
      <c r="J718" s="31"/>
      <c r="K718" s="28"/>
      <c r="L718" s="28"/>
      <c r="M718" s="28"/>
      <c r="N718" s="28"/>
      <c r="O718" s="28"/>
    </row>
    <row r="719" s="1" customFormat="1">
      <c r="A719" s="35"/>
      <c r="B719" s="35"/>
      <c r="C719" s="35"/>
      <c r="D719" s="31"/>
      <c r="E719" s="31"/>
      <c r="F719" s="31"/>
      <c r="G719" s="31"/>
      <c r="H719" s="32"/>
      <c r="I719" s="33"/>
      <c r="J719" s="31"/>
      <c r="K719" s="28"/>
      <c r="L719" s="28"/>
      <c r="M719" s="28"/>
      <c r="N719" s="28"/>
      <c r="O719" s="28"/>
    </row>
    <row r="720" s="1" customFormat="1">
      <c r="A720" s="35"/>
      <c r="B720" s="35"/>
      <c r="C720" s="35"/>
      <c r="D720" s="31"/>
      <c r="E720" s="31"/>
      <c r="F720" s="31"/>
      <c r="G720" s="31"/>
      <c r="H720" s="32"/>
      <c r="I720" s="33"/>
      <c r="J720" s="31"/>
      <c r="K720" s="28"/>
      <c r="L720" s="28"/>
      <c r="M720" s="28"/>
      <c r="N720" s="28"/>
      <c r="O720" s="28"/>
    </row>
    <row r="721" s="1" customFormat="1">
      <c r="A721" s="35"/>
      <c r="B721" s="35"/>
      <c r="C721" s="35"/>
      <c r="D721" s="31"/>
      <c r="E721" s="31"/>
      <c r="F721" s="31"/>
      <c r="G721" s="31"/>
      <c r="H721" s="32"/>
      <c r="I721" s="33"/>
      <c r="J721" s="31"/>
      <c r="K721" s="28"/>
      <c r="L721" s="28"/>
      <c r="M721" s="28"/>
      <c r="N721" s="28"/>
      <c r="O721" s="28"/>
    </row>
    <row r="722" s="1" customFormat="1">
      <c r="A722" s="35"/>
      <c r="B722" s="35"/>
      <c r="C722" s="35"/>
      <c r="D722" s="31"/>
      <c r="E722" s="31"/>
      <c r="F722" s="31"/>
      <c r="G722" s="31"/>
      <c r="H722" s="32"/>
      <c r="I722" s="33"/>
      <c r="J722" s="31"/>
      <c r="K722" s="28"/>
      <c r="L722" s="28"/>
      <c r="M722" s="28"/>
      <c r="N722" s="28"/>
      <c r="O722" s="28"/>
    </row>
    <row r="723" s="1" customFormat="1">
      <c r="A723" s="35"/>
      <c r="B723" s="35"/>
      <c r="C723" s="35"/>
      <c r="D723" s="31"/>
      <c r="E723" s="31"/>
      <c r="F723" s="31"/>
      <c r="G723" s="31"/>
      <c r="H723" s="32"/>
      <c r="I723" s="33"/>
      <c r="J723" s="31"/>
      <c r="K723" s="28"/>
      <c r="L723" s="28"/>
      <c r="M723" s="28"/>
      <c r="N723" s="28"/>
      <c r="O723" s="28"/>
    </row>
    <row r="724" s="1" customFormat="1">
      <c r="A724" s="35"/>
      <c r="B724" s="35"/>
      <c r="C724" s="35"/>
      <c r="D724" s="31"/>
      <c r="E724" s="31"/>
      <c r="F724" s="31"/>
      <c r="G724" s="31"/>
      <c r="H724" s="32"/>
      <c r="I724" s="33"/>
      <c r="J724" s="31"/>
      <c r="K724" s="28"/>
      <c r="L724" s="28"/>
      <c r="M724" s="28"/>
      <c r="N724" s="28"/>
      <c r="O724" s="28"/>
    </row>
    <row r="725" s="1" customFormat="1">
      <c r="A725" s="35"/>
      <c r="B725" s="35"/>
      <c r="C725" s="35"/>
      <c r="D725" s="31"/>
      <c r="E725" s="31"/>
      <c r="F725" s="31"/>
      <c r="G725" s="31"/>
      <c r="H725" s="32"/>
      <c r="I725" s="33"/>
      <c r="J725" s="31"/>
      <c r="K725" s="28"/>
      <c r="L725" s="28"/>
      <c r="M725" s="28"/>
      <c r="N725" s="28"/>
      <c r="O725" s="28"/>
    </row>
    <row r="726" s="1" customFormat="1">
      <c r="A726" s="35"/>
      <c r="B726" s="35"/>
      <c r="C726" s="35"/>
      <c r="D726" s="31"/>
      <c r="E726" s="31"/>
      <c r="F726" s="31"/>
      <c r="G726" s="31"/>
      <c r="H726" s="32"/>
      <c r="I726" s="33"/>
      <c r="J726" s="31"/>
      <c r="K726" s="28"/>
      <c r="L726" s="28"/>
      <c r="M726" s="28"/>
      <c r="N726" s="28"/>
      <c r="O726" s="28"/>
    </row>
    <row r="727" s="1" customFormat="1">
      <c r="A727" s="35"/>
      <c r="B727" s="35"/>
      <c r="C727" s="35"/>
      <c r="D727" s="31"/>
      <c r="E727" s="31"/>
      <c r="F727" s="31"/>
      <c r="G727" s="31"/>
      <c r="H727" s="32"/>
      <c r="I727" s="33"/>
      <c r="J727" s="31"/>
      <c r="K727" s="28"/>
      <c r="L727" s="28"/>
      <c r="M727" s="28"/>
      <c r="N727" s="28"/>
      <c r="O727" s="28"/>
    </row>
    <row r="728" s="1" customFormat="1">
      <c r="A728" s="35"/>
      <c r="B728" s="35"/>
      <c r="C728" s="35"/>
      <c r="D728" s="31"/>
      <c r="E728" s="31"/>
      <c r="F728" s="31"/>
      <c r="G728" s="31"/>
      <c r="H728" s="32"/>
      <c r="I728" s="33"/>
      <c r="J728" s="31"/>
      <c r="K728" s="28"/>
      <c r="L728" s="28"/>
      <c r="M728" s="28"/>
      <c r="N728" s="28"/>
      <c r="O728" s="28"/>
    </row>
    <row r="729" s="1" customFormat="1">
      <c r="A729" s="35"/>
      <c r="B729" s="35"/>
      <c r="C729" s="35"/>
      <c r="D729" s="31"/>
      <c r="E729" s="31"/>
      <c r="F729" s="31"/>
      <c r="G729" s="31"/>
      <c r="H729" s="32"/>
      <c r="I729" s="33"/>
      <c r="J729" s="31"/>
      <c r="K729" s="28"/>
      <c r="L729" s="28"/>
      <c r="M729" s="28"/>
      <c r="N729" s="28"/>
      <c r="O729" s="28"/>
    </row>
    <row r="730" s="1" customFormat="1">
      <c r="A730" s="35"/>
      <c r="B730" s="35"/>
      <c r="C730" s="35"/>
      <c r="D730" s="31"/>
      <c r="E730" s="31"/>
      <c r="F730" s="31"/>
      <c r="G730" s="31"/>
      <c r="H730" s="32"/>
      <c r="I730" s="33"/>
      <c r="J730" s="31"/>
      <c r="K730" s="28"/>
      <c r="L730" s="28"/>
      <c r="M730" s="28"/>
      <c r="N730" s="28"/>
      <c r="O730" s="28"/>
    </row>
    <row r="731" s="1" customFormat="1">
      <c r="A731" s="35"/>
      <c r="B731" s="35"/>
      <c r="C731" s="35"/>
      <c r="D731" s="31"/>
      <c r="E731" s="31"/>
      <c r="F731" s="31"/>
      <c r="G731" s="31"/>
      <c r="H731" s="32"/>
      <c r="I731" s="33"/>
      <c r="J731" s="31"/>
      <c r="K731" s="28"/>
      <c r="L731" s="28"/>
      <c r="M731" s="28"/>
      <c r="N731" s="28"/>
      <c r="O731" s="28"/>
    </row>
    <row r="732" s="1" customFormat="1">
      <c r="A732" s="35"/>
      <c r="B732" s="35"/>
      <c r="C732" s="35"/>
      <c r="D732" s="31"/>
      <c r="E732" s="31"/>
      <c r="F732" s="31"/>
      <c r="G732" s="31"/>
      <c r="H732" s="32"/>
      <c r="I732" s="33"/>
      <c r="J732" s="31"/>
      <c r="K732" s="28"/>
      <c r="L732" s="28"/>
      <c r="M732" s="28"/>
      <c r="N732" s="28"/>
      <c r="O732" s="28"/>
    </row>
    <row r="733" s="1" customFormat="1">
      <c r="A733" s="35"/>
      <c r="B733" s="35"/>
      <c r="C733" s="35"/>
      <c r="D733" s="31"/>
      <c r="E733" s="31"/>
      <c r="F733" s="31"/>
      <c r="G733" s="31"/>
      <c r="H733" s="32"/>
      <c r="I733" s="33"/>
      <c r="J733" s="31"/>
      <c r="K733" s="28"/>
      <c r="L733" s="28"/>
      <c r="M733" s="28"/>
      <c r="N733" s="28"/>
      <c r="O733" s="28"/>
    </row>
    <row r="734" s="1" customFormat="1">
      <c r="A734" s="35"/>
      <c r="B734" s="35"/>
      <c r="C734" s="35"/>
      <c r="D734" s="31"/>
      <c r="E734" s="31"/>
      <c r="F734" s="31"/>
      <c r="G734" s="31"/>
      <c r="H734" s="32"/>
      <c r="I734" s="33"/>
      <c r="J734" s="31"/>
      <c r="K734" s="28"/>
      <c r="L734" s="28"/>
      <c r="M734" s="28"/>
      <c r="N734" s="28"/>
      <c r="O734" s="28"/>
    </row>
    <row r="735" s="1" customFormat="1">
      <c r="A735" s="35"/>
      <c r="B735" s="35"/>
      <c r="C735" s="35"/>
      <c r="D735" s="31"/>
      <c r="E735" s="31"/>
      <c r="F735" s="31"/>
      <c r="G735" s="31"/>
      <c r="H735" s="32"/>
      <c r="I735" s="33"/>
      <c r="J735" s="31"/>
      <c r="K735" s="28"/>
      <c r="L735" s="28"/>
      <c r="M735" s="28"/>
      <c r="N735" s="28"/>
      <c r="O735" s="28"/>
    </row>
    <row r="736" s="1" customFormat="1">
      <c r="A736" s="35"/>
      <c r="B736" s="35"/>
      <c r="C736" s="35"/>
      <c r="D736" s="31"/>
      <c r="E736" s="31"/>
      <c r="F736" s="31"/>
      <c r="G736" s="31"/>
      <c r="H736" s="32"/>
      <c r="I736" s="33"/>
      <c r="J736" s="31"/>
      <c r="K736" s="28"/>
      <c r="L736" s="28"/>
      <c r="M736" s="28"/>
      <c r="N736" s="28"/>
      <c r="O736" s="28"/>
    </row>
    <row r="737" s="1" customFormat="1">
      <c r="A737" s="35"/>
      <c r="B737" s="35"/>
      <c r="C737" s="35"/>
      <c r="D737" s="31"/>
      <c r="E737" s="31"/>
      <c r="F737" s="31"/>
      <c r="G737" s="31"/>
      <c r="H737" s="32"/>
      <c r="I737" s="33"/>
      <c r="J737" s="31"/>
      <c r="K737" s="28"/>
      <c r="L737" s="28"/>
      <c r="M737" s="28"/>
      <c r="N737" s="28"/>
      <c r="O737" s="28"/>
    </row>
    <row r="738" s="1" customFormat="1">
      <c r="A738" s="35"/>
      <c r="B738" s="35"/>
      <c r="C738" s="35"/>
      <c r="D738" s="31"/>
      <c r="E738" s="31"/>
      <c r="F738" s="31"/>
      <c r="G738" s="31"/>
      <c r="H738" s="32"/>
      <c r="I738" s="33"/>
      <c r="J738" s="31"/>
      <c r="K738" s="28"/>
      <c r="L738" s="28"/>
      <c r="M738" s="28"/>
      <c r="N738" s="28"/>
      <c r="O738" s="28"/>
    </row>
    <row r="739" s="1" customFormat="1">
      <c r="A739" s="35"/>
      <c r="B739" s="35"/>
      <c r="C739" s="35"/>
      <c r="D739" s="31"/>
      <c r="E739" s="31"/>
      <c r="F739" s="31"/>
      <c r="G739" s="31"/>
      <c r="H739" s="32"/>
      <c r="I739" s="33"/>
      <c r="J739" s="31"/>
      <c r="K739" s="28"/>
      <c r="L739" s="28"/>
      <c r="M739" s="28"/>
      <c r="N739" s="28"/>
      <c r="O739" s="28"/>
    </row>
    <row r="740" s="1" customFormat="1">
      <c r="A740" s="35"/>
      <c r="B740" s="35"/>
      <c r="C740" s="35"/>
      <c r="D740" s="31"/>
      <c r="E740" s="31"/>
      <c r="F740" s="31"/>
      <c r="G740" s="31"/>
      <c r="H740" s="32"/>
      <c r="I740" s="33"/>
      <c r="J740" s="31"/>
      <c r="K740" s="28"/>
      <c r="L740" s="28"/>
      <c r="M740" s="28"/>
      <c r="N740" s="28"/>
      <c r="O740" s="28"/>
    </row>
    <row r="741" s="1" customFormat="1">
      <c r="A741" s="35"/>
      <c r="B741" s="35"/>
      <c r="C741" s="35"/>
      <c r="D741" s="31"/>
      <c r="E741" s="31"/>
      <c r="F741" s="31"/>
      <c r="G741" s="31"/>
      <c r="H741" s="32"/>
      <c r="I741" s="33"/>
      <c r="J741" s="31"/>
      <c r="K741" s="28"/>
      <c r="L741" s="28"/>
      <c r="M741" s="28"/>
      <c r="N741" s="28"/>
      <c r="O741" s="28"/>
    </row>
    <row r="742" s="1" customFormat="1">
      <c r="A742" s="35"/>
      <c r="B742" s="35"/>
      <c r="C742" s="35"/>
      <c r="D742" s="31"/>
      <c r="E742" s="31"/>
      <c r="F742" s="31"/>
      <c r="G742" s="31"/>
      <c r="H742" s="32"/>
      <c r="I742" s="33"/>
      <c r="J742" s="31"/>
      <c r="K742" s="28"/>
      <c r="L742" s="28"/>
      <c r="M742" s="28"/>
      <c r="N742" s="28"/>
      <c r="O742" s="28"/>
    </row>
    <row r="743" s="1" customFormat="1">
      <c r="A743" s="35"/>
      <c r="B743" s="35"/>
      <c r="C743" s="35"/>
      <c r="D743" s="31"/>
      <c r="E743" s="31"/>
      <c r="F743" s="31"/>
      <c r="G743" s="31"/>
      <c r="H743" s="32"/>
      <c r="I743" s="33"/>
      <c r="J743" s="31"/>
      <c r="K743" s="28"/>
      <c r="L743" s="28"/>
      <c r="M743" s="28"/>
      <c r="N743" s="28"/>
      <c r="O743" s="28"/>
    </row>
    <row r="744" s="1" customFormat="1">
      <c r="A744" s="35"/>
      <c r="B744" s="35"/>
      <c r="C744" s="35"/>
      <c r="D744" s="31"/>
      <c r="E744" s="31"/>
      <c r="F744" s="31"/>
      <c r="G744" s="31"/>
      <c r="H744" s="32"/>
      <c r="I744" s="33"/>
      <c r="J744" s="31"/>
      <c r="K744" s="28"/>
      <c r="L744" s="28"/>
      <c r="M744" s="28"/>
      <c r="N744" s="28"/>
      <c r="O744" s="28"/>
    </row>
    <row r="745" s="1" customFormat="1">
      <c r="A745" s="35"/>
      <c r="B745" s="35"/>
      <c r="C745" s="35"/>
      <c r="D745" s="31"/>
      <c r="E745" s="31"/>
      <c r="F745" s="31"/>
      <c r="G745" s="31"/>
      <c r="H745" s="32"/>
      <c r="I745" s="33"/>
      <c r="J745" s="31"/>
      <c r="K745" s="28"/>
      <c r="L745" s="28"/>
      <c r="M745" s="28"/>
      <c r="N745" s="28"/>
      <c r="O745" s="28"/>
    </row>
    <row r="746" s="1" customFormat="1">
      <c r="A746" s="35"/>
      <c r="B746" s="35"/>
      <c r="C746" s="35"/>
      <c r="D746" s="31"/>
      <c r="E746" s="31"/>
      <c r="F746" s="31"/>
      <c r="G746" s="31"/>
      <c r="H746" s="32"/>
      <c r="I746" s="33"/>
      <c r="J746" s="31"/>
      <c r="K746" s="28"/>
      <c r="L746" s="28"/>
      <c r="M746" s="28"/>
      <c r="N746" s="28"/>
      <c r="O746" s="28"/>
    </row>
    <row r="747" s="1" customFormat="1">
      <c r="A747" s="35"/>
      <c r="B747" s="35"/>
      <c r="C747" s="35"/>
      <c r="D747" s="31"/>
      <c r="E747" s="31"/>
      <c r="F747" s="31"/>
      <c r="G747" s="31"/>
      <c r="H747" s="32"/>
      <c r="I747" s="33"/>
      <c r="J747" s="31"/>
      <c r="K747" s="28"/>
      <c r="L747" s="28"/>
      <c r="M747" s="28"/>
      <c r="N747" s="28"/>
      <c r="O747" s="28"/>
    </row>
    <row r="748" s="1" customFormat="1">
      <c r="A748" s="35"/>
      <c r="B748" s="35"/>
      <c r="C748" s="35"/>
      <c r="D748" s="31"/>
      <c r="E748" s="31"/>
      <c r="F748" s="31"/>
      <c r="G748" s="31"/>
      <c r="H748" s="32"/>
      <c r="I748" s="33"/>
      <c r="J748" s="31"/>
      <c r="K748" s="28"/>
      <c r="L748" s="28"/>
      <c r="M748" s="28"/>
      <c r="N748" s="28"/>
      <c r="O748" s="28"/>
    </row>
    <row r="749" s="1" customFormat="1">
      <c r="A749" s="35"/>
      <c r="B749" s="35"/>
      <c r="C749" s="35"/>
      <c r="D749" s="31"/>
      <c r="E749" s="31"/>
      <c r="F749" s="31"/>
      <c r="G749" s="31"/>
      <c r="H749" s="32"/>
      <c r="I749" s="33"/>
      <c r="J749" s="31"/>
      <c r="K749" s="28"/>
      <c r="L749" s="28"/>
      <c r="M749" s="28"/>
      <c r="N749" s="28"/>
      <c r="O749" s="28"/>
    </row>
    <row r="750" s="1" customFormat="1">
      <c r="A750" s="35"/>
      <c r="B750" s="35"/>
      <c r="C750" s="35"/>
      <c r="D750" s="31"/>
      <c r="E750" s="31"/>
      <c r="F750" s="31"/>
      <c r="G750" s="31"/>
      <c r="H750" s="32"/>
      <c r="I750" s="33"/>
      <c r="J750" s="31"/>
      <c r="K750" s="28"/>
      <c r="L750" s="28"/>
      <c r="M750" s="28"/>
      <c r="N750" s="28"/>
      <c r="O750" s="28"/>
    </row>
    <row r="751" s="1" customFormat="1">
      <c r="A751" s="35"/>
      <c r="B751" s="35"/>
      <c r="C751" s="35"/>
      <c r="D751" s="31"/>
      <c r="E751" s="31"/>
      <c r="F751" s="31"/>
      <c r="G751" s="31"/>
      <c r="H751" s="32"/>
      <c r="I751" s="33"/>
      <c r="J751" s="31"/>
      <c r="K751" s="28"/>
      <c r="L751" s="28"/>
      <c r="M751" s="28"/>
      <c r="N751" s="28"/>
      <c r="O751" s="28"/>
    </row>
    <row r="752" s="1" customFormat="1">
      <c r="A752" s="35"/>
      <c r="B752" s="35"/>
      <c r="C752" s="35"/>
      <c r="D752" s="31"/>
      <c r="E752" s="31"/>
      <c r="F752" s="31"/>
      <c r="G752" s="31"/>
      <c r="H752" s="32"/>
      <c r="I752" s="33"/>
      <c r="J752" s="31"/>
      <c r="K752" s="28"/>
      <c r="L752" s="28"/>
      <c r="M752" s="28"/>
      <c r="N752" s="28"/>
      <c r="O752" s="28"/>
    </row>
    <row r="753" s="1" customFormat="1">
      <c r="A753" s="35"/>
      <c r="B753" s="35"/>
      <c r="C753" s="35"/>
      <c r="D753" s="31"/>
      <c r="E753" s="31"/>
      <c r="F753" s="31"/>
      <c r="G753" s="31"/>
      <c r="H753" s="32"/>
      <c r="I753" s="33"/>
      <c r="J753" s="31"/>
      <c r="K753" s="28"/>
      <c r="L753" s="28"/>
      <c r="M753" s="28"/>
      <c r="N753" s="28"/>
      <c r="O753" s="28"/>
    </row>
    <row r="754" s="1" customFormat="1">
      <c r="A754" s="35"/>
      <c r="B754" s="35"/>
      <c r="C754" s="35"/>
      <c r="D754" s="31"/>
      <c r="E754" s="31"/>
      <c r="F754" s="31"/>
      <c r="G754" s="31"/>
      <c r="H754" s="32"/>
      <c r="I754" s="33"/>
      <c r="J754" s="31"/>
      <c r="K754" s="28"/>
      <c r="L754" s="28"/>
      <c r="M754" s="28"/>
      <c r="N754" s="28"/>
      <c r="O754" s="28"/>
    </row>
    <row r="755" s="1" customFormat="1">
      <c r="A755" s="35"/>
      <c r="B755" s="35"/>
      <c r="C755" s="35"/>
      <c r="D755" s="31"/>
      <c r="E755" s="31"/>
      <c r="F755" s="31"/>
      <c r="G755" s="31"/>
      <c r="H755" s="32"/>
      <c r="I755" s="33"/>
      <c r="J755" s="31"/>
      <c r="K755" s="28"/>
      <c r="L755" s="28"/>
      <c r="M755" s="28"/>
      <c r="N755" s="28"/>
      <c r="O755" s="28"/>
    </row>
    <row r="756" s="1" customFormat="1">
      <c r="A756" s="35"/>
      <c r="B756" s="35"/>
      <c r="C756" s="35"/>
      <c r="D756" s="31"/>
      <c r="E756" s="31"/>
      <c r="F756" s="31"/>
      <c r="G756" s="31"/>
      <c r="H756" s="32"/>
      <c r="I756" s="33"/>
      <c r="J756" s="31"/>
      <c r="K756" s="28"/>
      <c r="L756" s="28"/>
      <c r="M756" s="28"/>
      <c r="N756" s="28"/>
      <c r="O756" s="28"/>
    </row>
    <row r="757" s="1" customFormat="1">
      <c r="A757" s="35"/>
      <c r="B757" s="35"/>
      <c r="C757" s="35"/>
      <c r="D757" s="31"/>
      <c r="E757" s="31"/>
      <c r="F757" s="31"/>
      <c r="G757" s="31"/>
      <c r="H757" s="32"/>
      <c r="I757" s="33"/>
      <c r="J757" s="31"/>
      <c r="K757" s="28"/>
      <c r="L757" s="28"/>
      <c r="M757" s="28"/>
      <c r="N757" s="28"/>
      <c r="O757" s="28"/>
    </row>
    <row r="758" s="1" customFormat="1">
      <c r="A758" s="35"/>
      <c r="B758" s="35"/>
      <c r="C758" s="35"/>
      <c r="D758" s="31"/>
      <c r="E758" s="31"/>
      <c r="F758" s="31"/>
      <c r="G758" s="31"/>
      <c r="H758" s="32"/>
      <c r="I758" s="33"/>
      <c r="J758" s="31"/>
      <c r="K758" s="28"/>
      <c r="L758" s="28"/>
      <c r="M758" s="28"/>
      <c r="N758" s="28"/>
      <c r="O758" s="28"/>
    </row>
    <row r="759" s="1" customFormat="1">
      <c r="A759" s="35"/>
      <c r="B759" s="35"/>
      <c r="C759" s="35"/>
      <c r="D759" s="31"/>
      <c r="E759" s="31"/>
      <c r="F759" s="31"/>
      <c r="G759" s="31"/>
      <c r="H759" s="32"/>
      <c r="I759" s="33"/>
      <c r="J759" s="31"/>
      <c r="K759" s="28"/>
      <c r="L759" s="28"/>
      <c r="M759" s="28"/>
      <c r="N759" s="28"/>
      <c r="O759" s="28"/>
    </row>
    <row r="760" s="1" customFormat="1">
      <c r="A760" s="35"/>
      <c r="B760" s="35"/>
      <c r="C760" s="35"/>
      <c r="D760" s="31"/>
      <c r="E760" s="31"/>
      <c r="F760" s="31"/>
      <c r="G760" s="31"/>
      <c r="H760" s="32"/>
      <c r="I760" s="33"/>
      <c r="J760" s="31"/>
      <c r="K760" s="28"/>
      <c r="L760" s="28"/>
      <c r="M760" s="28"/>
      <c r="N760" s="28"/>
      <c r="O760" s="28"/>
    </row>
    <row r="761" s="1" customFormat="1">
      <c r="A761" s="35"/>
      <c r="B761" s="35"/>
      <c r="C761" s="35"/>
      <c r="D761" s="31"/>
      <c r="E761" s="31"/>
      <c r="F761" s="31"/>
      <c r="G761" s="31"/>
      <c r="H761" s="32"/>
      <c r="I761" s="33"/>
      <c r="J761" s="31"/>
      <c r="K761" s="28"/>
      <c r="L761" s="28"/>
      <c r="M761" s="28"/>
      <c r="N761" s="28"/>
      <c r="O761" s="28"/>
    </row>
    <row r="762" s="1" customFormat="1">
      <c r="A762" s="35"/>
      <c r="B762" s="35"/>
      <c r="C762" s="35"/>
      <c r="D762" s="31"/>
      <c r="E762" s="31"/>
      <c r="F762" s="31"/>
      <c r="G762" s="31"/>
      <c r="H762" s="32"/>
      <c r="I762" s="33"/>
      <c r="J762" s="31"/>
      <c r="K762" s="28"/>
      <c r="L762" s="28"/>
      <c r="M762" s="28"/>
      <c r="N762" s="28"/>
      <c r="O762" s="28"/>
    </row>
    <row r="763" s="1" customFormat="1">
      <c r="A763" s="35"/>
      <c r="B763" s="35"/>
      <c r="C763" s="35"/>
      <c r="D763" s="31"/>
      <c r="E763" s="31"/>
      <c r="F763" s="31"/>
      <c r="G763" s="31"/>
      <c r="H763" s="32"/>
      <c r="I763" s="33"/>
      <c r="J763" s="31"/>
      <c r="K763" s="28"/>
      <c r="L763" s="28"/>
      <c r="M763" s="28"/>
      <c r="N763" s="28"/>
      <c r="O763" s="28"/>
    </row>
    <row r="764" s="1" customFormat="1">
      <c r="A764" s="35"/>
      <c r="B764" s="35"/>
      <c r="C764" s="35"/>
      <c r="D764" s="31"/>
      <c r="E764" s="31"/>
      <c r="F764" s="31"/>
      <c r="G764" s="31"/>
      <c r="H764" s="32"/>
      <c r="I764" s="33"/>
      <c r="J764" s="31"/>
      <c r="K764" s="28"/>
      <c r="L764" s="28"/>
      <c r="M764" s="28"/>
      <c r="N764" s="28"/>
      <c r="O764" s="28"/>
    </row>
    <row r="765" s="1" customFormat="1">
      <c r="A765" s="35"/>
      <c r="B765" s="35"/>
      <c r="C765" s="35"/>
      <c r="D765" s="31"/>
      <c r="E765" s="31"/>
      <c r="F765" s="31"/>
      <c r="G765" s="31"/>
      <c r="H765" s="32"/>
      <c r="I765" s="33"/>
      <c r="J765" s="31"/>
      <c r="K765" s="28"/>
      <c r="L765" s="28"/>
      <c r="M765" s="28"/>
      <c r="N765" s="28"/>
      <c r="O765" s="28"/>
    </row>
    <row r="766" s="1" customFormat="1">
      <c r="A766" s="35"/>
      <c r="B766" s="35"/>
      <c r="C766" s="35"/>
      <c r="D766" s="31"/>
      <c r="E766" s="31"/>
      <c r="F766" s="31"/>
      <c r="G766" s="31"/>
      <c r="H766" s="32"/>
      <c r="I766" s="33"/>
      <c r="J766" s="31"/>
      <c r="K766" s="28"/>
      <c r="L766" s="28"/>
      <c r="M766" s="28"/>
      <c r="N766" s="28"/>
      <c r="O766" s="28"/>
    </row>
    <row r="767" s="1" customFormat="1">
      <c r="A767" s="35"/>
      <c r="B767" s="35"/>
      <c r="C767" s="35"/>
      <c r="D767" s="31"/>
      <c r="E767" s="31"/>
      <c r="F767" s="31"/>
      <c r="G767" s="31"/>
      <c r="H767" s="32"/>
      <c r="I767" s="33"/>
      <c r="J767" s="31"/>
      <c r="K767" s="28"/>
      <c r="L767" s="28"/>
      <c r="M767" s="28"/>
      <c r="N767" s="28"/>
      <c r="O767" s="28"/>
    </row>
    <row r="768" s="1" customFormat="1">
      <c r="A768" s="35"/>
      <c r="B768" s="35"/>
      <c r="C768" s="35"/>
      <c r="D768" s="31"/>
      <c r="E768" s="31"/>
      <c r="F768" s="31"/>
      <c r="G768" s="31"/>
      <c r="H768" s="32"/>
      <c r="I768" s="33"/>
      <c r="J768" s="31"/>
      <c r="K768" s="28"/>
      <c r="L768" s="28"/>
      <c r="M768" s="28"/>
      <c r="N768" s="28"/>
      <c r="O768" s="28"/>
    </row>
    <row r="769" s="1" customFormat="1">
      <c r="A769" s="35"/>
      <c r="B769" s="35"/>
      <c r="C769" s="35"/>
      <c r="D769" s="31"/>
      <c r="E769" s="31"/>
      <c r="F769" s="31"/>
      <c r="G769" s="31"/>
      <c r="H769" s="32"/>
      <c r="I769" s="33"/>
      <c r="J769" s="31"/>
      <c r="K769" s="28"/>
      <c r="L769" s="28"/>
      <c r="M769" s="28"/>
      <c r="N769" s="28"/>
      <c r="O769" s="28"/>
    </row>
    <row r="770" s="1" customFormat="1">
      <c r="A770" s="35"/>
      <c r="B770" s="35"/>
      <c r="C770" s="35"/>
      <c r="D770" s="31"/>
      <c r="E770" s="31"/>
      <c r="F770" s="31"/>
      <c r="G770" s="31"/>
      <c r="H770" s="32"/>
      <c r="I770" s="33"/>
      <c r="J770" s="31"/>
      <c r="K770" s="28"/>
      <c r="L770" s="28"/>
      <c r="M770" s="28"/>
      <c r="N770" s="28"/>
      <c r="O770" s="28"/>
    </row>
    <row r="771" s="1" customFormat="1">
      <c r="A771" s="35"/>
      <c r="B771" s="35"/>
      <c r="C771" s="35"/>
      <c r="D771" s="31"/>
      <c r="E771" s="31"/>
      <c r="F771" s="31"/>
      <c r="G771" s="31"/>
      <c r="H771" s="32"/>
      <c r="I771" s="33"/>
      <c r="J771" s="31"/>
      <c r="K771" s="28"/>
      <c r="L771" s="28"/>
      <c r="M771" s="28"/>
      <c r="N771" s="28"/>
      <c r="O771" s="28"/>
    </row>
    <row r="772" s="1" customFormat="1">
      <c r="A772" s="35"/>
      <c r="B772" s="35"/>
      <c r="C772" s="35"/>
      <c r="D772" s="31"/>
      <c r="E772" s="31"/>
      <c r="F772" s="31"/>
      <c r="G772" s="31"/>
      <c r="H772" s="32"/>
      <c r="I772" s="33"/>
      <c r="J772" s="31"/>
      <c r="K772" s="28"/>
      <c r="L772" s="28"/>
      <c r="M772" s="28"/>
      <c r="N772" s="28"/>
      <c r="O772" s="28"/>
    </row>
    <row r="773" s="1" customFormat="1">
      <c r="A773" s="35"/>
      <c r="B773" s="35"/>
      <c r="C773" s="35"/>
      <c r="D773" s="31"/>
      <c r="E773" s="31"/>
      <c r="F773" s="31"/>
      <c r="G773" s="31"/>
      <c r="H773" s="32"/>
      <c r="I773" s="33"/>
      <c r="J773" s="31"/>
      <c r="K773" s="28"/>
      <c r="L773" s="28"/>
      <c r="M773" s="28"/>
      <c r="N773" s="28"/>
      <c r="O773" s="28"/>
    </row>
    <row r="774" s="1" customFormat="1">
      <c r="A774" s="35"/>
      <c r="B774" s="35"/>
      <c r="C774" s="35"/>
      <c r="D774" s="31"/>
      <c r="E774" s="31"/>
      <c r="F774" s="31"/>
      <c r="G774" s="31"/>
      <c r="H774" s="32"/>
      <c r="I774" s="33"/>
      <c r="J774" s="31"/>
      <c r="K774" s="28"/>
      <c r="L774" s="28"/>
      <c r="M774" s="28"/>
      <c r="N774" s="28"/>
      <c r="O774" s="28"/>
    </row>
    <row r="775" s="1" customFormat="1">
      <c r="A775" s="35"/>
      <c r="B775" s="35"/>
      <c r="C775" s="35"/>
      <c r="D775" s="31"/>
      <c r="E775" s="31"/>
      <c r="F775" s="31"/>
      <c r="G775" s="31"/>
      <c r="H775" s="32"/>
      <c r="I775" s="33"/>
      <c r="J775" s="31"/>
      <c r="K775" s="28"/>
      <c r="L775" s="28"/>
      <c r="M775" s="28"/>
      <c r="N775" s="28"/>
      <c r="O775" s="28"/>
    </row>
    <row r="776" s="1" customFormat="1">
      <c r="A776" s="35"/>
      <c r="B776" s="35"/>
      <c r="C776" s="35"/>
      <c r="D776" s="31"/>
      <c r="E776" s="31"/>
      <c r="F776" s="31"/>
      <c r="G776" s="31"/>
      <c r="H776" s="32"/>
      <c r="I776" s="33"/>
      <c r="J776" s="31"/>
      <c r="K776" s="28"/>
      <c r="L776" s="28"/>
      <c r="M776" s="28"/>
      <c r="N776" s="28"/>
      <c r="O776" s="28"/>
    </row>
    <row r="777" s="1" customFormat="1">
      <c r="A777" s="35"/>
      <c r="B777" s="35"/>
      <c r="C777" s="35"/>
      <c r="D777" s="31"/>
      <c r="E777" s="31"/>
      <c r="F777" s="31"/>
      <c r="G777" s="31"/>
      <c r="H777" s="32"/>
      <c r="I777" s="33"/>
      <c r="J777" s="31"/>
      <c r="K777" s="28"/>
      <c r="L777" s="28"/>
      <c r="M777" s="28"/>
      <c r="N777" s="28"/>
      <c r="O777" s="28"/>
    </row>
    <row r="778" s="1" customFormat="1">
      <c r="A778" s="35"/>
      <c r="B778" s="35"/>
      <c r="C778" s="35"/>
      <c r="D778" s="31"/>
      <c r="E778" s="31"/>
      <c r="F778" s="31"/>
      <c r="G778" s="31"/>
      <c r="H778" s="32"/>
      <c r="I778" s="33"/>
      <c r="J778" s="31"/>
      <c r="K778" s="28"/>
      <c r="L778" s="28"/>
      <c r="M778" s="28"/>
      <c r="N778" s="28"/>
      <c r="O778" s="28"/>
    </row>
    <row r="779" s="1" customFormat="1">
      <c r="A779" s="35"/>
      <c r="B779" s="35"/>
      <c r="C779" s="35"/>
      <c r="D779" s="31"/>
      <c r="E779" s="31"/>
      <c r="F779" s="31"/>
      <c r="G779" s="31"/>
      <c r="H779" s="32"/>
      <c r="I779" s="33"/>
      <c r="J779" s="31"/>
      <c r="K779" s="28"/>
      <c r="L779" s="28"/>
      <c r="M779" s="28"/>
      <c r="N779" s="28"/>
      <c r="O779" s="28"/>
    </row>
    <row r="780" s="1" customFormat="1">
      <c r="A780" s="35"/>
      <c r="B780" s="35"/>
      <c r="C780" s="35"/>
      <c r="D780" s="31"/>
      <c r="E780" s="31"/>
      <c r="F780" s="31"/>
      <c r="G780" s="31"/>
      <c r="H780" s="32"/>
      <c r="I780" s="33"/>
      <c r="J780" s="31"/>
      <c r="K780" s="28"/>
      <c r="L780" s="28"/>
      <c r="M780" s="28"/>
      <c r="N780" s="28"/>
      <c r="O780" s="28"/>
    </row>
    <row r="781" s="1" customFormat="1">
      <c r="A781" s="35"/>
      <c r="B781" s="35"/>
      <c r="C781" s="35"/>
      <c r="D781" s="31"/>
      <c r="E781" s="31"/>
      <c r="F781" s="31"/>
      <c r="G781" s="31"/>
      <c r="H781" s="32"/>
      <c r="I781" s="33"/>
      <c r="J781" s="31"/>
      <c r="K781" s="28"/>
      <c r="L781" s="28"/>
      <c r="M781" s="28"/>
      <c r="N781" s="28"/>
      <c r="O781" s="28"/>
    </row>
    <row r="782" s="1" customFormat="1">
      <c r="A782" s="35"/>
      <c r="B782" s="35"/>
      <c r="C782" s="35"/>
      <c r="D782" s="31"/>
      <c r="E782" s="31"/>
      <c r="F782" s="31"/>
      <c r="G782" s="31"/>
      <c r="H782" s="32"/>
      <c r="I782" s="33"/>
      <c r="J782" s="31"/>
      <c r="K782" s="28"/>
      <c r="L782" s="28"/>
      <c r="M782" s="28"/>
      <c r="N782" s="28"/>
      <c r="O782" s="28"/>
    </row>
    <row r="783" s="1" customFormat="1">
      <c r="A783" s="35"/>
      <c r="B783" s="35"/>
      <c r="C783" s="35"/>
      <c r="D783" s="31"/>
      <c r="E783" s="31"/>
      <c r="F783" s="31"/>
      <c r="G783" s="31"/>
      <c r="H783" s="32"/>
      <c r="I783" s="33"/>
      <c r="J783" s="31"/>
      <c r="K783" s="28"/>
      <c r="L783" s="28"/>
      <c r="M783" s="28"/>
      <c r="N783" s="28"/>
      <c r="O783" s="28"/>
    </row>
    <row r="784" s="1" customFormat="1">
      <c r="A784" s="35"/>
      <c r="B784" s="35"/>
      <c r="C784" s="35"/>
      <c r="D784" s="31"/>
      <c r="E784" s="31"/>
      <c r="F784" s="31"/>
      <c r="G784" s="31"/>
      <c r="H784" s="32"/>
      <c r="I784" s="33"/>
      <c r="J784" s="31"/>
      <c r="K784" s="28"/>
      <c r="L784" s="28"/>
      <c r="M784" s="28"/>
      <c r="N784" s="28"/>
      <c r="O784" s="28"/>
    </row>
    <row r="785" s="1" customFormat="1">
      <c r="A785" s="35"/>
      <c r="B785" s="35"/>
      <c r="C785" s="35"/>
      <c r="D785" s="31"/>
      <c r="E785" s="31"/>
      <c r="F785" s="31"/>
      <c r="G785" s="31"/>
      <c r="H785" s="32"/>
      <c r="I785" s="33"/>
      <c r="J785" s="31"/>
      <c r="K785" s="28"/>
      <c r="L785" s="28"/>
      <c r="M785" s="28"/>
      <c r="N785" s="28"/>
      <c r="O785" s="28"/>
    </row>
    <row r="786" s="1" customFormat="1">
      <c r="A786" s="35"/>
      <c r="B786" s="35"/>
      <c r="C786" s="35"/>
      <c r="D786" s="31"/>
      <c r="E786" s="31"/>
      <c r="F786" s="31"/>
      <c r="G786" s="31"/>
      <c r="H786" s="32"/>
      <c r="I786" s="33"/>
      <c r="J786" s="31"/>
      <c r="K786" s="28"/>
      <c r="L786" s="28"/>
      <c r="M786" s="28"/>
      <c r="N786" s="28"/>
      <c r="O786" s="28"/>
    </row>
    <row r="787" s="1" customFormat="1">
      <c r="A787" s="35"/>
      <c r="B787" s="35"/>
      <c r="C787" s="35"/>
      <c r="D787" s="31"/>
      <c r="E787" s="31"/>
      <c r="F787" s="31"/>
      <c r="G787" s="31"/>
      <c r="H787" s="32"/>
      <c r="I787" s="33"/>
      <c r="J787" s="31"/>
      <c r="K787" s="28"/>
      <c r="L787" s="28"/>
      <c r="M787" s="28"/>
      <c r="N787" s="28"/>
      <c r="O787" s="28"/>
    </row>
    <row r="788" s="1" customFormat="1">
      <c r="A788" s="35"/>
      <c r="B788" s="35"/>
      <c r="C788" s="35"/>
      <c r="D788" s="31"/>
      <c r="E788" s="31"/>
      <c r="F788" s="31"/>
      <c r="G788" s="31"/>
      <c r="H788" s="32"/>
      <c r="I788" s="33"/>
      <c r="J788" s="31"/>
      <c r="K788" s="28"/>
      <c r="L788" s="28"/>
      <c r="M788" s="28"/>
      <c r="N788" s="28"/>
      <c r="O788" s="28"/>
    </row>
    <row r="789" s="1" customFormat="1">
      <c r="A789" s="35"/>
      <c r="B789" s="35"/>
      <c r="C789" s="35"/>
      <c r="D789" s="31"/>
      <c r="E789" s="31"/>
      <c r="F789" s="31"/>
      <c r="G789" s="31"/>
      <c r="H789" s="32"/>
      <c r="I789" s="33"/>
      <c r="J789" s="31"/>
      <c r="K789" s="28"/>
      <c r="L789" s="28"/>
      <c r="M789" s="28"/>
      <c r="N789" s="28"/>
      <c r="O789" s="28"/>
    </row>
    <row r="790" s="1" customFormat="1">
      <c r="A790" s="35"/>
      <c r="B790" s="35"/>
      <c r="C790" s="35"/>
      <c r="D790" s="31"/>
      <c r="E790" s="31"/>
      <c r="F790" s="31"/>
      <c r="G790" s="31"/>
      <c r="H790" s="32"/>
      <c r="I790" s="33"/>
      <c r="J790" s="31"/>
      <c r="K790" s="28"/>
      <c r="L790" s="28"/>
      <c r="M790" s="28"/>
      <c r="N790" s="28"/>
      <c r="O790" s="28"/>
    </row>
    <row r="791" s="1" customFormat="1">
      <c r="A791" s="35"/>
      <c r="B791" s="35"/>
      <c r="C791" s="35"/>
      <c r="D791" s="31"/>
      <c r="E791" s="31"/>
      <c r="F791" s="31"/>
      <c r="G791" s="31"/>
      <c r="H791" s="32"/>
      <c r="I791" s="33"/>
      <c r="J791" s="31"/>
      <c r="K791" s="28"/>
      <c r="L791" s="28"/>
      <c r="M791" s="28"/>
      <c r="N791" s="28"/>
      <c r="O791" s="28"/>
    </row>
    <row r="792" s="1" customFormat="1">
      <c r="A792" s="35"/>
      <c r="B792" s="35"/>
      <c r="C792" s="35"/>
      <c r="D792" s="31"/>
      <c r="E792" s="31"/>
      <c r="F792" s="31"/>
      <c r="G792" s="31"/>
      <c r="H792" s="32"/>
      <c r="I792" s="33"/>
      <c r="J792" s="31"/>
      <c r="K792" s="28"/>
      <c r="L792" s="28"/>
      <c r="M792" s="28"/>
      <c r="N792" s="28"/>
      <c r="O792" s="28"/>
    </row>
    <row r="793" s="1" customFormat="1">
      <c r="A793" s="35"/>
      <c r="B793" s="35"/>
      <c r="C793" s="35"/>
      <c r="D793" s="31"/>
      <c r="E793" s="31"/>
      <c r="F793" s="31"/>
      <c r="G793" s="31"/>
      <c r="H793" s="32"/>
      <c r="I793" s="33"/>
      <c r="J793" s="31"/>
      <c r="K793" s="28"/>
      <c r="L793" s="28"/>
      <c r="M793" s="28"/>
      <c r="N793" s="28"/>
      <c r="O793" s="28"/>
    </row>
    <row r="794" s="1" customFormat="1">
      <c r="A794" s="35"/>
      <c r="B794" s="35"/>
      <c r="C794" s="35"/>
      <c r="D794" s="31"/>
      <c r="E794" s="31"/>
      <c r="F794" s="31"/>
      <c r="G794" s="31"/>
      <c r="H794" s="32"/>
      <c r="I794" s="33"/>
      <c r="J794" s="31"/>
      <c r="K794" s="28"/>
      <c r="L794" s="28"/>
      <c r="M794" s="28"/>
      <c r="N794" s="28"/>
      <c r="O794" s="28"/>
    </row>
    <row r="795" s="1" customFormat="1">
      <c r="A795" s="35"/>
      <c r="B795" s="35"/>
      <c r="C795" s="35"/>
      <c r="D795" s="31"/>
      <c r="E795" s="31"/>
      <c r="F795" s="31"/>
      <c r="G795" s="31"/>
      <c r="H795" s="32"/>
      <c r="I795" s="33"/>
      <c r="J795" s="31"/>
      <c r="K795" s="28"/>
      <c r="L795" s="28"/>
      <c r="M795" s="28"/>
      <c r="N795" s="28"/>
      <c r="O795" s="28"/>
    </row>
    <row r="796" s="1" customFormat="1">
      <c r="A796" s="35"/>
      <c r="B796" s="35"/>
      <c r="C796" s="35"/>
      <c r="D796" s="31"/>
      <c r="E796" s="31"/>
      <c r="F796" s="31"/>
      <c r="G796" s="31"/>
      <c r="H796" s="32"/>
      <c r="I796" s="33"/>
      <c r="J796" s="31"/>
      <c r="K796" s="28"/>
      <c r="L796" s="28"/>
      <c r="M796" s="28"/>
      <c r="N796" s="28"/>
      <c r="O796" s="28"/>
    </row>
    <row r="797" s="1" customFormat="1">
      <c r="A797" s="35"/>
      <c r="B797" s="35"/>
      <c r="C797" s="35"/>
      <c r="D797" s="31"/>
      <c r="E797" s="31"/>
      <c r="F797" s="31"/>
      <c r="G797" s="31"/>
      <c r="H797" s="32"/>
      <c r="I797" s="33"/>
      <c r="J797" s="31"/>
      <c r="K797" s="28"/>
      <c r="L797" s="28"/>
      <c r="M797" s="28"/>
      <c r="N797" s="28"/>
      <c r="O797" s="28"/>
    </row>
    <row r="798" s="1" customFormat="1">
      <c r="A798" s="35"/>
      <c r="B798" s="35"/>
      <c r="C798" s="35"/>
      <c r="D798" s="31"/>
      <c r="E798" s="31"/>
      <c r="F798" s="31"/>
      <c r="G798" s="31"/>
      <c r="H798" s="32"/>
      <c r="I798" s="33"/>
      <c r="J798" s="31"/>
      <c r="K798" s="28"/>
      <c r="L798" s="28"/>
      <c r="M798" s="28"/>
      <c r="N798" s="28"/>
      <c r="O798" s="28"/>
    </row>
    <row r="799" s="1" customFormat="1">
      <c r="A799" s="35"/>
      <c r="B799" s="35"/>
      <c r="C799" s="35"/>
      <c r="D799" s="31"/>
      <c r="E799" s="31"/>
      <c r="F799" s="31"/>
      <c r="G799" s="31"/>
      <c r="H799" s="32"/>
      <c r="I799" s="33"/>
      <c r="J799" s="31"/>
      <c r="K799" s="28"/>
      <c r="L799" s="28"/>
      <c r="M799" s="28"/>
      <c r="N799" s="28"/>
      <c r="O799" s="28"/>
    </row>
    <row r="800" s="1" customFormat="1">
      <c r="A800" s="35"/>
      <c r="B800" s="35"/>
      <c r="C800" s="35"/>
      <c r="D800" s="31"/>
      <c r="E800" s="31"/>
      <c r="F800" s="31"/>
      <c r="G800" s="31"/>
      <c r="H800" s="32"/>
      <c r="I800" s="33"/>
      <c r="J800" s="31"/>
      <c r="K800" s="28"/>
      <c r="L800" s="28"/>
      <c r="M800" s="28"/>
      <c r="N800" s="28"/>
      <c r="O800" s="28"/>
    </row>
    <row r="801" s="1" customFormat="1">
      <c r="A801" s="35"/>
      <c r="B801" s="35"/>
      <c r="C801" s="35"/>
      <c r="D801" s="31"/>
      <c r="E801" s="31"/>
      <c r="F801" s="31"/>
      <c r="G801" s="31"/>
      <c r="H801" s="32"/>
      <c r="I801" s="33"/>
      <c r="J801" s="31"/>
      <c r="K801" s="28"/>
      <c r="L801" s="28"/>
      <c r="M801" s="28"/>
      <c r="N801" s="28"/>
      <c r="O801" s="28"/>
    </row>
    <row r="802" s="1" customFormat="1">
      <c r="A802" s="35"/>
      <c r="B802" s="35"/>
      <c r="C802" s="35"/>
      <c r="D802" s="31"/>
      <c r="E802" s="31"/>
      <c r="F802" s="31"/>
      <c r="G802" s="31"/>
      <c r="H802" s="32"/>
      <c r="I802" s="33"/>
      <c r="J802" s="31"/>
      <c r="K802" s="28"/>
      <c r="L802" s="28"/>
      <c r="M802" s="28"/>
      <c r="N802" s="28"/>
      <c r="O802" s="28"/>
    </row>
    <row r="803" s="1" customFormat="1">
      <c r="A803" s="35"/>
      <c r="B803" s="35"/>
      <c r="C803" s="35"/>
      <c r="D803" s="31"/>
      <c r="E803" s="31"/>
      <c r="F803" s="31"/>
      <c r="G803" s="31"/>
      <c r="H803" s="32"/>
      <c r="I803" s="33"/>
      <c r="J803" s="31"/>
      <c r="K803" s="28"/>
      <c r="L803" s="28"/>
      <c r="M803" s="28"/>
      <c r="N803" s="28"/>
      <c r="O803" s="28"/>
    </row>
    <row r="804" s="1" customFormat="1">
      <c r="A804" s="35"/>
      <c r="B804" s="35"/>
      <c r="C804" s="35"/>
      <c r="D804" s="31"/>
      <c r="E804" s="31"/>
      <c r="F804" s="31"/>
      <c r="G804" s="31"/>
      <c r="H804" s="32"/>
      <c r="I804" s="33"/>
      <c r="J804" s="31"/>
      <c r="K804" s="28"/>
      <c r="L804" s="28"/>
      <c r="M804" s="28"/>
      <c r="N804" s="28"/>
      <c r="O804" s="28"/>
    </row>
    <row r="805" s="1" customFormat="1">
      <c r="A805" s="35"/>
      <c r="B805" s="35"/>
      <c r="C805" s="35"/>
      <c r="D805" s="31"/>
      <c r="E805" s="31"/>
      <c r="F805" s="31"/>
      <c r="G805" s="31"/>
      <c r="H805" s="32"/>
      <c r="I805" s="33"/>
      <c r="J805" s="31"/>
      <c r="K805" s="28"/>
      <c r="L805" s="28"/>
      <c r="M805" s="28"/>
      <c r="N805" s="28"/>
      <c r="O805" s="28"/>
    </row>
    <row r="806" s="1" customFormat="1">
      <c r="A806" s="35"/>
      <c r="B806" s="35"/>
      <c r="C806" s="35"/>
      <c r="D806" s="31"/>
      <c r="E806" s="31"/>
      <c r="F806" s="31"/>
      <c r="G806" s="31"/>
      <c r="H806" s="32"/>
      <c r="I806" s="33"/>
      <c r="J806" s="31"/>
      <c r="K806" s="28"/>
      <c r="L806" s="28"/>
      <c r="M806" s="28"/>
      <c r="N806" s="28"/>
      <c r="O806" s="28"/>
    </row>
    <row r="807" s="1" customFormat="1">
      <c r="A807" s="35"/>
      <c r="B807" s="35"/>
      <c r="C807" s="35"/>
      <c r="D807" s="31"/>
      <c r="E807" s="31"/>
      <c r="F807" s="31"/>
      <c r="G807" s="31"/>
      <c r="H807" s="32"/>
      <c r="I807" s="33"/>
      <c r="J807" s="31"/>
      <c r="K807" s="28"/>
      <c r="L807" s="28"/>
      <c r="M807" s="28"/>
      <c r="N807" s="28"/>
      <c r="O807" s="28"/>
    </row>
    <row r="808" s="1" customFormat="1">
      <c r="A808" s="35"/>
      <c r="B808" s="35"/>
      <c r="C808" s="35"/>
      <c r="D808" s="31"/>
      <c r="E808" s="31"/>
      <c r="F808" s="31"/>
      <c r="G808" s="31"/>
      <c r="H808" s="32"/>
      <c r="I808" s="33"/>
      <c r="J808" s="31"/>
      <c r="K808" s="28"/>
      <c r="L808" s="28"/>
      <c r="M808" s="28"/>
      <c r="N808" s="28"/>
      <c r="O808" s="28"/>
    </row>
    <row r="809" s="1" customFormat="1">
      <c r="A809" s="35"/>
      <c r="B809" s="35"/>
      <c r="C809" s="35"/>
      <c r="D809" s="31"/>
      <c r="E809" s="31"/>
      <c r="F809" s="31"/>
      <c r="G809" s="31"/>
      <c r="H809" s="32"/>
      <c r="I809" s="33"/>
      <c r="J809" s="31"/>
      <c r="K809" s="28"/>
      <c r="L809" s="28"/>
      <c r="M809" s="28"/>
      <c r="N809" s="28"/>
      <c r="O809" s="28"/>
    </row>
    <row r="810" s="1" customFormat="1">
      <c r="A810" s="35"/>
      <c r="B810" s="35"/>
      <c r="C810" s="35"/>
      <c r="D810" s="31"/>
      <c r="E810" s="31"/>
      <c r="F810" s="31"/>
      <c r="G810" s="31"/>
      <c r="H810" s="32"/>
      <c r="I810" s="33"/>
      <c r="J810" s="31"/>
      <c r="K810" s="28"/>
      <c r="L810" s="28"/>
      <c r="M810" s="28"/>
      <c r="N810" s="28"/>
      <c r="O810" s="28"/>
    </row>
    <row r="811" s="1" customFormat="1">
      <c r="A811" s="35"/>
      <c r="B811" s="35"/>
      <c r="C811" s="35"/>
      <c r="D811" s="31"/>
      <c r="E811" s="31"/>
      <c r="F811" s="31"/>
      <c r="G811" s="31"/>
      <c r="H811" s="32"/>
      <c r="I811" s="33"/>
      <c r="J811" s="31"/>
      <c r="K811" s="28"/>
      <c r="L811" s="28"/>
      <c r="M811" s="28"/>
      <c r="N811" s="28"/>
      <c r="O811" s="28"/>
    </row>
    <row r="812" s="1" customFormat="1">
      <c r="A812" s="35"/>
      <c r="B812" s="35"/>
      <c r="C812" s="35"/>
      <c r="D812" s="31"/>
      <c r="E812" s="31"/>
      <c r="F812" s="31"/>
      <c r="G812" s="31"/>
      <c r="H812" s="32"/>
      <c r="I812" s="33"/>
      <c r="J812" s="31"/>
      <c r="K812" s="28"/>
      <c r="L812" s="28"/>
      <c r="M812" s="28"/>
      <c r="N812" s="28"/>
      <c r="O812" s="28"/>
    </row>
    <row r="813" s="1" customFormat="1">
      <c r="A813" s="35"/>
      <c r="B813" s="35"/>
      <c r="C813" s="35"/>
      <c r="D813" s="31"/>
      <c r="E813" s="31"/>
      <c r="F813" s="31"/>
      <c r="G813" s="31"/>
      <c r="H813" s="32"/>
      <c r="I813" s="33"/>
      <c r="J813" s="31"/>
      <c r="K813" s="28"/>
      <c r="L813" s="28"/>
      <c r="M813" s="28"/>
      <c r="N813" s="28"/>
      <c r="O813" s="28"/>
    </row>
    <row r="814" s="1" customFormat="1">
      <c r="A814" s="35"/>
      <c r="B814" s="35"/>
      <c r="C814" s="35"/>
      <c r="D814" s="31"/>
      <c r="E814" s="31"/>
      <c r="F814" s="31"/>
      <c r="G814" s="31"/>
      <c r="H814" s="32"/>
      <c r="I814" s="33"/>
      <c r="J814" s="31"/>
      <c r="K814" s="28"/>
      <c r="L814" s="28"/>
      <c r="M814" s="28"/>
      <c r="N814" s="28"/>
      <c r="O814" s="28"/>
    </row>
    <row r="815" s="1" customFormat="1">
      <c r="A815" s="35"/>
      <c r="B815" s="35"/>
      <c r="C815" s="35"/>
      <c r="D815" s="31"/>
      <c r="E815" s="31"/>
      <c r="F815" s="31"/>
      <c r="G815" s="31"/>
      <c r="H815" s="32"/>
      <c r="I815" s="33"/>
      <c r="J815" s="31"/>
      <c r="K815" s="28"/>
      <c r="L815" s="28"/>
      <c r="M815" s="28"/>
      <c r="N815" s="28"/>
      <c r="O815" s="28"/>
    </row>
    <row r="816" s="1" customFormat="1">
      <c r="A816" s="35"/>
      <c r="B816" s="35"/>
      <c r="C816" s="35"/>
      <c r="D816" s="31"/>
      <c r="E816" s="31"/>
      <c r="F816" s="31"/>
      <c r="G816" s="31"/>
      <c r="H816" s="32"/>
      <c r="I816" s="33"/>
      <c r="J816" s="31"/>
      <c r="K816" s="28"/>
      <c r="L816" s="28"/>
      <c r="M816" s="28"/>
      <c r="N816" s="28"/>
      <c r="O816" s="28"/>
    </row>
    <row r="817" s="1" customFormat="1">
      <c r="A817" s="35"/>
      <c r="B817" s="35"/>
      <c r="C817" s="35"/>
      <c r="D817" s="31"/>
      <c r="E817" s="31"/>
      <c r="F817" s="31"/>
      <c r="G817" s="31"/>
      <c r="H817" s="32"/>
      <c r="I817" s="33"/>
      <c r="J817" s="31"/>
      <c r="K817" s="28"/>
      <c r="L817" s="28"/>
      <c r="M817" s="28"/>
      <c r="N817" s="28"/>
      <c r="O817" s="28"/>
    </row>
    <row r="818" s="1" customFormat="1">
      <c r="A818" s="35"/>
      <c r="B818" s="35"/>
      <c r="C818" s="35"/>
      <c r="D818" s="31"/>
      <c r="E818" s="31"/>
      <c r="F818" s="31"/>
      <c r="G818" s="31"/>
      <c r="H818" s="32"/>
      <c r="I818" s="33"/>
      <c r="J818" s="31"/>
      <c r="K818" s="28"/>
      <c r="L818" s="28"/>
      <c r="M818" s="28"/>
      <c r="N818" s="28"/>
      <c r="O818" s="28"/>
    </row>
    <row r="819" s="1" customFormat="1">
      <c r="A819" s="35"/>
      <c r="B819" s="35"/>
      <c r="C819" s="35"/>
      <c r="D819" s="31"/>
      <c r="E819" s="31"/>
      <c r="F819" s="31"/>
      <c r="G819" s="31"/>
      <c r="H819" s="32"/>
      <c r="I819" s="33"/>
      <c r="J819" s="31"/>
      <c r="K819" s="28"/>
      <c r="L819" s="28"/>
      <c r="M819" s="28"/>
      <c r="N819" s="28"/>
      <c r="O819" s="28"/>
    </row>
    <row r="820" s="1" customFormat="1">
      <c r="A820" s="35"/>
      <c r="B820" s="35"/>
      <c r="C820" s="35"/>
      <c r="D820" s="31"/>
      <c r="E820" s="31"/>
      <c r="F820" s="31"/>
      <c r="G820" s="31"/>
      <c r="H820" s="32"/>
      <c r="I820" s="33"/>
      <c r="J820" s="31"/>
      <c r="K820" s="28"/>
      <c r="L820" s="28"/>
      <c r="M820" s="28"/>
      <c r="N820" s="28"/>
      <c r="O820" s="28"/>
    </row>
    <row r="821" s="1" customFormat="1">
      <c r="A821" s="35"/>
      <c r="B821" s="35"/>
      <c r="C821" s="35"/>
      <c r="D821" s="31"/>
      <c r="E821" s="31"/>
      <c r="F821" s="31"/>
      <c r="G821" s="31"/>
      <c r="H821" s="32"/>
      <c r="I821" s="33"/>
      <c r="J821" s="31"/>
      <c r="K821" s="28"/>
      <c r="L821" s="28"/>
      <c r="M821" s="28"/>
      <c r="N821" s="28"/>
      <c r="O821" s="28"/>
    </row>
    <row r="822" s="1" customFormat="1">
      <c r="A822" s="35"/>
      <c r="B822" s="35"/>
      <c r="C822" s="35"/>
      <c r="D822" s="31"/>
      <c r="E822" s="31"/>
      <c r="F822" s="31"/>
      <c r="G822" s="31"/>
      <c r="H822" s="32"/>
      <c r="I822" s="33"/>
      <c r="J822" s="31"/>
      <c r="K822" s="28"/>
      <c r="L822" s="28"/>
      <c r="M822" s="28"/>
      <c r="N822" s="28"/>
      <c r="O822" s="28"/>
    </row>
    <row r="823" s="1" customFormat="1">
      <c r="A823" s="35"/>
      <c r="B823" s="35"/>
      <c r="C823" s="35"/>
      <c r="D823" s="31"/>
      <c r="E823" s="31"/>
      <c r="F823" s="31"/>
      <c r="G823" s="31"/>
      <c r="H823" s="32"/>
      <c r="I823" s="33"/>
      <c r="J823" s="31"/>
      <c r="K823" s="28"/>
      <c r="L823" s="28"/>
      <c r="M823" s="28"/>
      <c r="N823" s="28"/>
      <c r="O823" s="28"/>
    </row>
    <row r="824" s="1" customFormat="1">
      <c r="A824" s="35"/>
      <c r="B824" s="35"/>
      <c r="C824" s="35"/>
      <c r="D824" s="31"/>
      <c r="E824" s="31"/>
      <c r="F824" s="31"/>
      <c r="G824" s="31"/>
      <c r="H824" s="32"/>
      <c r="I824" s="33"/>
      <c r="J824" s="31"/>
      <c r="K824" s="28"/>
      <c r="L824" s="28"/>
      <c r="M824" s="28"/>
      <c r="N824" s="28"/>
      <c r="O824" s="28"/>
    </row>
    <row r="825" s="1" customFormat="1">
      <c r="A825" s="35"/>
      <c r="B825" s="35"/>
      <c r="C825" s="35"/>
      <c r="D825" s="31"/>
      <c r="E825" s="31"/>
      <c r="F825" s="31"/>
      <c r="G825" s="31"/>
      <c r="H825" s="32"/>
      <c r="I825" s="33"/>
      <c r="J825" s="31"/>
      <c r="K825" s="28"/>
      <c r="L825" s="28"/>
      <c r="M825" s="28"/>
      <c r="N825" s="28"/>
      <c r="O825" s="28"/>
    </row>
    <row r="826" s="1" customFormat="1">
      <c r="A826" s="35"/>
      <c r="B826" s="35"/>
      <c r="C826" s="35"/>
      <c r="D826" s="31"/>
      <c r="E826" s="31"/>
      <c r="F826" s="31"/>
      <c r="G826" s="31"/>
      <c r="H826" s="32"/>
      <c r="I826" s="33"/>
      <c r="J826" s="31"/>
      <c r="K826" s="28"/>
      <c r="L826" s="28"/>
      <c r="M826" s="28"/>
      <c r="N826" s="28"/>
      <c r="O826" s="28"/>
    </row>
    <row r="827" s="1" customFormat="1">
      <c r="A827" s="35"/>
      <c r="B827" s="35"/>
      <c r="C827" s="35"/>
      <c r="D827" s="31"/>
      <c r="E827" s="31"/>
      <c r="F827" s="31"/>
      <c r="G827" s="31"/>
      <c r="H827" s="32"/>
      <c r="I827" s="33"/>
      <c r="J827" s="31"/>
      <c r="K827" s="28"/>
      <c r="L827" s="28"/>
      <c r="M827" s="28"/>
      <c r="N827" s="28"/>
      <c r="O827" s="28"/>
    </row>
    <row r="828" s="1" customFormat="1">
      <c r="A828" s="35"/>
      <c r="B828" s="35"/>
      <c r="C828" s="35"/>
      <c r="D828" s="31"/>
      <c r="E828" s="31"/>
      <c r="F828" s="31"/>
      <c r="G828" s="31"/>
      <c r="H828" s="32"/>
      <c r="I828" s="33"/>
      <c r="J828" s="31"/>
      <c r="K828" s="28"/>
      <c r="L828" s="28"/>
      <c r="M828" s="28"/>
      <c r="N828" s="28"/>
      <c r="O828" s="28"/>
    </row>
    <row r="829" s="1" customFormat="1">
      <c r="A829" s="35"/>
      <c r="B829" s="35"/>
      <c r="C829" s="35"/>
      <c r="D829" s="31"/>
      <c r="E829" s="31"/>
      <c r="F829" s="31"/>
      <c r="G829" s="31"/>
      <c r="H829" s="32"/>
      <c r="I829" s="33"/>
      <c r="J829" s="31"/>
      <c r="K829" s="28"/>
      <c r="L829" s="28"/>
      <c r="M829" s="28"/>
      <c r="N829" s="28"/>
      <c r="O829" s="28"/>
    </row>
    <row r="830" s="1" customFormat="1">
      <c r="A830" s="35"/>
      <c r="B830" s="35"/>
      <c r="C830" s="35"/>
      <c r="D830" s="31"/>
      <c r="E830" s="31"/>
      <c r="F830" s="31"/>
      <c r="G830" s="31"/>
      <c r="H830" s="32"/>
      <c r="I830" s="33"/>
      <c r="J830" s="31"/>
      <c r="K830" s="28"/>
      <c r="L830" s="28"/>
      <c r="M830" s="28"/>
      <c r="N830" s="28"/>
      <c r="O830" s="28"/>
    </row>
    <row r="831" s="1" customFormat="1">
      <c r="A831" s="35"/>
      <c r="B831" s="35"/>
      <c r="C831" s="35"/>
      <c r="D831" s="31"/>
      <c r="E831" s="31"/>
      <c r="F831" s="31"/>
      <c r="G831" s="31"/>
      <c r="H831" s="32"/>
      <c r="I831" s="33"/>
      <c r="J831" s="31"/>
      <c r="K831" s="28"/>
      <c r="L831" s="28"/>
      <c r="M831" s="28"/>
      <c r="N831" s="28"/>
      <c r="O831" s="28"/>
    </row>
    <row r="832" s="1" customFormat="1">
      <c r="A832" s="35"/>
      <c r="B832" s="35"/>
      <c r="C832" s="35"/>
      <c r="D832" s="31"/>
      <c r="E832" s="31"/>
      <c r="F832" s="31"/>
      <c r="G832" s="31"/>
      <c r="H832" s="32"/>
      <c r="I832" s="33"/>
      <c r="J832" s="31"/>
      <c r="K832" s="28"/>
      <c r="L832" s="28"/>
      <c r="M832" s="28"/>
      <c r="N832" s="28"/>
      <c r="O832" s="28"/>
    </row>
    <row r="833" s="1" customFormat="1">
      <c r="A833" s="35"/>
      <c r="B833" s="35"/>
      <c r="C833" s="35"/>
      <c r="D833" s="31"/>
      <c r="E833" s="31"/>
      <c r="F833" s="31"/>
      <c r="G833" s="31"/>
      <c r="H833" s="32"/>
      <c r="I833" s="33"/>
      <c r="J833" s="31"/>
      <c r="K833" s="28"/>
      <c r="L833" s="28"/>
      <c r="M833" s="28"/>
      <c r="N833" s="28"/>
      <c r="O833" s="28"/>
    </row>
    <row r="834" s="1" customFormat="1">
      <c r="A834" s="35"/>
      <c r="B834" s="35"/>
      <c r="C834" s="35"/>
      <c r="D834" s="31"/>
      <c r="E834" s="31"/>
      <c r="F834" s="31"/>
      <c r="G834" s="31"/>
      <c r="H834" s="32"/>
      <c r="I834" s="33"/>
      <c r="J834" s="31"/>
      <c r="K834" s="28"/>
      <c r="L834" s="28"/>
      <c r="M834" s="28"/>
      <c r="N834" s="28"/>
      <c r="O834" s="28"/>
    </row>
    <row r="835" s="1" customFormat="1">
      <c r="A835" s="35"/>
      <c r="B835" s="35"/>
      <c r="C835" s="35"/>
      <c r="D835" s="31"/>
      <c r="E835" s="31"/>
      <c r="F835" s="31"/>
      <c r="G835" s="31"/>
      <c r="H835" s="32"/>
      <c r="I835" s="33"/>
      <c r="J835" s="31"/>
      <c r="K835" s="28"/>
      <c r="L835" s="28"/>
      <c r="M835" s="28"/>
      <c r="N835" s="28"/>
      <c r="O835" s="28"/>
    </row>
    <row r="836" s="1" customFormat="1">
      <c r="A836" s="35"/>
      <c r="B836" s="35"/>
      <c r="C836" s="35"/>
      <c r="D836" s="31"/>
      <c r="E836" s="31"/>
      <c r="F836" s="31"/>
      <c r="G836" s="31"/>
      <c r="H836" s="32"/>
      <c r="I836" s="33"/>
      <c r="J836" s="31"/>
      <c r="K836" s="28"/>
      <c r="L836" s="28"/>
      <c r="M836" s="28"/>
      <c r="N836" s="28"/>
      <c r="O836" s="28"/>
    </row>
    <row r="837" s="1" customFormat="1">
      <c r="A837" s="35"/>
      <c r="B837" s="35"/>
      <c r="C837" s="35"/>
      <c r="D837" s="31"/>
      <c r="E837" s="31"/>
      <c r="F837" s="31"/>
      <c r="G837" s="31"/>
      <c r="H837" s="32"/>
      <c r="I837" s="33"/>
      <c r="J837" s="31"/>
      <c r="K837" s="28"/>
      <c r="L837" s="28"/>
      <c r="M837" s="28"/>
      <c r="N837" s="28"/>
      <c r="O837" s="28"/>
    </row>
    <row r="838" s="1" customFormat="1">
      <c r="A838" s="35"/>
      <c r="B838" s="35"/>
      <c r="C838" s="35"/>
      <c r="D838" s="31"/>
      <c r="E838" s="31"/>
      <c r="F838" s="31"/>
      <c r="G838" s="31"/>
      <c r="H838" s="32"/>
      <c r="I838" s="33"/>
      <c r="J838" s="31"/>
      <c r="K838" s="28"/>
      <c r="L838" s="28"/>
      <c r="M838" s="28"/>
      <c r="N838" s="28"/>
      <c r="O838" s="28"/>
    </row>
    <row r="839" s="1" customFormat="1">
      <c r="A839" s="35"/>
      <c r="B839" s="35"/>
      <c r="C839" s="35"/>
      <c r="D839" s="31"/>
      <c r="E839" s="31"/>
      <c r="F839" s="31"/>
      <c r="G839" s="31"/>
      <c r="H839" s="32"/>
      <c r="I839" s="33"/>
      <c r="J839" s="31"/>
      <c r="K839" s="28"/>
      <c r="L839" s="28"/>
      <c r="M839" s="28"/>
      <c r="N839" s="28"/>
      <c r="O839" s="28"/>
    </row>
    <row r="840" s="1" customFormat="1">
      <c r="A840" s="35"/>
      <c r="B840" s="35"/>
      <c r="C840" s="35"/>
      <c r="D840" s="31"/>
      <c r="E840" s="31"/>
      <c r="F840" s="31"/>
      <c r="G840" s="31"/>
      <c r="H840" s="32"/>
      <c r="I840" s="33"/>
      <c r="J840" s="31"/>
      <c r="K840" s="28"/>
      <c r="L840" s="28"/>
      <c r="M840" s="28"/>
      <c r="N840" s="28"/>
      <c r="O840" s="28"/>
    </row>
    <row r="841" s="1" customFormat="1">
      <c r="A841" s="35"/>
      <c r="B841" s="35"/>
      <c r="C841" s="35"/>
      <c r="D841" s="31"/>
      <c r="E841" s="31"/>
      <c r="F841" s="31"/>
      <c r="G841" s="31"/>
      <c r="H841" s="32"/>
      <c r="I841" s="33"/>
      <c r="J841" s="31"/>
      <c r="K841" s="28"/>
      <c r="L841" s="28"/>
      <c r="M841" s="28"/>
      <c r="N841" s="28"/>
      <c r="O841" s="28"/>
    </row>
    <row r="842" s="1" customFormat="1">
      <c r="A842" s="35"/>
      <c r="B842" s="35"/>
      <c r="C842" s="35"/>
      <c r="D842" s="31"/>
      <c r="E842" s="31"/>
      <c r="F842" s="31"/>
      <c r="G842" s="31"/>
      <c r="H842" s="32"/>
      <c r="I842" s="33"/>
      <c r="J842" s="31"/>
      <c r="K842" s="28"/>
      <c r="L842" s="28"/>
      <c r="M842" s="28"/>
      <c r="N842" s="28"/>
      <c r="O842" s="28"/>
    </row>
    <row r="843" s="1" customFormat="1">
      <c r="A843" s="35"/>
      <c r="B843" s="35"/>
      <c r="C843" s="35"/>
      <c r="D843" s="31"/>
      <c r="E843" s="31"/>
      <c r="F843" s="31"/>
      <c r="G843" s="31"/>
      <c r="H843" s="32"/>
      <c r="I843" s="33"/>
      <c r="J843" s="31"/>
      <c r="K843" s="28"/>
      <c r="L843" s="28"/>
      <c r="M843" s="28"/>
      <c r="N843" s="28"/>
      <c r="O843" s="28"/>
    </row>
    <row r="844" s="1" customFormat="1">
      <c r="A844" s="35"/>
      <c r="B844" s="35"/>
      <c r="C844" s="35"/>
      <c r="D844" s="31"/>
      <c r="E844" s="31"/>
      <c r="F844" s="31"/>
      <c r="G844" s="31"/>
      <c r="H844" s="32"/>
      <c r="I844" s="33"/>
      <c r="J844" s="31"/>
      <c r="K844" s="28"/>
      <c r="L844" s="28"/>
      <c r="M844" s="28"/>
      <c r="N844" s="28"/>
      <c r="O844" s="28"/>
    </row>
    <row r="845" s="1" customFormat="1">
      <c r="A845" s="35"/>
      <c r="B845" s="35"/>
      <c r="C845" s="35"/>
      <c r="D845" s="31"/>
      <c r="E845" s="31"/>
      <c r="F845" s="31"/>
      <c r="G845" s="31"/>
      <c r="H845" s="32"/>
      <c r="I845" s="33"/>
      <c r="J845" s="31"/>
      <c r="K845" s="28"/>
      <c r="L845" s="28"/>
      <c r="M845" s="28"/>
      <c r="N845" s="28"/>
      <c r="O845" s="28"/>
    </row>
    <row r="846" s="1" customFormat="1">
      <c r="A846" s="35"/>
      <c r="B846" s="35"/>
      <c r="C846" s="35"/>
      <c r="D846" s="31"/>
      <c r="E846" s="31"/>
      <c r="F846" s="31"/>
      <c r="G846" s="31"/>
      <c r="H846" s="32"/>
      <c r="I846" s="33"/>
      <c r="J846" s="31"/>
      <c r="K846" s="28"/>
      <c r="L846" s="28"/>
      <c r="M846" s="28"/>
      <c r="N846" s="28"/>
      <c r="O846" s="28"/>
    </row>
    <row r="847" s="1" customFormat="1">
      <c r="A847" s="35"/>
      <c r="B847" s="35"/>
      <c r="C847" s="35"/>
      <c r="D847" s="31"/>
      <c r="E847" s="31"/>
      <c r="F847" s="31"/>
      <c r="G847" s="31"/>
      <c r="H847" s="32"/>
      <c r="I847" s="33"/>
      <c r="J847" s="31"/>
      <c r="K847" s="28"/>
      <c r="L847" s="28"/>
      <c r="M847" s="28"/>
      <c r="N847" s="28"/>
      <c r="O847" s="28"/>
    </row>
    <row r="848" s="1" customFormat="1">
      <c r="A848" s="35"/>
      <c r="B848" s="35"/>
      <c r="C848" s="35"/>
      <c r="D848" s="31"/>
      <c r="E848" s="31"/>
      <c r="F848" s="31"/>
      <c r="G848" s="31"/>
      <c r="H848" s="32"/>
      <c r="I848" s="33"/>
      <c r="J848" s="31"/>
      <c r="K848" s="28"/>
      <c r="L848" s="28"/>
      <c r="M848" s="28"/>
      <c r="N848" s="28"/>
      <c r="O848" s="28"/>
    </row>
    <row r="849" s="1" customFormat="1">
      <c r="A849" s="35"/>
      <c r="B849" s="35"/>
      <c r="C849" s="35"/>
      <c r="D849" s="31"/>
      <c r="E849" s="31"/>
      <c r="F849" s="31"/>
      <c r="G849" s="31"/>
      <c r="H849" s="32"/>
      <c r="I849" s="33"/>
      <c r="J849" s="31"/>
      <c r="K849" s="28"/>
      <c r="L849" s="28"/>
      <c r="M849" s="28"/>
      <c r="N849" s="28"/>
      <c r="O849" s="28"/>
    </row>
    <row r="850" s="1" customFormat="1">
      <c r="A850" s="35"/>
      <c r="B850" s="35"/>
      <c r="C850" s="35"/>
      <c r="D850" s="31"/>
      <c r="E850" s="31"/>
      <c r="F850" s="31"/>
      <c r="G850" s="31"/>
      <c r="H850" s="32"/>
      <c r="I850" s="33"/>
      <c r="J850" s="31"/>
      <c r="K850" s="28"/>
      <c r="L850" s="28"/>
      <c r="M850" s="28"/>
      <c r="N850" s="28"/>
      <c r="O850" s="28"/>
    </row>
    <row r="851" s="1" customFormat="1">
      <c r="A851" s="35"/>
      <c r="B851" s="35"/>
      <c r="C851" s="35"/>
      <c r="D851" s="31"/>
      <c r="E851" s="31"/>
      <c r="F851" s="31"/>
      <c r="G851" s="31"/>
      <c r="H851" s="32"/>
      <c r="I851" s="33"/>
      <c r="J851" s="31"/>
      <c r="K851" s="28"/>
      <c r="L851" s="28"/>
      <c r="M851" s="28"/>
      <c r="N851" s="28"/>
      <c r="O851" s="28"/>
    </row>
    <row r="852" s="1" customFormat="1">
      <c r="A852" s="35"/>
      <c r="B852" s="35"/>
      <c r="C852" s="35"/>
      <c r="D852" s="31"/>
      <c r="E852" s="31"/>
      <c r="F852" s="31"/>
      <c r="G852" s="31"/>
      <c r="H852" s="32"/>
      <c r="I852" s="33"/>
      <c r="J852" s="31"/>
      <c r="K852" s="28"/>
      <c r="L852" s="28"/>
      <c r="M852" s="28"/>
      <c r="N852" s="28"/>
      <c r="O852" s="28"/>
    </row>
    <row r="853" s="1" customFormat="1">
      <c r="A853" s="35"/>
      <c r="B853" s="35"/>
      <c r="C853" s="35"/>
      <c r="D853" s="31"/>
      <c r="E853" s="31"/>
      <c r="F853" s="31"/>
      <c r="G853" s="31"/>
      <c r="H853" s="32"/>
      <c r="I853" s="33"/>
      <c r="J853" s="31"/>
      <c r="K853" s="28"/>
      <c r="L853" s="28"/>
      <c r="M853" s="28"/>
      <c r="N853" s="28"/>
      <c r="O853" s="28"/>
    </row>
    <row r="854" s="1" customFormat="1">
      <c r="A854" s="35"/>
      <c r="B854" s="35"/>
      <c r="C854" s="35"/>
      <c r="D854" s="31"/>
      <c r="E854" s="31"/>
      <c r="F854" s="31"/>
      <c r="G854" s="31"/>
      <c r="H854" s="32"/>
      <c r="I854" s="33"/>
      <c r="J854" s="31"/>
      <c r="K854" s="28"/>
      <c r="L854" s="28"/>
      <c r="M854" s="28"/>
      <c r="N854" s="28"/>
      <c r="O854" s="28"/>
    </row>
    <row r="855" s="1" customFormat="1">
      <c r="A855" s="35"/>
      <c r="B855" s="35"/>
      <c r="C855" s="35"/>
      <c r="D855" s="31"/>
      <c r="E855" s="31"/>
      <c r="F855" s="31"/>
      <c r="G855" s="31"/>
      <c r="H855" s="32"/>
      <c r="I855" s="33"/>
      <c r="J855" s="31"/>
      <c r="K855" s="28"/>
      <c r="L855" s="28"/>
      <c r="M855" s="28"/>
      <c r="N855" s="28"/>
      <c r="O855" s="28"/>
    </row>
    <row r="856" s="1" customFormat="1">
      <c r="A856" s="35"/>
      <c r="B856" s="35"/>
      <c r="C856" s="35"/>
      <c r="D856" s="31"/>
      <c r="E856" s="31"/>
      <c r="F856" s="31"/>
      <c r="G856" s="31"/>
      <c r="H856" s="32"/>
      <c r="I856" s="33"/>
      <c r="J856" s="31"/>
      <c r="K856" s="28"/>
      <c r="L856" s="28"/>
      <c r="M856" s="28"/>
      <c r="N856" s="28"/>
      <c r="O856" s="28"/>
    </row>
    <row r="857" s="1" customFormat="1">
      <c r="A857" s="35"/>
      <c r="B857" s="35"/>
      <c r="C857" s="35"/>
      <c r="D857" s="31"/>
      <c r="E857" s="31"/>
      <c r="F857" s="31"/>
      <c r="G857" s="31"/>
      <c r="H857" s="32"/>
      <c r="I857" s="33"/>
      <c r="J857" s="31"/>
      <c r="K857" s="28"/>
      <c r="L857" s="28"/>
      <c r="M857" s="28"/>
      <c r="N857" s="28"/>
      <c r="O857" s="28"/>
    </row>
    <row r="858" s="1" customFormat="1">
      <c r="A858" s="35"/>
      <c r="B858" s="35"/>
      <c r="C858" s="35"/>
      <c r="D858" s="31"/>
      <c r="E858" s="31"/>
      <c r="F858" s="31"/>
      <c r="G858" s="31"/>
      <c r="H858" s="32"/>
      <c r="I858" s="33"/>
      <c r="J858" s="31"/>
      <c r="K858" s="28"/>
      <c r="L858" s="28"/>
      <c r="M858" s="28"/>
      <c r="N858" s="28"/>
      <c r="O858" s="28"/>
    </row>
    <row r="859" s="1" customFormat="1">
      <c r="A859" s="35"/>
      <c r="B859" s="35"/>
      <c r="C859" s="35"/>
      <c r="D859" s="31"/>
      <c r="E859" s="31"/>
      <c r="F859" s="31"/>
      <c r="G859" s="31"/>
      <c r="H859" s="32"/>
      <c r="I859" s="33"/>
      <c r="J859" s="31"/>
      <c r="K859" s="28"/>
      <c r="L859" s="28"/>
      <c r="M859" s="28"/>
      <c r="N859" s="28"/>
      <c r="O859" s="28"/>
    </row>
    <row r="860" s="1" customFormat="1">
      <c r="A860" s="35"/>
      <c r="B860" s="35"/>
      <c r="C860" s="35"/>
      <c r="D860" s="31"/>
      <c r="E860" s="31"/>
      <c r="F860" s="31"/>
      <c r="G860" s="31"/>
      <c r="H860" s="32"/>
      <c r="I860" s="33"/>
      <c r="J860" s="31"/>
      <c r="K860" s="28"/>
      <c r="L860" s="28"/>
      <c r="M860" s="28"/>
      <c r="N860" s="28"/>
      <c r="O860" s="28"/>
    </row>
    <row r="861" s="1" customFormat="1">
      <c r="A861" s="35"/>
      <c r="B861" s="35"/>
      <c r="C861" s="35"/>
      <c r="D861" s="31"/>
      <c r="E861" s="31"/>
      <c r="F861" s="31"/>
      <c r="G861" s="31"/>
      <c r="H861" s="32"/>
      <c r="I861" s="33"/>
      <c r="J861" s="31"/>
      <c r="K861" s="28"/>
      <c r="L861" s="28"/>
      <c r="M861" s="28"/>
      <c r="N861" s="28"/>
      <c r="O861" s="28"/>
    </row>
    <row r="862" s="1" customFormat="1">
      <c r="A862" s="35"/>
      <c r="B862" s="35"/>
      <c r="C862" s="35"/>
      <c r="D862" s="31"/>
      <c r="E862" s="31"/>
      <c r="F862" s="31"/>
      <c r="G862" s="31"/>
      <c r="H862" s="32"/>
      <c r="I862" s="33"/>
      <c r="J862" s="31"/>
      <c r="K862" s="28"/>
      <c r="L862" s="28"/>
      <c r="M862" s="28"/>
      <c r="N862" s="28"/>
      <c r="O862" s="28"/>
    </row>
    <row r="863" s="1" customFormat="1">
      <c r="A863" s="35"/>
      <c r="B863" s="35"/>
      <c r="C863" s="35"/>
      <c r="D863" s="31"/>
      <c r="E863" s="31"/>
      <c r="F863" s="31"/>
      <c r="G863" s="31"/>
      <c r="H863" s="32"/>
      <c r="I863" s="33"/>
      <c r="J863" s="31"/>
      <c r="K863" s="28"/>
      <c r="L863" s="28"/>
      <c r="M863" s="28"/>
      <c r="N863" s="28"/>
      <c r="O863" s="28"/>
    </row>
    <row r="864" s="1" customFormat="1">
      <c r="A864" s="35"/>
      <c r="B864" s="35"/>
      <c r="C864" s="35"/>
      <c r="D864" s="31"/>
      <c r="E864" s="31"/>
      <c r="F864" s="31"/>
      <c r="G864" s="31"/>
      <c r="H864" s="32"/>
      <c r="I864" s="33"/>
      <c r="J864" s="31"/>
      <c r="K864" s="28"/>
      <c r="L864" s="28"/>
      <c r="M864" s="28"/>
      <c r="N864" s="28"/>
      <c r="O864" s="28"/>
    </row>
    <row r="865" s="1" customFormat="1">
      <c r="A865" s="49"/>
      <c r="B865" s="49"/>
      <c r="C865" s="49"/>
      <c r="D865" s="50"/>
      <c r="E865" s="50"/>
      <c r="F865" s="50"/>
      <c r="G865" s="50"/>
      <c r="H865" s="51"/>
      <c r="I865" s="52"/>
      <c r="J865" s="50"/>
      <c r="K865" s="53"/>
      <c r="L865" s="53"/>
      <c r="M865" s="53"/>
      <c r="N865" s="28"/>
      <c r="O865" s="28"/>
    </row>
    <row r="866" s="1" customFormat="1">
      <c r="A866" s="54" t="s">
        <v>23</v>
      </c>
      <c r="B866" s="1"/>
      <c r="C866" s="1"/>
      <c r="D866" s="1"/>
      <c r="E866" s="1"/>
      <c r="F866" s="1"/>
      <c r="G866" s="1"/>
      <c r="H866" s="19"/>
      <c r="I866" s="1"/>
      <c r="J866" s="1"/>
      <c r="K866" s="1" t="s">
        <v>24</v>
      </c>
      <c r="L866" s="1"/>
      <c r="M866" s="1" t="s">
        <v>25</v>
      </c>
      <c r="N866" s="53"/>
      <c r="O866" s="53"/>
    </row>
    <row r="867" s="1" customFormat="1">
      <c r="A867" s="54" t="s">
        <v>26</v>
      </c>
      <c r="B867" s="1"/>
      <c r="C867" s="1"/>
      <c r="D867" s="1"/>
      <c r="E867" s="1"/>
      <c r="F867" s="1"/>
      <c r="G867" s="1"/>
      <c r="H867" s="19"/>
      <c r="I867" s="1"/>
      <c r="J867" s="1"/>
      <c r="K867" s="1" t="s">
        <v>27</v>
      </c>
      <c r="L867" s="1"/>
      <c r="M867" s="1" t="s">
        <v>25</v>
      </c>
      <c r="N867" s="1"/>
      <c r="O867" s="1"/>
    </row>
    <row r="868" s="1" customFormat="1">
      <c r="A868" s="1"/>
      <c r="B868" s="1"/>
      <c r="C868" s="1"/>
      <c r="D868" s="1"/>
      <c r="E868" s="1"/>
      <c r="F868" s="1"/>
      <c r="G868" s="1"/>
      <c r="H868" s="19"/>
      <c r="I868" s="1"/>
      <c r="J868" s="1"/>
      <c r="K868" s="1"/>
      <c r="L868" s="1"/>
      <c r="M868" s="1"/>
      <c r="N868" s="1"/>
      <c r="O868" s="1"/>
    </row>
    <row r="869" s="1" customFormat="1">
      <c r="A869" s="1"/>
      <c r="B869" s="1"/>
      <c r="C869" s="1"/>
      <c r="D869" s="1"/>
      <c r="E869" s="1"/>
      <c r="F869" s="1"/>
      <c r="G869" s="1"/>
      <c r="H869" s="19"/>
      <c r="I869" s="1"/>
      <c r="J869" s="1"/>
      <c r="K869" s="1"/>
      <c r="L869" s="1"/>
      <c r="M869" s="1"/>
      <c r="N869" s="1"/>
      <c r="O869" s="1"/>
    </row>
    <row r="870" s="1" customFormat="1">
      <c r="A870" s="1"/>
      <c r="B870" s="1"/>
      <c r="C870" s="1"/>
      <c r="D870" s="1"/>
      <c r="E870" s="1"/>
      <c r="F870" s="1"/>
      <c r="G870" s="1"/>
      <c r="H870" s="19"/>
      <c r="I870" s="1"/>
      <c r="J870" s="1"/>
      <c r="K870" s="1"/>
      <c r="L870" s="1"/>
      <c r="M870" s="1"/>
      <c r="N870" s="1"/>
      <c r="O870" s="1"/>
    </row>
  </sheetData>
  <autoFilter ref="$A$3:$O$635"/>
  <mergeCells count="1">
    <mergeCell ref="A1:J1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landscape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82" stopIfTrue="1" id="{00E3001D-001D-4E3C-A5F9-001B0060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L4:O7 L9:O16 L21:L34 K48 M17:O34 J25:J27 L76:O79 L69:O73 J69:J73 J76:J79 J74:O75 D8 J61:O68 D104:E104 G104 F130:G131 F134:G135 F137:G138 J108 G11 J105:L107 J80:O104 D141:G145 D146:E153 G146:G150 G151:H153 D105:G108 J110:L113 J116:L117 J120:L121 J128:L138 L108:M109 N105:O139 N154:O199 G110:G113 D116:G117 D120:G121 D128:G129 D132:G133 D136:G136 I141:I187 H141:H150 J141:O153 D140:O140 H104:I138 M114:M115 M118:M119 M122:M123 M126:M127 M130:M131 M134:M135 M137:M138 G200:G201 D202:H209 D210:E215 L234:O241 D216:H249 J242:O249 J234:J241 J200:O233 D250:G252 I250:O250 J251:O252 D256:E257 G256:H257 J256:O260 D262:J262 N262:O262 F270:O270 A264:A273 J275:L278 K279:L279 N275:O279 A275:A278 D275:D279 J280:O281 F271:H273 J271:O273 A280:A285 A287 E292:E295 L292:O295 J292:J295 G292:G302 G289:O289 A289:A290 J296:O302 A299:A303 G317:H317 G304:G316 G303:O303 K327:K333 L327:O334 J327:J334 A305:A323 J319:O326 J335:O338 A327:A339 A346 G339:O339 N347:O347 A348:A349 G348:G349 C352:D353 C355:D355 A351 N353:O359 J348:O352 A360:A362 A366:O387 A388:G398 J388:O398 N399:O465 A401:G401 I401:M401 A411:E411 B412:E413 A414:E420 J411:M420 A402:E409 J403:M409 G403:G409 G411:G420 G402:M402 A421:M421 I438:M438 A439:E439 G439:M439 A422:E437 G422:M437 F422:F439 A440:M440 A446:H448 J446:M448 A441:H443 J441:M443 I441:I448 A462:E465 G462:M465 D467:M467 C476:E476 E477:E478 D468:H469 I468:M478 D470:E476 F470:H478 A479:M479 J480:M480 I480:I489 A480:H480 F481:F489 A490:M500 D505:E505 A506:E509 E510:E513 A501:E504 A514:E520 J519:M520 I519:I521 L522:M525 C522:E525 G522:J525 G519:H520 G501:M518 B526:C526 E526 B527 A528:B529 A531:A534 B535:E535 C531:E534 I527:L535 C527:C530 I536:I537 G531:G533 G534:H535 G526:L526 B540:B541 D540:D541 G540:G541 J540:J541 L540:L541 A542:E542 B543 D543:E543 L544:M544 L543 A544:E547 J545:M547 J543:J544 J542:M542 G542:H547 J304:O317 A449:M461 A548:M551 L552:M568 J553:K567 I553:I568 A552:K552 A553:H555 A556:E567 G556:H567 F556:F568 A578:B580 A569:M575 A588:C588 E576:E583 J576:M587 N467:O588 I576:I588 D576:D588 N590:O629 J590:L590 G576:H583 G591:M591 A593:A594 C593:D594 K593:M594 A595:D595 J595:M595 G592:H592 J592:M592 I592:I595 F576:F595 A596:A597 C596:E597 A598:E598 A599:D604 A605:B607 D605:D607 F596:M599 A608:D619 F600:H607 J600:M607 A620:M628 A636:M865 A629:D629 N632:O866 C632:D632 A633:B635 D633:D635 F633:H635 J633:M635 A365 C360:O365 C350:G351 C348:E349 C346:O346 C339:E339 C336:H338 C330:G335 D318:O318 D296:E317 D290:O290 D289:E289 D287:O287 D282:O285 D280:H281 D270:D273 D263:O269 D319:G329 K8:O8 D11 D15:D19 G14:G26 J14:J19 D24 I10:I11 I14:I27 H46:I101 M41:O60 L41:L48 I28:J29 D30:E34 D27:D31 G30:J34 L27:O34 L36:O41 G36:J39 D36:E39 G41:G43 J48:J60 D41:E43 D48:E102 G45:G102 H45 E46:E47</xm:sqref>
        </x14:conditionalFormatting>
        <x14:conditionalFormatting xmlns:xm="http://schemas.microsoft.com/office/excel/2006/main">
          <x14:cfRule type="expression" priority="1174" stopIfTrue="1" id="{00110098-007A-43A4-B760-00630071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J20:J24</xm:sqref>
        </x14:conditionalFormatting>
        <x14:conditionalFormatting xmlns:xm="http://schemas.microsoft.com/office/excel/2006/main">
          <x14:cfRule type="expression" priority="1173" stopIfTrue="1" id="{0088002E-0018-4A9E-8543-00F7000A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D25:D26</xm:sqref>
        </x14:conditionalFormatting>
        <x14:conditionalFormatting xmlns:xm="http://schemas.microsoft.com/office/excel/2006/main">
          <x14:cfRule type="expression" priority="1145" stopIfTrue="1" id="{008500BA-00D1-4305-89D6-00C00004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44" stopIfTrue="1" id="{00A30050-00B1-46F2-8D14-009300D5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1143" stopIfTrue="1" id="{002400D8-0090-4E2D-997C-00F800B3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J6:K6 D6</xm:sqref>
        </x14:conditionalFormatting>
        <x14:conditionalFormatting xmlns:xm="http://schemas.microsoft.com/office/excel/2006/main">
          <x14:cfRule type="expression" priority="1142" stopIfTrue="1" id="{000900C1-00DB-45E7-BCB0-00AD00CF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1141" stopIfTrue="1" id="{00830069-00AA-4352-8320-00F00081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J4:J5 A4 C4:E4 D5 C5:C8 A6 C10:C11 C15:C19 A10:A11 C24:C34 A15:A34 A36:A37 C36:C39 A39:A41 C41:C43 A48:A262 C48:C329</xm:sqref>
        </x14:conditionalFormatting>
        <x14:conditionalFormatting xmlns:xm="http://schemas.microsoft.com/office/excel/2006/main">
          <x14:cfRule type="expression" priority="1140" stopIfTrue="1" id="{00D00014-0040-4CAE-A780-00F000FD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</xm:sqref>
        </x14:conditionalFormatting>
        <x14:conditionalFormatting xmlns:xm="http://schemas.microsoft.com/office/excel/2006/main">
          <x14:cfRule type="expression" priority="1137" stopIfTrue="1" id="{00380044-006E-459D-9C79-0096000D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 B6:B7 B10 B15:B34 B36:B37 B41 B43 B45 B48:B365</xm:sqref>
        </x14:conditionalFormatting>
        <x14:conditionalFormatting xmlns:xm="http://schemas.microsoft.com/office/excel/2006/main">
          <x14:cfRule type="expression" priority="1132" stopIfTrue="1" id="{00AC002F-0031-40CD-8AD1-007000F1003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K10:K14</xm:sqref>
        </x14:conditionalFormatting>
        <x14:conditionalFormatting xmlns:xm="http://schemas.microsoft.com/office/excel/2006/main">
          <x14:cfRule type="expression" priority="1131" stopIfTrue="1" id="{00480089-00FA-40C9-B6DE-0091001F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expression" priority="1130" stopIfTrue="1" id="{00AD0075-00CE-42BA-A8EC-00B90079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K17:L18</xm:sqref>
        </x14:conditionalFormatting>
        <x14:conditionalFormatting xmlns:xm="http://schemas.microsoft.com/office/excel/2006/main">
          <x14:cfRule type="expression" priority="1129" stopIfTrue="1" id="{00B800B0-0012-447A-8716-00CE000C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K19:L19</xm:sqref>
        </x14:conditionalFormatting>
        <x14:conditionalFormatting xmlns:xm="http://schemas.microsoft.com/office/excel/2006/main">
          <x14:cfRule type="expression" priority="1128" stopIfTrue="1" id="{0005007D-000D-4252-83CA-00DE0021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K20:L20</xm:sqref>
        </x14:conditionalFormatting>
        <x14:conditionalFormatting xmlns:xm="http://schemas.microsoft.com/office/excel/2006/main">
          <x14:cfRule type="expression" priority="1127" stopIfTrue="1" id="{0000003D-0094-4B09-9A20-000B000E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K21:K24</xm:sqref>
        </x14:conditionalFormatting>
        <x14:conditionalFormatting xmlns:xm="http://schemas.microsoft.com/office/excel/2006/main">
          <x14:cfRule type="expression" priority="1126" stopIfTrue="1" id="{009F0075-001B-41C4-B236-00A600F6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expression" priority="1125" stopIfTrue="1" id="{0059005A-00C8-4155-A21C-00180043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K27:K29</xm:sqref>
        </x14:conditionalFormatting>
        <x14:conditionalFormatting xmlns:xm="http://schemas.microsoft.com/office/excel/2006/main">
          <x14:cfRule type="expression" priority="1124" stopIfTrue="1" id="{00710041-00A8-4245-8899-002A0038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1121" stopIfTrue="1" id="{00EE00C0-00A3-4EE0-936A-0066004C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K29:K31</xm:sqref>
        </x14:conditionalFormatting>
        <x14:conditionalFormatting xmlns:xm="http://schemas.microsoft.com/office/excel/2006/main">
          <x14:cfRule type="expression" priority="1120" stopIfTrue="1" id="{00A900FE-002A-4F81-82E1-00B50066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1119" stopIfTrue="1" id="{00C8001C-00A5-48DE-8FC9-004B0016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K31:K34</xm:sqref>
        </x14:conditionalFormatting>
        <x14:conditionalFormatting xmlns:xm="http://schemas.microsoft.com/office/excel/2006/main">
          <x14:cfRule type="expression" priority="1116" stopIfTrue="1" id="{00A50095-0045-4AEF-84F7-00040047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1115" stopIfTrue="1" id="{00390060-0025-4D9F-AD2D-006500FB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K36:K38</xm:sqref>
        </x14:conditionalFormatting>
        <x14:conditionalFormatting xmlns:xm="http://schemas.microsoft.com/office/excel/2006/main">
          <x14:cfRule type="expression" priority="1114" stopIfTrue="1" id="{00AE00B5-0095-4140-B982-00970016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expression" priority="1113" stopIfTrue="1" id="{00840052-008D-4CA6-85AE-00710000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1111" stopIfTrue="1" id="{002D0069-003C-4B9B-BFD2-00A70056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K44:K47</xm:sqref>
        </x14:conditionalFormatting>
        <x14:conditionalFormatting xmlns:xm="http://schemas.microsoft.com/office/excel/2006/main">
          <x14:cfRule type="expression" priority="1110" stopIfTrue="1" id="{007E0010-0000-4FF3-902E-00A000CE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K51:L51</xm:sqref>
        </x14:conditionalFormatting>
        <x14:conditionalFormatting xmlns:xm="http://schemas.microsoft.com/office/excel/2006/main">
          <x14:cfRule type="expression" priority="1109" stopIfTrue="1" id="{00E80005-0040-4E3D-929F-008A00A7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K49:K50</xm:sqref>
        </x14:conditionalFormatting>
        <x14:conditionalFormatting xmlns:xm="http://schemas.microsoft.com/office/excel/2006/main">
          <x14:cfRule type="expression" priority="1108" stopIfTrue="1" id="{00D8006A-00C4-4503-8005-00720076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K55:L55</xm:sqref>
        </x14:conditionalFormatting>
        <x14:conditionalFormatting xmlns:xm="http://schemas.microsoft.com/office/excel/2006/main">
          <x14:cfRule type="expression" priority="1107" stopIfTrue="1" id="{008600E3-0004-4B4E-806B-009B0012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K57:L57</xm:sqref>
        </x14:conditionalFormatting>
        <x14:conditionalFormatting xmlns:xm="http://schemas.microsoft.com/office/excel/2006/main">
          <x14:cfRule type="expression" priority="1106" stopIfTrue="1" id="{009A0043-006D-4D84-9D88-005D0083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K58:L58</xm:sqref>
        </x14:conditionalFormatting>
        <x14:conditionalFormatting xmlns:xm="http://schemas.microsoft.com/office/excel/2006/main">
          <x14:cfRule type="expression" priority="1105" stopIfTrue="1" id="{004E003A-00F6-480E-BA74-00F100CE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K60:L60</xm:sqref>
        </x14:conditionalFormatting>
        <x14:conditionalFormatting xmlns:xm="http://schemas.microsoft.com/office/excel/2006/main">
          <x14:cfRule type="expression" priority="1104" stopIfTrue="1" id="{008C0048-009F-4C71-9F25-003500AD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K59:L59</xm:sqref>
        </x14:conditionalFormatting>
        <x14:conditionalFormatting xmlns:xm="http://schemas.microsoft.com/office/excel/2006/main">
          <x14:cfRule type="expression" priority="1103" stopIfTrue="1" id="{00BA0086-0025-4FE8-8A5F-004200E3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L56:L60</xm:sqref>
        </x14:conditionalFormatting>
        <x14:conditionalFormatting xmlns:xm="http://schemas.microsoft.com/office/excel/2006/main">
          <x14:cfRule type="expression" priority="1102" stopIfTrue="1" id="{006600C7-00C3-4E51-B583-008000E4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K52:L54</xm:sqref>
        </x14:conditionalFormatting>
        <x14:conditionalFormatting xmlns:xm="http://schemas.microsoft.com/office/excel/2006/main">
          <x14:cfRule type="expression" priority="1101" stopIfTrue="1" id="{001C00EE-00F3-40AF-8293-00B800B9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L49:L50</xm:sqref>
        </x14:conditionalFormatting>
        <x14:conditionalFormatting xmlns:xm="http://schemas.microsoft.com/office/excel/2006/main">
          <x14:cfRule type="expression" priority="1100" stopIfTrue="1" id="{0074009D-00D4-46C2-BC1D-008C0023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K56</xm:sqref>
        </x14:conditionalFormatting>
        <x14:conditionalFormatting xmlns:xm="http://schemas.microsoft.com/office/excel/2006/main">
          <x14:cfRule type="expression" priority="1097" stopIfTrue="1" id="{00AE005A-00FA-4505-B545-007400DF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1095" stopIfTrue="1" id="{002F0096-00A2-4D9D-B37D-00DB00DA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expression" priority="1084" stopIfTrue="1" id="{00E20027-00BC-4E42-9DE5-00CE004F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K69</xm:sqref>
        </x14:conditionalFormatting>
        <x14:conditionalFormatting xmlns:xm="http://schemas.microsoft.com/office/excel/2006/main">
          <x14:cfRule type="expression" priority="1083" stopIfTrue="1" id="{003E0016-0091-4F87-AF16-00F300B3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expression" priority="1082" stopIfTrue="1" id="{00630023-0038-4184-A42C-00DE008A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expression" priority="1081" stopIfTrue="1" id="{00FC00DE-0029-4DA1-91C8-009300FE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expression" priority="1080" stopIfTrue="1" id="{0049009C-002E-4369-917D-000700AD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78" stopIfTrue="1" id="{009100A7-0001-4221-AAD5-00EB0090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expression" priority="1077" stopIfTrue="1" id="{00CF0072-002A-43BD-9974-00070085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K77:K79</xm:sqref>
        </x14:conditionalFormatting>
        <x14:conditionalFormatting xmlns:xm="http://schemas.microsoft.com/office/excel/2006/main">
          <x14:cfRule type="expression" priority="1072" stopIfTrue="1" id="{00A700C6-005D-462F-AE23-007E0005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expression" priority="1071" stopIfTrue="1" id="{00DE00BC-00FE-4DFC-A5A3-006200CE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I102</xm:sqref>
        </x14:conditionalFormatting>
        <x14:conditionalFormatting xmlns:xm="http://schemas.microsoft.com/office/excel/2006/main">
          <x14:cfRule type="expression" priority="1070" stopIfTrue="1" id="{00330041-00ED-4EA8-88B5-004600A7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D103:G103</xm:sqref>
        </x14:conditionalFormatting>
        <x14:conditionalFormatting xmlns:xm="http://schemas.microsoft.com/office/excel/2006/main">
          <x14:cfRule type="expression" priority="1069" stopIfTrue="1" id="{009B00FE-00B5-4172-864F-00430048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expression" priority="1068" stopIfTrue="1" id="{00E40091-002C-49DA-911A-0065007D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expression" priority="1064" stopIfTrue="1" id="{008000D4-0014-41F2-9E6D-005700F3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L114:L115</xm:sqref>
        </x14:conditionalFormatting>
        <x14:conditionalFormatting xmlns:xm="http://schemas.microsoft.com/office/excel/2006/main">
          <x14:cfRule type="expression" priority="1056" stopIfTrue="1" id="{007B0097-0071-4208-B931-0030001B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F126:G127 J126:K127 J124:L125 G124:G125 D124:D125</xm:sqref>
        </x14:conditionalFormatting>
        <x14:conditionalFormatting xmlns:xm="http://schemas.microsoft.com/office/excel/2006/main">
          <x14:cfRule type="expression" priority="1053" stopIfTrue="1" id="{004B00C7-00A9-4690-8649-00AA00DA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F122:G123 J122:K123</xm:sqref>
        </x14:conditionalFormatting>
        <x14:conditionalFormatting xmlns:xm="http://schemas.microsoft.com/office/excel/2006/main">
          <x14:cfRule type="expression" priority="1048" stopIfTrue="1" id="{005200E4-00C6-4B58-B67D-0035002C002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F118:G119 J118:K119</xm:sqref>
        </x14:conditionalFormatting>
        <x14:conditionalFormatting xmlns:xm="http://schemas.microsoft.com/office/excel/2006/main">
          <x14:cfRule type="expression" priority="997" stopIfTrue="1" id="{000B002C-001D-4B4F-B8DB-0049003B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K108</xm:sqref>
        </x14:conditionalFormatting>
        <x14:conditionalFormatting xmlns:xm="http://schemas.microsoft.com/office/excel/2006/main">
          <x14:cfRule type="expression" priority="992" stopIfTrue="1" id="{008600BC-0006-4DCD-8E5A-006F005C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D109:G109 J109</xm:sqref>
        </x14:conditionalFormatting>
        <x14:conditionalFormatting xmlns:xm="http://schemas.microsoft.com/office/excel/2006/main">
          <x14:cfRule type="expression" priority="989" stopIfTrue="1" id="{003500BC-0079-4F0F-B625-00B20066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expression" priority="988" stopIfTrue="1" id="{00710050-0019-44B7-8EC6-003500F1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D114:G114 J114</xm:sqref>
        </x14:conditionalFormatting>
        <x14:conditionalFormatting xmlns:xm="http://schemas.microsoft.com/office/excel/2006/main">
          <x14:cfRule type="expression" priority="984" stopIfTrue="1" id="{00EF00AF-004A-46B7-B646-001D0099005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D115:G115 J115</xm:sqref>
        </x14:conditionalFormatting>
        <x14:conditionalFormatting xmlns:xm="http://schemas.microsoft.com/office/excel/2006/main">
          <x14:cfRule type="expression" priority="981" stopIfTrue="1" id="{000600FA-00EC-4C25-B6EC-0030001E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K115</xm:sqref>
        </x14:conditionalFormatting>
        <x14:conditionalFormatting xmlns:xm="http://schemas.microsoft.com/office/excel/2006/main">
          <x14:cfRule type="expression" priority="979" stopIfTrue="1" id="{00CB0098-0033-4D25-83C9-007700AC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D118:E118</xm:sqref>
        </x14:conditionalFormatting>
        <x14:conditionalFormatting xmlns:xm="http://schemas.microsoft.com/office/excel/2006/main">
          <x14:cfRule type="expression" priority="977" stopIfTrue="1" id="{003C004D-0019-4DE7-90AB-00C900CD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D119:E119</xm:sqref>
        </x14:conditionalFormatting>
        <x14:conditionalFormatting xmlns:xm="http://schemas.microsoft.com/office/excel/2006/main">
          <x14:cfRule type="expression" priority="975" stopIfTrue="1" id="{005B0059-0090-4FB4-8396-00E0006A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D122:E122</xm:sqref>
        </x14:conditionalFormatting>
        <x14:conditionalFormatting xmlns:xm="http://schemas.microsoft.com/office/excel/2006/main">
          <x14:cfRule type="expression" priority="973" stopIfTrue="1" id="{00C900D9-00C9-4B76-9540-00CF008A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D123:E123</xm:sqref>
        </x14:conditionalFormatting>
        <x14:conditionalFormatting xmlns:xm="http://schemas.microsoft.com/office/excel/2006/main">
          <x14:cfRule type="expression" priority="971" stopIfTrue="1" id="{00A70066-00C4-4683-AFD0-002C0050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D126:E126</xm:sqref>
        </x14:conditionalFormatting>
        <x14:conditionalFormatting xmlns:xm="http://schemas.microsoft.com/office/excel/2006/main">
          <x14:cfRule type="expression" priority="969" stopIfTrue="1" id="{00FC00B4-00D0-4F49-BD9D-0083002F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D127:E127</xm:sqref>
        </x14:conditionalFormatting>
        <x14:conditionalFormatting xmlns:xm="http://schemas.microsoft.com/office/excel/2006/main">
          <x14:cfRule type="expression" priority="967" stopIfTrue="1" id="{00D3004A-00BF-4D25-A553-00660095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D130:E130</xm:sqref>
        </x14:conditionalFormatting>
        <x14:conditionalFormatting xmlns:xm="http://schemas.microsoft.com/office/excel/2006/main">
          <x14:cfRule type="expression" priority="965" stopIfTrue="1" id="{00580089-0080-47E2-848C-00A70019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D131:E131</xm:sqref>
        </x14:conditionalFormatting>
        <x14:conditionalFormatting xmlns:xm="http://schemas.microsoft.com/office/excel/2006/main">
          <x14:cfRule type="expression" priority="963" stopIfTrue="1" id="{000B00FC-005A-4379-A443-00F400B5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D134:E134</xm:sqref>
        </x14:conditionalFormatting>
        <x14:conditionalFormatting xmlns:xm="http://schemas.microsoft.com/office/excel/2006/main">
          <x14:cfRule type="expression" priority="961" stopIfTrue="1" id="{008900CF-0038-434F-8924-0083007F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D135:E135</xm:sqref>
        </x14:conditionalFormatting>
        <x14:conditionalFormatting xmlns:xm="http://schemas.microsoft.com/office/excel/2006/main">
          <x14:cfRule type="expression" priority="959" stopIfTrue="1" id="{003E00C5-00C2-4EF4-B3F5-00780035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D137:E137</xm:sqref>
        </x14:conditionalFormatting>
        <x14:conditionalFormatting xmlns:xm="http://schemas.microsoft.com/office/excel/2006/main">
          <x14:cfRule type="expression" priority="957" stopIfTrue="1" id="{00BE0016-0087-40ED-99E6-00FE006C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D138:E138</xm:sqref>
        </x14:conditionalFormatting>
        <x14:conditionalFormatting xmlns:xm="http://schemas.microsoft.com/office/excel/2006/main">
          <x14:cfRule type="expression" priority="955" stopIfTrue="1" id="{00EF00C1-000E-4765-8BF0-0012000A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K114</xm:sqref>
        </x14:conditionalFormatting>
        <x14:conditionalFormatting xmlns:xm="http://schemas.microsoft.com/office/excel/2006/main">
          <x14:cfRule type="expression" priority="954" stopIfTrue="1" id="{004A0066-0091-427D-9830-00C20045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L118:L119</xm:sqref>
        </x14:conditionalFormatting>
        <x14:conditionalFormatting xmlns:xm="http://schemas.microsoft.com/office/excel/2006/main">
          <x14:cfRule type="expression" priority="953" stopIfTrue="1" id="{007C00F8-0001-45A1-89FE-003C00DE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L122:L123</xm:sqref>
        </x14:conditionalFormatting>
        <x14:conditionalFormatting xmlns:xm="http://schemas.microsoft.com/office/excel/2006/main">
          <x14:cfRule type="expression" priority="952" stopIfTrue="1" id="{00BB0019-0051-417E-994D-003A00F6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L126:L127</xm:sqref>
        </x14:conditionalFormatting>
        <x14:conditionalFormatting xmlns:xm="http://schemas.microsoft.com/office/excel/2006/main">
          <x14:cfRule type="expression" priority="950" stopIfTrue="1" id="{00C700AF-0033-4E3A-AEF1-0071002B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F30:F34 F36:F39 F42:F43 F46:F102</xm:sqref>
        </x14:conditionalFormatting>
        <x14:conditionalFormatting xmlns:xm="http://schemas.microsoft.com/office/excel/2006/main">
          <x14:cfRule type="expression" priority="949" stopIfTrue="1" id="{00C8003F-000A-4B02-A68D-00A40071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M105:M107</xm:sqref>
        </x14:conditionalFormatting>
        <x14:conditionalFormatting xmlns:xm="http://schemas.microsoft.com/office/excel/2006/main">
          <x14:cfRule type="expression" priority="913" stopIfTrue="1" id="{00EA0006-007B-457C-BD4C-0083007B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J162:M170 D154:E170 L154:M161 J154:J161 G154:G170</xm:sqref>
        </x14:conditionalFormatting>
        <x14:conditionalFormatting xmlns:xm="http://schemas.microsoft.com/office/excel/2006/main">
          <x14:cfRule type="expression" priority="912" stopIfTrue="1" id="{00ED00AB-005E-4591-A0F2-00450040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K154:K155</xm:sqref>
        </x14:conditionalFormatting>
        <x14:conditionalFormatting xmlns:xm="http://schemas.microsoft.com/office/excel/2006/main">
          <x14:cfRule type="expression" priority="906" stopIfTrue="1" id="{00C7008B-005D-494F-BB11-00AD001C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K156:K157</xm:sqref>
        </x14:conditionalFormatting>
        <x14:conditionalFormatting xmlns:xm="http://schemas.microsoft.com/office/excel/2006/main">
          <x14:cfRule type="expression" priority="905" stopIfTrue="1" id="{00220099-00FB-4439-9853-00BC002F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K158</xm:sqref>
        </x14:conditionalFormatting>
        <x14:conditionalFormatting xmlns:xm="http://schemas.microsoft.com/office/excel/2006/main">
          <x14:cfRule type="expression" priority="904" stopIfTrue="1" id="{000A00DD-00B1-4A98-96CE-00AB001C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K159:K161</xm:sqref>
        </x14:conditionalFormatting>
        <x14:conditionalFormatting xmlns:xm="http://schemas.microsoft.com/office/excel/2006/main">
          <x14:cfRule type="expression" priority="895" stopIfTrue="1" id="{000B0070-00A5-4781-9E58-00FA0023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J179:M187 L171:M178 J171:J178 G171:G187 D171:E187</xm:sqref>
        </x14:conditionalFormatting>
        <x14:conditionalFormatting xmlns:xm="http://schemas.microsoft.com/office/excel/2006/main">
          <x14:cfRule type="expression" priority="894" stopIfTrue="1" id="{004900D8-005B-4B7B-99A2-00CF001E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K171:K172</xm:sqref>
        </x14:conditionalFormatting>
        <x14:conditionalFormatting xmlns:xm="http://schemas.microsoft.com/office/excel/2006/main">
          <x14:cfRule type="expression" priority="888" stopIfTrue="1" id="{000700E6-00B4-4B90-9B3C-001A0095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K173:K174</xm:sqref>
        </x14:conditionalFormatting>
        <x14:conditionalFormatting xmlns:xm="http://schemas.microsoft.com/office/excel/2006/main">
          <x14:cfRule type="expression" priority="887" stopIfTrue="1" id="{00350072-00D7-4043-AB9A-00FA0091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K175</xm:sqref>
        </x14:conditionalFormatting>
        <x14:conditionalFormatting xmlns:xm="http://schemas.microsoft.com/office/excel/2006/main">
          <x14:cfRule type="expression" priority="886" stopIfTrue="1" id="{00D30087-0029-4B11-98E7-00B8006C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K176:K178</xm:sqref>
        </x14:conditionalFormatting>
        <x14:conditionalFormatting xmlns:xm="http://schemas.microsoft.com/office/excel/2006/main">
          <x14:cfRule type="expression" priority="875" stopIfTrue="1" id="{003C000B-00BC-43B2-BB17-00E40057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H154:H187</xm:sqref>
        </x14:conditionalFormatting>
        <x14:conditionalFormatting xmlns:xm="http://schemas.microsoft.com/office/excel/2006/main">
          <x14:cfRule type="expression" priority="862" stopIfTrue="1" id="{00AA00E9-00E6-43DA-B08A-00000026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I103</xm:sqref>
        </x14:conditionalFormatting>
        <x14:conditionalFormatting xmlns:xm="http://schemas.microsoft.com/office/excel/2006/main">
          <x14:cfRule type="expression" priority="854" stopIfTrue="1" id="{00B500F0-0085-44BA-A382-001300E3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F146:F187</xm:sqref>
        </x14:conditionalFormatting>
        <x14:conditionalFormatting xmlns:xm="http://schemas.microsoft.com/office/excel/2006/main">
          <x14:cfRule type="expression" priority="769" stopIfTrue="1" id="{001800D6-00B8-40D1-ABA8-003100A8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D110:D113</xm:sqref>
        </x14:conditionalFormatting>
        <x14:conditionalFormatting xmlns:xm="http://schemas.microsoft.com/office/excel/2006/main">
          <x14:cfRule type="expression" priority="751" stopIfTrue="1" id="{00C800FE-00E6-4577-8C37-00DA00BA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E110:F110</xm:sqref>
        </x14:conditionalFormatting>
        <x14:conditionalFormatting xmlns:xm="http://schemas.microsoft.com/office/excel/2006/main">
          <x14:cfRule type="expression" priority="750" stopIfTrue="1" id="{005D0090-0093-4DE5-BE13-00AA00FE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E111:F111</xm:sqref>
        </x14:conditionalFormatting>
        <x14:conditionalFormatting xmlns:xm="http://schemas.microsoft.com/office/excel/2006/main">
          <x14:cfRule type="expression" priority="749" stopIfTrue="1" id="{001B00E6-0008-4829-AC8B-001800A3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E112:F112</xm:sqref>
        </x14:conditionalFormatting>
        <x14:conditionalFormatting xmlns:xm="http://schemas.microsoft.com/office/excel/2006/main">
          <x14:cfRule type="expression" priority="748" stopIfTrue="1" id="{00DF009A-00F5-4CCF-A5B2-001E0017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E113:F113</xm:sqref>
        </x14:conditionalFormatting>
        <x14:conditionalFormatting xmlns:xm="http://schemas.microsoft.com/office/excel/2006/main">
          <x14:cfRule type="expression" priority="747" stopIfTrue="1" id="{006700EF-009E-425B-8D86-00A00075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E124:F124</xm:sqref>
        </x14:conditionalFormatting>
        <x14:conditionalFormatting xmlns:xm="http://schemas.microsoft.com/office/excel/2006/main">
          <x14:cfRule type="expression" priority="746" stopIfTrue="1" id="{00A300DF-00DD-4F2D-AB7A-004D0099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E125:F125</xm:sqref>
        </x14:conditionalFormatting>
        <x14:conditionalFormatting xmlns:xm="http://schemas.microsoft.com/office/excel/2006/main">
          <x14:cfRule type="expression" priority="745" stopIfTrue="1" id="{00AF00C5-00BA-49FF-B529-00D400F7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D139:G139 J139:L139</xm:sqref>
        </x14:conditionalFormatting>
        <x14:conditionalFormatting xmlns:xm="http://schemas.microsoft.com/office/excel/2006/main">
          <x14:cfRule type="expression" priority="741" stopIfTrue="1" id="{00880080-00CC-49D8-BEA8-003100E3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H139:I139</xm:sqref>
        </x14:conditionalFormatting>
        <x14:conditionalFormatting xmlns:xm="http://schemas.microsoft.com/office/excel/2006/main">
          <x14:cfRule type="expression" priority="740" stopIfTrue="1" id="{005C0003-009D-47BF-A6D5-00AE0020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M110:M113</xm:sqref>
        </x14:conditionalFormatting>
        <x14:conditionalFormatting xmlns:xm="http://schemas.microsoft.com/office/excel/2006/main">
          <x14:cfRule type="expression" priority="739" stopIfTrue="1" id="{00AE0007-00BD-402D-AA86-00DE0050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M116</xm:sqref>
        </x14:conditionalFormatting>
        <x14:conditionalFormatting xmlns:xm="http://schemas.microsoft.com/office/excel/2006/main">
          <x14:cfRule type="expression" priority="738" stopIfTrue="1" id="{00680062-001D-4396-8D8F-005800DC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M117</xm:sqref>
        </x14:conditionalFormatting>
        <x14:conditionalFormatting xmlns:xm="http://schemas.microsoft.com/office/excel/2006/main">
          <x14:cfRule type="expression" priority="737" stopIfTrue="1" id="{00A10061-0089-4960-82CF-00090094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M120</xm:sqref>
        </x14:conditionalFormatting>
        <x14:conditionalFormatting xmlns:xm="http://schemas.microsoft.com/office/excel/2006/main">
          <x14:cfRule type="expression" priority="736" stopIfTrue="1" id="{00E400C4-0040-49AD-909A-003D0010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M121</xm:sqref>
        </x14:conditionalFormatting>
        <x14:conditionalFormatting xmlns:xm="http://schemas.microsoft.com/office/excel/2006/main">
          <x14:cfRule type="expression" priority="735" stopIfTrue="1" id="{0013006C-0050-485F-A921-004800A2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M124</xm:sqref>
        </x14:conditionalFormatting>
        <x14:conditionalFormatting xmlns:xm="http://schemas.microsoft.com/office/excel/2006/main">
          <x14:cfRule type="expression" priority="734" stopIfTrue="1" id="{00E3002A-0029-40E2-A663-00C600C4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M125</xm:sqref>
        </x14:conditionalFormatting>
        <x14:conditionalFormatting xmlns:xm="http://schemas.microsoft.com/office/excel/2006/main">
          <x14:cfRule type="expression" priority="733" stopIfTrue="1" id="{006600BE-001E-4CBC-870C-00BC0033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expression" priority="732" stopIfTrue="1" id="{00CB00C0-0093-403B-9CDF-00CE00FB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M129</xm:sqref>
        </x14:conditionalFormatting>
        <x14:conditionalFormatting xmlns:xm="http://schemas.microsoft.com/office/excel/2006/main">
          <x14:cfRule type="expression" priority="731" stopIfTrue="1" id="{008400A8-00F4-4858-A605-00880008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M132</xm:sqref>
        </x14:conditionalFormatting>
        <x14:conditionalFormatting xmlns:xm="http://schemas.microsoft.com/office/excel/2006/main">
          <x14:cfRule type="expression" priority="730" stopIfTrue="1" id="{0055007E-0071-4898-84A3-0047006F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M133</xm:sqref>
        </x14:conditionalFormatting>
        <x14:conditionalFormatting xmlns:xm="http://schemas.microsoft.com/office/excel/2006/main">
          <x14:cfRule type="expression" priority="729" stopIfTrue="1" id="{008600C7-0030-4358-BDB7-0072003A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M136</xm:sqref>
        </x14:conditionalFormatting>
        <x14:conditionalFormatting xmlns:xm="http://schemas.microsoft.com/office/excel/2006/main">
          <x14:cfRule type="expression" priority="728" stopIfTrue="1" id="{005E0031-0022-4029-ACC9-00620096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M139</xm:sqref>
        </x14:conditionalFormatting>
        <x14:conditionalFormatting xmlns:xm="http://schemas.microsoft.com/office/excel/2006/main">
          <x14:cfRule type="expression" priority="727" stopIfTrue="1" id="{00670007-009C-4FAE-9A15-00F300B9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D188:M188 J193:L193 J194:M199 D189:E199 J189:M192 G189:G199</xm:sqref>
        </x14:conditionalFormatting>
        <x14:conditionalFormatting xmlns:xm="http://schemas.microsoft.com/office/excel/2006/main">
          <x14:cfRule type="expression" priority="724" stopIfTrue="1" id="{006500F8-0080-4BC0-AD0A-0002004E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H189:H199</xm:sqref>
        </x14:conditionalFormatting>
        <x14:conditionalFormatting xmlns:xm="http://schemas.microsoft.com/office/excel/2006/main">
          <x14:cfRule type="expression" priority="722" stopIfTrue="1" id="{00C50099-008E-429A-AD76-00C6006A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D200:D201</xm:sqref>
        </x14:conditionalFormatting>
        <x14:conditionalFormatting xmlns:xm="http://schemas.microsoft.com/office/excel/2006/main">
          <x14:cfRule type="expression" priority="721" stopIfTrue="1" id="{004800AB-005C-451D-9532-002B00FB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E200:E201</xm:sqref>
        </x14:conditionalFormatting>
        <x14:conditionalFormatting xmlns:xm="http://schemas.microsoft.com/office/excel/2006/main">
          <x14:cfRule type="expression" priority="720" stopIfTrue="1" id="{0046002A-00D2-443B-9C65-00CB009F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H200:H201</xm:sqref>
        </x14:conditionalFormatting>
        <x14:conditionalFormatting xmlns:xm="http://schemas.microsoft.com/office/excel/2006/main">
          <x14:cfRule type="expression" priority="717" stopIfTrue="1" id="{00670046-00E1-41AC-A35B-00E9002C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F189:F201</xm:sqref>
        </x14:conditionalFormatting>
        <x14:conditionalFormatting xmlns:xm="http://schemas.microsoft.com/office/excel/2006/main">
          <x14:cfRule type="expression" priority="716" stopIfTrue="1" id="{00BE00AA-0013-4D9A-9313-007A000C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I189:I201</xm:sqref>
        </x14:conditionalFormatting>
        <x14:conditionalFormatting xmlns:xm="http://schemas.microsoft.com/office/excel/2006/main">
          <x14:cfRule type="expression" priority="712" stopIfTrue="1" id="{00460074-00B7-4B31-A7B3-000B00D5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I202</xm:sqref>
        </x14:conditionalFormatting>
        <x14:conditionalFormatting xmlns:xm="http://schemas.microsoft.com/office/excel/2006/main">
          <x14:cfRule type="expression" priority="711" stopIfTrue="1" id="{003300D7-0034-4212-9F19-000A003F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I203:I209</xm:sqref>
        </x14:conditionalFormatting>
        <x14:conditionalFormatting xmlns:xm="http://schemas.microsoft.com/office/excel/2006/main">
          <x14:cfRule type="expression" priority="710" stopIfTrue="1" id="{00EC0074-005A-4EA1-B5AA-001400C0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F210:H210</xm:sqref>
        </x14:conditionalFormatting>
        <x14:conditionalFormatting xmlns:xm="http://schemas.microsoft.com/office/excel/2006/main">
          <x14:cfRule type="expression" priority="709" stopIfTrue="1" id="{001100BF-007B-4802-BFDA-00D100EE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I210</xm:sqref>
        </x14:conditionalFormatting>
        <x14:conditionalFormatting xmlns:xm="http://schemas.microsoft.com/office/excel/2006/main">
          <x14:cfRule type="expression" priority="708" stopIfTrue="1" id="{00D800C7-00B2-4C82-B67C-003D00CB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F211:H211</xm:sqref>
        </x14:conditionalFormatting>
        <x14:conditionalFormatting xmlns:xm="http://schemas.microsoft.com/office/excel/2006/main">
          <x14:cfRule type="expression" priority="707" stopIfTrue="1" id="{00670036-0040-4406-BD84-006900D1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I211</xm:sqref>
        </x14:conditionalFormatting>
        <x14:conditionalFormatting xmlns:xm="http://schemas.microsoft.com/office/excel/2006/main">
          <x14:cfRule type="expression" priority="706" stopIfTrue="1" id="{000B008D-00E9-42A4-9F82-0074004A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F212:H212</xm:sqref>
        </x14:conditionalFormatting>
        <x14:conditionalFormatting xmlns:xm="http://schemas.microsoft.com/office/excel/2006/main">
          <x14:cfRule type="expression" priority="705" stopIfTrue="1" id="{002900EA-00CB-45D9-BBEF-000C005E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I212</xm:sqref>
        </x14:conditionalFormatting>
        <x14:conditionalFormatting xmlns:xm="http://schemas.microsoft.com/office/excel/2006/main">
          <x14:cfRule type="expression" priority="704" stopIfTrue="1" id="{00CB00F0-0071-42DA-B3A3-00AA0028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F213:H213</xm:sqref>
        </x14:conditionalFormatting>
        <x14:conditionalFormatting xmlns:xm="http://schemas.microsoft.com/office/excel/2006/main">
          <x14:cfRule type="expression" priority="703" stopIfTrue="1" id="{009900B0-0005-4B99-8727-00CF0059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I213</xm:sqref>
        </x14:conditionalFormatting>
        <x14:conditionalFormatting xmlns:xm="http://schemas.microsoft.com/office/excel/2006/main">
          <x14:cfRule type="expression" priority="702" stopIfTrue="1" id="{00E500FF-00C7-4B0D-A590-003A0024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F214:H214</xm:sqref>
        </x14:conditionalFormatting>
        <x14:conditionalFormatting xmlns:xm="http://schemas.microsoft.com/office/excel/2006/main">
          <x14:cfRule type="expression" priority="701" stopIfTrue="1" id="{006D0027-00A9-47D7-A491-00BE000B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I214</xm:sqref>
        </x14:conditionalFormatting>
        <x14:conditionalFormatting xmlns:xm="http://schemas.microsoft.com/office/excel/2006/main">
          <x14:cfRule type="expression" priority="700" stopIfTrue="1" id="{00860076-0076-4843-951D-008600D1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F215:H215</xm:sqref>
        </x14:conditionalFormatting>
        <x14:conditionalFormatting xmlns:xm="http://schemas.microsoft.com/office/excel/2006/main">
          <x14:cfRule type="expression" priority="699" stopIfTrue="1" id="{009B0003-007F-434B-B069-00CF0045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I215</xm:sqref>
        </x14:conditionalFormatting>
        <x14:conditionalFormatting xmlns:xm="http://schemas.microsoft.com/office/excel/2006/main">
          <x14:cfRule type="expression" priority="698" stopIfTrue="1" id="{002A0096-008F-4805-8BB1-008F003D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I216</xm:sqref>
        </x14:conditionalFormatting>
        <x14:conditionalFormatting xmlns:xm="http://schemas.microsoft.com/office/excel/2006/main">
          <x14:cfRule type="expression" priority="697" stopIfTrue="1" id="{00CE00DF-0050-46FD-B835-00290054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I217</xm:sqref>
        </x14:conditionalFormatting>
        <x14:conditionalFormatting xmlns:xm="http://schemas.microsoft.com/office/excel/2006/main">
          <x14:cfRule type="expression" priority="696" stopIfTrue="1" id="{00AB00EB-00F0-44DB-B31E-00790065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I218:I226</xm:sqref>
        </x14:conditionalFormatting>
        <x14:conditionalFormatting xmlns:xm="http://schemas.microsoft.com/office/excel/2006/main">
          <x14:cfRule type="expression" priority="688" stopIfTrue="1" id="{00DC001B-0018-4839-9CF4-001500BA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K241</xm:sqref>
        </x14:conditionalFormatting>
        <x14:conditionalFormatting xmlns:xm="http://schemas.microsoft.com/office/excel/2006/main">
          <x14:cfRule type="expression" priority="687" stopIfTrue="1" id="{00D40085-0023-453A-B604-008D00AB005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K234:K239</xm:sqref>
        </x14:conditionalFormatting>
        <x14:conditionalFormatting xmlns:xm="http://schemas.microsoft.com/office/excel/2006/main">
          <x14:cfRule type="expression" priority="686" stopIfTrue="1" id="{00200044-0025-42FE-BC7F-004600AE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K240</xm:sqref>
        </x14:conditionalFormatting>
        <x14:conditionalFormatting xmlns:xm="http://schemas.microsoft.com/office/excel/2006/main">
          <x14:cfRule type="expression" priority="683" stopIfTrue="1" id="{00E30011-0070-4EAD-B5CB-008500BD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I227</xm:sqref>
        </x14:conditionalFormatting>
        <x14:conditionalFormatting xmlns:xm="http://schemas.microsoft.com/office/excel/2006/main">
          <x14:cfRule type="expression" priority="681" stopIfTrue="1" id="{00930040-007F-4C3E-8F8C-00630026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I228:I249</xm:sqref>
        </x14:conditionalFormatting>
        <x14:conditionalFormatting xmlns:xm="http://schemas.microsoft.com/office/excel/2006/main">
          <x14:cfRule type="expression" priority="680" stopIfTrue="1" id="{00690038-0073-40F1-9D66-00EE00CD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D253:E253 J253:O253 G253:H253</xm:sqref>
        </x14:conditionalFormatting>
        <x14:conditionalFormatting xmlns:xm="http://schemas.microsoft.com/office/excel/2006/main">
          <x14:cfRule type="expression" priority="678" stopIfTrue="1" id="{002D0040-0022-43A3-A649-00DE007E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H250:H252</xm:sqref>
        </x14:conditionalFormatting>
        <x14:conditionalFormatting xmlns:xm="http://schemas.microsoft.com/office/excel/2006/main">
          <x14:cfRule type="expression" priority="677" stopIfTrue="1" id="{00600070-00A4-4C36-9095-009300C5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F253</xm:sqref>
        </x14:conditionalFormatting>
        <x14:conditionalFormatting xmlns:xm="http://schemas.microsoft.com/office/excel/2006/main">
          <x14:cfRule type="expression" priority="676" stopIfTrue="1" id="{007D009B-0004-4953-9488-00C400D4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I251:I253</xm:sqref>
        </x14:conditionalFormatting>
        <x14:conditionalFormatting xmlns:xm="http://schemas.microsoft.com/office/excel/2006/main">
          <x14:cfRule type="expression" priority="675" stopIfTrue="1" id="{001D002B-0019-4FFC-B509-00E10089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D254:H254 J254:O254</xm:sqref>
        </x14:conditionalFormatting>
        <x14:conditionalFormatting xmlns:xm="http://schemas.microsoft.com/office/excel/2006/main">
          <x14:cfRule type="expression" priority="674" stopIfTrue="1" id="{000C0069-007D-422C-808D-003D000A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I254</xm:sqref>
        </x14:conditionalFormatting>
        <x14:conditionalFormatting xmlns:xm="http://schemas.microsoft.com/office/excel/2006/main">
          <x14:cfRule type="expression" priority="673" stopIfTrue="1" id="{006A00D9-000A-49A0-A578-009A00FC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D255:E255 J255:O255 G255:H255</xm:sqref>
        </x14:conditionalFormatting>
        <x14:conditionalFormatting xmlns:xm="http://schemas.microsoft.com/office/excel/2006/main">
          <x14:cfRule type="expression" priority="671" stopIfTrue="1" id="{007200AE-000D-4AA1-9B43-0072009D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D258:D260 G258:G260</xm:sqref>
        </x14:conditionalFormatting>
        <x14:conditionalFormatting xmlns:xm="http://schemas.microsoft.com/office/excel/2006/main">
          <x14:cfRule type="expression" priority="668" stopIfTrue="1" id="{004100B1-0060-42A9-B51F-0035008F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D261 J261:O261 G261</xm:sqref>
        </x14:conditionalFormatting>
        <x14:conditionalFormatting xmlns:xm="http://schemas.microsoft.com/office/excel/2006/main">
          <x14:cfRule type="expression" priority="665" stopIfTrue="1" id="{00AD00A3-00E5-446B-B17D-007C00EE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E258:E261</xm:sqref>
        </x14:conditionalFormatting>
        <x14:conditionalFormatting xmlns:xm="http://schemas.microsoft.com/office/excel/2006/main">
          <x14:cfRule type="expression" priority="664" stopIfTrue="1" id="{002600EB-00FF-4E48-BA1E-0026003D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H258:H261</xm:sqref>
        </x14:conditionalFormatting>
        <x14:conditionalFormatting xmlns:xm="http://schemas.microsoft.com/office/excel/2006/main">
          <x14:cfRule type="expression" priority="663" stopIfTrue="1" id="{000200AF-0006-406B-8FE6-0058005D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F255:F261</xm:sqref>
        </x14:conditionalFormatting>
        <x14:conditionalFormatting xmlns:xm="http://schemas.microsoft.com/office/excel/2006/main">
          <x14:cfRule type="expression" priority="662" stopIfTrue="1" id="{00AF0080-0046-4D45-8BBE-009500E4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I255:I261</xm:sqref>
        </x14:conditionalFormatting>
        <x14:conditionalFormatting xmlns:xm="http://schemas.microsoft.com/office/excel/2006/main">
          <x14:cfRule type="expression" priority="658" stopIfTrue="1" id="{00C3004D-00EA-47E2-AB3D-004600FC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K262:M262</xm:sqref>
        </x14:conditionalFormatting>
        <x14:conditionalFormatting xmlns:xm="http://schemas.microsoft.com/office/excel/2006/main">
          <x14:cfRule type="expression" priority="657" stopIfTrue="1" id="{000E0096-0030-4A72-A063-00450073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A263</xm:sqref>
        </x14:conditionalFormatting>
        <x14:conditionalFormatting xmlns:xm="http://schemas.microsoft.com/office/excel/2006/main">
          <x14:cfRule type="expression" priority="656" stopIfTrue="1" id="{008A00FB-00FA-4EF4-9F31-004B00EE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E270:E273</xm:sqref>
        </x14:conditionalFormatting>
        <x14:conditionalFormatting xmlns:xm="http://schemas.microsoft.com/office/excel/2006/main">
          <x14:cfRule type="expression" priority="655" stopIfTrue="1" id="{000B00D3-0049-43D7-A716-00C90090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F275:H278</xm:sqref>
        </x14:conditionalFormatting>
        <x14:conditionalFormatting xmlns:xm="http://schemas.microsoft.com/office/excel/2006/main">
          <x14:cfRule type="expression" priority="654" stopIfTrue="1" id="{002B00EB-00F8-4804-98AB-00AB001A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E275:E278</xm:sqref>
        </x14:conditionalFormatting>
        <x14:conditionalFormatting xmlns:xm="http://schemas.microsoft.com/office/excel/2006/main">
          <x14:cfRule type="expression" priority="653" stopIfTrue="1" id="{00EF00EB-0031-4E61-B0C2-009B0030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A279</xm:sqref>
        </x14:conditionalFormatting>
        <x14:conditionalFormatting xmlns:xm="http://schemas.microsoft.com/office/excel/2006/main">
          <x14:cfRule type="expression" priority="652" stopIfTrue="1" id="{000F009E-00E3-4E30-9386-00E80036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J279</xm:sqref>
        </x14:conditionalFormatting>
        <x14:conditionalFormatting xmlns:xm="http://schemas.microsoft.com/office/excel/2006/main">
          <x14:cfRule type="expression" priority="651" stopIfTrue="1" id="{00F70056-0007-46B1-9A1A-00330067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F279:H279</xm:sqref>
        </x14:conditionalFormatting>
        <x14:conditionalFormatting xmlns:xm="http://schemas.microsoft.com/office/excel/2006/main">
          <x14:cfRule type="expression" priority="650" stopIfTrue="1" id="{00640050-000A-4AF9-96E6-001F0001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E279</xm:sqref>
        </x14:conditionalFormatting>
        <x14:conditionalFormatting xmlns:xm="http://schemas.microsoft.com/office/excel/2006/main">
          <x14:cfRule type="expression" priority="649" stopIfTrue="1" id="{003B008B-002C-411C-974E-004100EB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M275:M279</xm:sqref>
        </x14:conditionalFormatting>
        <x14:conditionalFormatting xmlns:xm="http://schemas.microsoft.com/office/excel/2006/main">
          <x14:cfRule type="expression" priority="648" stopIfTrue="1" id="{00C900A2-00ED-4E56-A0AE-004F0073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J274:L274 N274:O274 D274</xm:sqref>
        </x14:conditionalFormatting>
        <x14:conditionalFormatting xmlns:xm="http://schemas.microsoft.com/office/excel/2006/main">
          <x14:cfRule type="expression" priority="647" stopIfTrue="1" id="{00FD00FC-006A-4FDC-B569-001400D5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F274:H274</xm:sqref>
        </x14:conditionalFormatting>
        <x14:conditionalFormatting xmlns:xm="http://schemas.microsoft.com/office/excel/2006/main">
          <x14:cfRule type="expression" priority="646" stopIfTrue="1" id="{006100C8-0073-4026-9DE1-0022001B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E274</xm:sqref>
        </x14:conditionalFormatting>
        <x14:conditionalFormatting xmlns:xm="http://schemas.microsoft.com/office/excel/2006/main">
          <x14:cfRule type="expression" priority="645" stopIfTrue="1" id="{009700B6-0088-4C35-81E8-00FD0009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M274</xm:sqref>
        </x14:conditionalFormatting>
        <x14:conditionalFormatting xmlns:xm="http://schemas.microsoft.com/office/excel/2006/main">
          <x14:cfRule type="expression" priority="644" stopIfTrue="1" id="{0047001A-00CB-45F2-8724-00290005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A274</xm:sqref>
        </x14:conditionalFormatting>
        <x14:conditionalFormatting xmlns:xm="http://schemas.microsoft.com/office/excel/2006/main">
          <x14:cfRule type="expression" priority="642" stopIfTrue="1" id="{0003007B-0049-4D98-A0A7-004C002E00A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I271:I281</xm:sqref>
        </x14:conditionalFormatting>
        <x14:conditionalFormatting xmlns:xm="http://schemas.microsoft.com/office/excel/2006/main">
          <x14:cfRule type="expression" priority="641" stopIfTrue="1" id="{006F00EB-002F-4810-9E3D-0067009D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A286 G286:O286 D286:E286</xm:sqref>
        </x14:conditionalFormatting>
        <x14:conditionalFormatting xmlns:xm="http://schemas.microsoft.com/office/excel/2006/main">
          <x14:cfRule type="expression" priority="640" stopIfTrue="1" id="{006B0004-00A0-4470-90E7-00EA00E8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F286</xm:sqref>
        </x14:conditionalFormatting>
        <x14:conditionalFormatting xmlns:xm="http://schemas.microsoft.com/office/excel/2006/main">
          <x14:cfRule type="expression" priority="639" stopIfTrue="1" id="{009A00DF-00D7-49F9-A2C3-00BC002E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N288:O288 N291:O291</xm:sqref>
        </x14:conditionalFormatting>
        <x14:conditionalFormatting xmlns:xm="http://schemas.microsoft.com/office/excel/2006/main">
          <x14:cfRule type="expression" priority="638" stopIfTrue="1" id="{00D900A1-0093-4B75-97C6-0018002C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E291 A288 G288 J291:M291 J288 L288 G291 D288:E288</xm:sqref>
        </x14:conditionalFormatting>
        <x14:conditionalFormatting xmlns:xm="http://schemas.microsoft.com/office/excel/2006/main">
          <x14:cfRule type="expression" priority="636" stopIfTrue="1" id="{007100B0-004F-4138-BF54-00640009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H291</xm:sqref>
        </x14:conditionalFormatting>
        <x14:conditionalFormatting xmlns:xm="http://schemas.microsoft.com/office/excel/2006/main">
          <x14:cfRule type="expression" priority="635" stopIfTrue="1" id="{00E00014-00E3-443A-B943-00DE009A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F288</xm:sqref>
        </x14:conditionalFormatting>
        <x14:conditionalFormatting xmlns:xm="http://schemas.microsoft.com/office/excel/2006/main">
          <x14:cfRule type="expression" priority="634" stopIfTrue="1" id="{00AD00A5-0058-45A7-86F8-007900D0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I288 I291</xm:sqref>
        </x14:conditionalFormatting>
        <x14:conditionalFormatting xmlns:xm="http://schemas.microsoft.com/office/excel/2006/main">
          <x14:cfRule type="expression" priority="632" stopIfTrue="1" id="{008000D3-00EC-4150-BFDC-004B00BD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expression" priority="631" stopIfTrue="1" id="{00BE009F-0071-4B86-9EBC-00C10037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K288</xm:sqref>
        </x14:conditionalFormatting>
        <x14:conditionalFormatting xmlns:xm="http://schemas.microsoft.com/office/excel/2006/main">
          <x14:cfRule type="expression" priority="630" stopIfTrue="1" id="{00710026-007B-4D60-B0EA-0067007D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M288</xm:sqref>
        </x14:conditionalFormatting>
        <x14:conditionalFormatting xmlns:xm="http://schemas.microsoft.com/office/excel/2006/main">
          <x14:cfRule type="expression" priority="629" stopIfTrue="1" id="{007C00A0-0021-4FF8-8E22-007C009F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A291:A292 D291:D292</xm:sqref>
        </x14:conditionalFormatting>
        <x14:conditionalFormatting xmlns:xm="http://schemas.microsoft.com/office/excel/2006/main">
          <x14:cfRule type="expression" priority="628" stopIfTrue="1" id="{00CD00AE-0049-4ED7-B0FF-007600EB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A293:A294 D293:D294</xm:sqref>
        </x14:conditionalFormatting>
        <x14:conditionalFormatting xmlns:xm="http://schemas.microsoft.com/office/excel/2006/main">
          <x14:cfRule type="expression" priority="627" stopIfTrue="1" id="{00ED00C5-009A-4DE1-AE8D-00FB0070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A295 D295</xm:sqref>
        </x14:conditionalFormatting>
        <x14:conditionalFormatting xmlns:xm="http://schemas.microsoft.com/office/excel/2006/main">
          <x14:cfRule type="expression" priority="626" stopIfTrue="1" id="{00F200E9-0059-49A7-AC36-0033002C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K292</xm:sqref>
        </x14:conditionalFormatting>
        <x14:conditionalFormatting xmlns:xm="http://schemas.microsoft.com/office/excel/2006/main">
          <x14:cfRule type="expression" priority="625" stopIfTrue="1" id="{0064006D-0085-4286-9A15-00E50065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K293</xm:sqref>
        </x14:conditionalFormatting>
        <x14:conditionalFormatting xmlns:xm="http://schemas.microsoft.com/office/excel/2006/main">
          <x14:cfRule type="expression" priority="624" stopIfTrue="1" id="{00AC0015-0041-492C-A60C-009200E3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K294</xm:sqref>
        </x14:conditionalFormatting>
        <x14:conditionalFormatting xmlns:xm="http://schemas.microsoft.com/office/excel/2006/main">
          <x14:cfRule type="expression" priority="623" stopIfTrue="1" id="{00C1007F-0078-43AA-9B54-00B30010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K295</xm:sqref>
        </x14:conditionalFormatting>
        <x14:conditionalFormatting xmlns:xm="http://schemas.microsoft.com/office/excel/2006/main">
          <x14:cfRule type="expression" priority="622" stopIfTrue="1" id="{0005003D-0023-490C-9060-003900B2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A296</xm:sqref>
        </x14:conditionalFormatting>
        <x14:conditionalFormatting xmlns:xm="http://schemas.microsoft.com/office/excel/2006/main">
          <x14:cfRule type="expression" priority="620" stopIfTrue="1" id="{00190073-0063-4AA8-8E0E-00F60023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expression" priority="618" stopIfTrue="1" id="{00F80020-0076-4147-BAAA-00610006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A298</xm:sqref>
        </x14:conditionalFormatting>
        <x14:conditionalFormatting xmlns:xm="http://schemas.microsoft.com/office/excel/2006/main">
          <x14:cfRule type="expression" priority="614" stopIfTrue="1" id="{00EF00F1-000A-414B-85FB-008A00D3008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expression" priority="610" stopIfTrue="1" id="{00D600CD-0077-4C4E-B390-003A002B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H292:H302</xm:sqref>
        </x14:conditionalFormatting>
        <x14:conditionalFormatting xmlns:xm="http://schemas.microsoft.com/office/excel/2006/main">
          <x14:cfRule type="expression" priority="609" stopIfTrue="1" id="{006E005C-0059-4A27-897B-00E500C3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I292:I302</xm:sqref>
        </x14:conditionalFormatting>
        <x14:conditionalFormatting xmlns:xm="http://schemas.microsoft.com/office/excel/2006/main">
          <x14:cfRule type="expression" priority="608" stopIfTrue="1" id="{00B9009E-0001-4D33-8B4A-00E100BD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A304</xm:sqref>
        </x14:conditionalFormatting>
        <x14:conditionalFormatting xmlns:xm="http://schemas.microsoft.com/office/excel/2006/main">
          <x14:cfRule type="expression" priority="607" stopIfTrue="1" id="{00EF000E-00DA-4432-B25F-00E90028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H304:H316</xm:sqref>
        </x14:conditionalFormatting>
        <x14:conditionalFormatting xmlns:xm="http://schemas.microsoft.com/office/excel/2006/main">
          <x14:cfRule type="expression" priority="606" stopIfTrue="1" id="{005A002A-0085-4EC0-9819-00B70048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F291:F302</xm:sqref>
        </x14:conditionalFormatting>
        <x14:conditionalFormatting xmlns:xm="http://schemas.microsoft.com/office/excel/2006/main">
          <x14:cfRule type="expression" priority="605" stopIfTrue="1" id="{00C700DD-00F9-4D68-9ABE-009D000F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I304:I317</xm:sqref>
        </x14:conditionalFormatting>
        <x14:conditionalFormatting xmlns:xm="http://schemas.microsoft.com/office/excel/2006/main">
          <x14:cfRule type="expression" priority="604" stopIfTrue="1" id="{009500A2-000B-4CC0-8072-006D00BF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F303:F317</xm:sqref>
        </x14:conditionalFormatting>
        <x14:conditionalFormatting xmlns:xm="http://schemas.microsoft.com/office/excel/2006/main">
          <x14:cfRule type="expression" priority="603" stopIfTrue="1" id="{006B0055-00C3-4B66-BF3B-00B4008B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A324:A326</xm:sqref>
        </x14:conditionalFormatting>
        <x14:conditionalFormatting xmlns:xm="http://schemas.microsoft.com/office/excel/2006/main">
          <x14:cfRule type="expression" priority="602" stopIfTrue="1" id="{00DA0026-00E9-4A92-BF24-00BF000D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H319:H335</xm:sqref>
        </x14:conditionalFormatting>
        <x14:conditionalFormatting xmlns:xm="http://schemas.microsoft.com/office/excel/2006/main">
          <x14:cfRule type="expression" priority="601" stopIfTrue="1" id="{00730028-0027-43BD-A77C-004A00C3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I319:I338</xm:sqref>
        </x14:conditionalFormatting>
        <x14:conditionalFormatting xmlns:xm="http://schemas.microsoft.com/office/excel/2006/main">
          <x14:cfRule type="expression" priority="600" stopIfTrue="1" id="{00D5003C-00FF-41A1-975A-005D0096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A340:A345 O340:O341 C340:M341 C342:O345</xm:sqref>
        </x14:conditionalFormatting>
        <x14:conditionalFormatting xmlns:xm="http://schemas.microsoft.com/office/excel/2006/main">
          <x14:cfRule type="expression" priority="599" stopIfTrue="1" id="{00BF005C-0091-4FB3-866F-003C00F0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F339</xm:sqref>
        </x14:conditionalFormatting>
        <x14:conditionalFormatting xmlns:xm="http://schemas.microsoft.com/office/excel/2006/main">
          <x14:cfRule type="expression" priority="598" stopIfTrue="1" id="{00FD000B-00B0-4704-9388-008A001B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A347 J347:M347 G347 C347:E347</xm:sqref>
        </x14:conditionalFormatting>
        <x14:conditionalFormatting xmlns:xm="http://schemas.microsoft.com/office/excel/2006/main">
          <x14:cfRule type="expression" priority="595" stopIfTrue="1" id="{006300A4-0086-487C-9435-005E0055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F347</xm:sqref>
        </x14:conditionalFormatting>
        <x14:conditionalFormatting xmlns:xm="http://schemas.microsoft.com/office/excel/2006/main">
          <x14:cfRule type="expression" priority="594" stopIfTrue="1" id="{008C0093-0046-4201-8BC1-000A0001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F348:F349</xm:sqref>
        </x14:conditionalFormatting>
        <x14:conditionalFormatting xmlns:xm="http://schemas.microsoft.com/office/excel/2006/main">
          <x14:cfRule type="expression" priority="592" stopIfTrue="1" id="{00FF00A9-00D9-4461-952A-007D00CF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A350</xm:sqref>
        </x14:conditionalFormatting>
        <x14:conditionalFormatting xmlns:xm="http://schemas.microsoft.com/office/excel/2006/main">
          <x14:cfRule type="expression" priority="591" stopIfTrue="1" id="{005800F6-003B-4FE4-8043-00300033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expression" priority="590" stopIfTrue="1" id="{00F7006F-002D-48DB-8DA4-00890054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expression" priority="589" stopIfTrue="1" id="{00F600BC-0049-47BF-BD1F-00B50079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E352:G352</xm:sqref>
        </x14:conditionalFormatting>
        <x14:conditionalFormatting xmlns:xm="http://schemas.microsoft.com/office/excel/2006/main">
          <x14:cfRule type="expression" priority="587" stopIfTrue="1" id="{00070079-0089-4A12-816A-00E00039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A353</xm:sqref>
        </x14:conditionalFormatting>
        <x14:conditionalFormatting xmlns:xm="http://schemas.microsoft.com/office/excel/2006/main">
          <x14:cfRule type="expression" priority="586" stopIfTrue="1" id="{007400F8-00F7-4EE4-8D4C-000100A9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E353:G353 J353:M353</xm:sqref>
        </x14:conditionalFormatting>
        <x14:conditionalFormatting xmlns:xm="http://schemas.microsoft.com/office/excel/2006/main">
          <x14:cfRule type="expression" priority="584" stopIfTrue="1" id="{00DE001E-00F0-42AF-AA9E-00800081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A354</xm:sqref>
        </x14:conditionalFormatting>
        <x14:conditionalFormatting xmlns:xm="http://schemas.microsoft.com/office/excel/2006/main">
          <x14:cfRule type="expression" priority="583" stopIfTrue="1" id="{0035001F-00CA-4B1D-BF29-000E00D4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J354:M354 C354:D354</xm:sqref>
        </x14:conditionalFormatting>
        <x14:conditionalFormatting xmlns:xm="http://schemas.microsoft.com/office/excel/2006/main">
          <x14:cfRule type="expression" priority="582" stopIfTrue="1" id="{0044001D-0028-4988-AFA0-00AF00FF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E354:G354</xm:sqref>
        </x14:conditionalFormatting>
        <x14:conditionalFormatting xmlns:xm="http://schemas.microsoft.com/office/excel/2006/main">
          <x14:cfRule type="expression" priority="580" stopIfTrue="1" id="{00610029-00DD-4915-AA37-00E5001E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A355</xm:sqref>
        </x14:conditionalFormatting>
        <x14:conditionalFormatting xmlns:xm="http://schemas.microsoft.com/office/excel/2006/main">
          <x14:cfRule type="expression" priority="579" stopIfTrue="1" id="{000300EC-00A7-4499-B149-008800A9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E355:G355 J355:M355</xm:sqref>
        </x14:conditionalFormatting>
        <x14:conditionalFormatting xmlns:xm="http://schemas.microsoft.com/office/excel/2006/main">
          <x14:cfRule type="expression" priority="577" stopIfTrue="1" id="{00C700CD-004B-44C4-BC59-002C00FA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G356:G359 J356:M359 A356:A359 C356:E359</xm:sqref>
        </x14:conditionalFormatting>
        <x14:conditionalFormatting xmlns:xm="http://schemas.microsoft.com/office/excel/2006/main">
          <x14:cfRule type="expression" priority="576" stopIfTrue="1" id="{00750016-00F9-43A4-A904-00DC007C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F356:F359</xm:sqref>
        </x14:conditionalFormatting>
        <x14:conditionalFormatting xmlns:xm="http://schemas.microsoft.com/office/excel/2006/main">
          <x14:cfRule type="expression" priority="573" stopIfTrue="1" id="{0038008E-0053-4ED9-9021-002A00FB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N340:N341</xm:sqref>
        </x14:conditionalFormatting>
        <x14:conditionalFormatting xmlns:xm="http://schemas.microsoft.com/office/excel/2006/main">
          <x14:cfRule type="expression" priority="572" stopIfTrue="1" id="{00390099-0032-41BE-BA26-00460017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H347:H359</xm:sqref>
        </x14:conditionalFormatting>
        <x14:conditionalFormatting xmlns:xm="http://schemas.microsoft.com/office/excel/2006/main">
          <x14:cfRule type="expression" priority="571" stopIfTrue="1" id="{005A00B7-009E-4C10-A4A0-00D100C5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H347:H359</xm:sqref>
        </x14:conditionalFormatting>
        <x14:conditionalFormatting xmlns:xm="http://schemas.microsoft.com/office/excel/2006/main">
          <x14:cfRule type="expression" priority="570" stopIfTrue="1" id="{00A40035-0043-458D-9088-002C0093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I347:I359</xm:sqref>
        </x14:conditionalFormatting>
        <x14:conditionalFormatting xmlns:xm="http://schemas.microsoft.com/office/excel/2006/main">
          <x14:cfRule type="expression" priority="567" stopIfTrue="1" id="{00B0004F-0060-43B3-BBB4-00D1005F003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expression" priority="566" stopIfTrue="1" id="{00F3006E-00E0-4FC7-AADF-00460095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A364</xm:sqref>
        </x14:conditionalFormatting>
        <x14:conditionalFormatting xmlns:xm="http://schemas.microsoft.com/office/excel/2006/main">
          <x14:cfRule type="expression" priority="565" stopIfTrue="1" id="{00F80010-009A-4ADD-9908-00E3003F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A399:G399 J399:M399</xm:sqref>
        </x14:conditionalFormatting>
        <x14:conditionalFormatting xmlns:xm="http://schemas.microsoft.com/office/excel/2006/main">
          <x14:cfRule type="expression" priority="562" stopIfTrue="1" id="{00BE005F-00ED-4C80-858A-00B8003D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H388:H399</xm:sqref>
        </x14:conditionalFormatting>
        <x14:conditionalFormatting xmlns:xm="http://schemas.microsoft.com/office/excel/2006/main">
          <x14:cfRule type="expression" priority="561" stopIfTrue="1" id="{000800AF-0025-4F91-A41D-00D60031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I388:I399</xm:sqref>
        </x14:conditionalFormatting>
        <x14:conditionalFormatting xmlns:xm="http://schemas.microsoft.com/office/excel/2006/main">
          <x14:cfRule type="expression" priority="560" stopIfTrue="1" id="{007B0076-00AB-42D6-9C18-003D00F6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G400 I400:J400 D400:E400</xm:sqref>
        </x14:conditionalFormatting>
        <x14:conditionalFormatting xmlns:xm="http://schemas.microsoft.com/office/excel/2006/main">
          <x14:cfRule type="expression" priority="559" stopIfTrue="1" id="{002200C0-0042-48F4-8ED1-00310059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F400</xm:sqref>
        </x14:conditionalFormatting>
        <x14:conditionalFormatting xmlns:xm="http://schemas.microsoft.com/office/excel/2006/main">
          <x14:cfRule type="expression" priority="556" stopIfTrue="1" id="{00B100BD-003C-4865-B0F0-00DD0078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K400:M400</xm:sqref>
        </x14:conditionalFormatting>
        <x14:conditionalFormatting xmlns:xm="http://schemas.microsoft.com/office/excel/2006/main">
          <x14:cfRule type="expression" priority="555" stopIfTrue="1" id="{00740006-0060-4AB9-BB06-00B10093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expression" priority="554" stopIfTrue="1" id="{00D800A8-006C-41EE-9CA7-00F60043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C400</xm:sqref>
        </x14:conditionalFormatting>
        <x14:conditionalFormatting xmlns:xm="http://schemas.microsoft.com/office/excel/2006/main">
          <x14:cfRule type="expression" priority="553" stopIfTrue="1" id="{009A00DC-0060-4D1B-8171-00A000D9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A400</xm:sqref>
        </x14:conditionalFormatting>
        <x14:conditionalFormatting xmlns:xm="http://schemas.microsoft.com/office/excel/2006/main">
          <x14:cfRule type="expression" priority="552" stopIfTrue="1" id="{006300EE-0057-4AF5-81E7-009900B9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B400</xm:sqref>
        </x14:conditionalFormatting>
        <x14:conditionalFormatting xmlns:xm="http://schemas.microsoft.com/office/excel/2006/main">
          <x14:cfRule type="expression" priority="551" stopIfTrue="1" id="{00560017-0068-4A00-B2AD-0061009F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H401</xm:sqref>
        </x14:conditionalFormatting>
        <x14:conditionalFormatting xmlns:xm="http://schemas.microsoft.com/office/excel/2006/main">
          <x14:cfRule type="expression" priority="550" stopIfTrue="1" id="{00400072-002B-4F7A-9C47-0083000E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A410:E410 J410:M410 G410</xm:sqref>
        </x14:conditionalFormatting>
        <x14:conditionalFormatting xmlns:xm="http://schemas.microsoft.com/office/excel/2006/main">
          <x14:cfRule type="expression" priority="547" stopIfTrue="1" id="{004A00BA-00D6-4572-9410-00FA0012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A412</xm:sqref>
        </x14:conditionalFormatting>
        <x14:conditionalFormatting xmlns:xm="http://schemas.microsoft.com/office/excel/2006/main">
          <x14:cfRule type="expression" priority="546" stopIfTrue="1" id="{009500E8-0076-4DAB-9775-00870054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A413</xm:sqref>
        </x14:conditionalFormatting>
        <x14:conditionalFormatting xmlns:xm="http://schemas.microsoft.com/office/excel/2006/main">
          <x14:cfRule type="expression" priority="545" stopIfTrue="1" id="{005D006C-0050-45B1-98C3-00390049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H403:H420</xm:sqref>
        </x14:conditionalFormatting>
        <x14:conditionalFormatting xmlns:xm="http://schemas.microsoft.com/office/excel/2006/main">
          <x14:cfRule type="expression" priority="544" stopIfTrue="1" id="{001E0019-0069-461A-A470-00F700EF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I403:I420</xm:sqref>
        </x14:conditionalFormatting>
        <x14:conditionalFormatting xmlns:xm="http://schemas.microsoft.com/office/excel/2006/main">
          <x14:cfRule type="expression" priority="543" stopIfTrue="1" id="{007A0039-00F9-4BEA-9511-003E0014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F402:F420</xm:sqref>
        </x14:conditionalFormatting>
        <x14:conditionalFormatting xmlns:xm="http://schemas.microsoft.com/office/excel/2006/main">
          <x14:cfRule type="expression" priority="542" stopIfTrue="1" id="{004C008D-00E7-4E36-8D99-00FF00C0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A438:E438 G438</xm:sqref>
        </x14:conditionalFormatting>
        <x14:conditionalFormatting xmlns:xm="http://schemas.microsoft.com/office/excel/2006/main">
          <x14:cfRule type="expression" priority="541" stopIfTrue="1" id="{0075003F-00CD-4717-BDE0-006100C6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expression" priority="540" stopIfTrue="1" id="{001B00F5-0068-4E9F-A794-004E0036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B444:G445 J444:M445</xm:sqref>
        </x14:conditionalFormatting>
        <x14:conditionalFormatting xmlns:xm="http://schemas.microsoft.com/office/excel/2006/main">
          <x14:cfRule type="expression" priority="539" stopIfTrue="1" id="{007900E0-0043-4A2C-B780-000A0033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A444</xm:sqref>
        </x14:conditionalFormatting>
        <x14:conditionalFormatting xmlns:xm="http://schemas.microsoft.com/office/excel/2006/main">
          <x14:cfRule type="expression" priority="538" stopIfTrue="1" id="{00F70086-00FF-48C6-8539-007100DF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A445</xm:sqref>
        </x14:conditionalFormatting>
        <x14:conditionalFormatting xmlns:xm="http://schemas.microsoft.com/office/excel/2006/main">
          <x14:cfRule type="expression" priority="537" stopIfTrue="1" id="{00710052-0018-42B5-81A0-00D900E7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expression" priority="536" stopIfTrue="1" id="{00840009-003D-4E08-9D9E-004800A0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H445</xm:sqref>
        </x14:conditionalFormatting>
        <x14:conditionalFormatting xmlns:xm="http://schemas.microsoft.com/office/excel/2006/main">
          <x14:cfRule type="expression" priority="535" stopIfTrue="1" id="{00590016-00CB-4656-AFE7-00EB0013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A466:C466 J466:O466 E466 G466</xm:sqref>
        </x14:conditionalFormatting>
        <x14:conditionalFormatting xmlns:xm="http://schemas.microsoft.com/office/excel/2006/main">
          <x14:cfRule type="expression" priority="534" stopIfTrue="1" id="{004C0068-0019-4487-A9F2-00930088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H466</xm:sqref>
        </x14:conditionalFormatting>
        <x14:conditionalFormatting xmlns:xm="http://schemas.microsoft.com/office/excel/2006/main">
          <x14:cfRule type="expression" priority="533" stopIfTrue="1" id="{00A70027-007B-4759-ADE0-00290041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D466</xm:sqref>
        </x14:conditionalFormatting>
        <x14:conditionalFormatting xmlns:xm="http://schemas.microsoft.com/office/excel/2006/main">
          <x14:cfRule type="expression" priority="532" stopIfTrue="1" id="{001D00A8-009E-40AC-8E1E-0095006F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I466</xm:sqref>
        </x14:conditionalFormatting>
        <x14:conditionalFormatting xmlns:xm="http://schemas.microsoft.com/office/excel/2006/main">
          <x14:cfRule type="expression" priority="531" stopIfTrue="1" id="{000A0060-00D0-465F-86CC-00BA0093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F462:F466</xm:sqref>
        </x14:conditionalFormatting>
        <x14:conditionalFormatting xmlns:xm="http://schemas.microsoft.com/office/excel/2006/main">
          <x14:cfRule type="expression" priority="529" stopIfTrue="1" id="{000E002C-00E4-440D-ABE7-007B00F4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A467:C475 C475:C476</xm:sqref>
        </x14:conditionalFormatting>
        <x14:conditionalFormatting xmlns:xm="http://schemas.microsoft.com/office/excel/2006/main">
          <x14:cfRule type="expression" priority="528" stopIfTrue="1" id="{00EB0026-00EC-4BD0-BA3B-00C40055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A475:B476</xm:sqref>
        </x14:conditionalFormatting>
        <x14:conditionalFormatting xmlns:xm="http://schemas.microsoft.com/office/excel/2006/main">
          <x14:cfRule type="expression" priority="527" stopIfTrue="1" id="{000A0025-00B8-4859-9856-000F00BB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A477:D477</xm:sqref>
        </x14:conditionalFormatting>
        <x14:conditionalFormatting xmlns:xm="http://schemas.microsoft.com/office/excel/2006/main">
          <x14:cfRule type="expression" priority="526" stopIfTrue="1" id="{000800B4-0072-4CAF-AC7B-001100DF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A478</xm:sqref>
        </x14:conditionalFormatting>
        <x14:conditionalFormatting xmlns:xm="http://schemas.microsoft.com/office/excel/2006/main">
          <x14:cfRule type="expression" priority="525" stopIfTrue="1" id="{00390082-0013-4814-BEA5-00E70030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C478:D478</xm:sqref>
        </x14:conditionalFormatting>
        <x14:conditionalFormatting xmlns:xm="http://schemas.microsoft.com/office/excel/2006/main">
          <x14:cfRule type="expression" priority="524" stopIfTrue="1" id="{008E0024-00DF-4532-A7B3-00B80046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B478</xm:sqref>
        </x14:conditionalFormatting>
        <x14:conditionalFormatting xmlns:xm="http://schemas.microsoft.com/office/excel/2006/main">
          <x14:cfRule type="expression" priority="519" stopIfTrue="1" id="{003700FE-00BB-4EEB-9460-00960033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J481:M489 A481:E489 G481:H489</xm:sqref>
        </x14:conditionalFormatting>
        <x14:conditionalFormatting xmlns:xm="http://schemas.microsoft.com/office/excel/2006/main">
          <x14:cfRule type="expression" priority="517" stopIfTrue="1" id="{00E80051-0096-4A82-971A-00E10010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C505</xm:sqref>
        </x14:conditionalFormatting>
        <x14:conditionalFormatting xmlns:xm="http://schemas.microsoft.com/office/excel/2006/main">
          <x14:cfRule type="expression" priority="516" stopIfTrue="1" id="{00B50013-00DD-4D4C-8CC0-005B0039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A505:B505</xm:sqref>
        </x14:conditionalFormatting>
        <x14:conditionalFormatting xmlns:xm="http://schemas.microsoft.com/office/excel/2006/main">
          <x14:cfRule type="expression" priority="515" stopIfTrue="1" id="{004500E4-0011-40AB-B607-00ED00CC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A510 A511:B513 D510:D513</xm:sqref>
        </x14:conditionalFormatting>
        <x14:conditionalFormatting xmlns:xm="http://schemas.microsoft.com/office/excel/2006/main">
          <x14:cfRule type="expression" priority="514" stopIfTrue="1" id="{00CF0067-0038-4E35-8F66-0039007A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B510</xm:sqref>
        </x14:conditionalFormatting>
        <x14:conditionalFormatting xmlns:xm="http://schemas.microsoft.com/office/excel/2006/main">
          <x14:cfRule type="expression" priority="513" stopIfTrue="1" id="{00A500B2-006A-47DF-9C3D-00190049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C510:C513</xm:sqref>
        </x14:conditionalFormatting>
        <x14:conditionalFormatting xmlns:xm="http://schemas.microsoft.com/office/excel/2006/main">
          <x14:cfRule type="expression" priority="512" stopIfTrue="1" id="{000F00A5-0092-4AEB-87FF-007F000D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F501:F547</xm:sqref>
        </x14:conditionalFormatting>
        <x14:conditionalFormatting xmlns:xm="http://schemas.microsoft.com/office/excel/2006/main">
          <x14:cfRule type="expression" priority="511" stopIfTrue="1" id="{00E9004F-004A-42A4-B5D4-00650092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A521:C521 J521:M521</xm:sqref>
        </x14:conditionalFormatting>
        <x14:conditionalFormatting xmlns:xm="http://schemas.microsoft.com/office/excel/2006/main">
          <x14:cfRule type="expression" priority="509" stopIfTrue="1" id="{000800C9-0081-46C0-9D79-00190088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D521</xm:sqref>
        </x14:conditionalFormatting>
        <x14:conditionalFormatting xmlns:xm="http://schemas.microsoft.com/office/excel/2006/main">
          <x14:cfRule type="expression" priority="506" stopIfTrue="1" id="{00F0004E-0084-464D-964B-00D200E2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E521 G521:H521</xm:sqref>
        </x14:conditionalFormatting>
        <x14:conditionalFormatting xmlns:xm="http://schemas.microsoft.com/office/excel/2006/main">
          <x14:cfRule type="expression" priority="505" stopIfTrue="1" id="{00BE008C-0085-4F5F-A7FB-00E000CD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B522:B525</xm:sqref>
        </x14:conditionalFormatting>
        <x14:conditionalFormatting xmlns:xm="http://schemas.microsoft.com/office/excel/2006/main">
          <x14:cfRule type="expression" priority="504" stopIfTrue="1" id="{000000A5-0016-413B-A3CF-00C700F1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K522:K525</xm:sqref>
        </x14:conditionalFormatting>
        <x14:conditionalFormatting xmlns:xm="http://schemas.microsoft.com/office/excel/2006/main">
          <x14:cfRule type="expression" priority="502" stopIfTrue="1" id="{00090068-00C3-483F-B0A4-00FA00BE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A522:A525</xm:sqref>
        </x14:conditionalFormatting>
        <x14:conditionalFormatting xmlns:xm="http://schemas.microsoft.com/office/excel/2006/main">
          <x14:cfRule type="expression" priority="501" stopIfTrue="1" id="{005100E3-0000-4DBF-9445-00B2003A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D526</xm:sqref>
        </x14:conditionalFormatting>
        <x14:conditionalFormatting xmlns:xm="http://schemas.microsoft.com/office/excel/2006/main">
          <x14:cfRule type="expression" priority="498" stopIfTrue="1" id="{006100EB-005A-4649-9F5E-00CE00C4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M526:M527</xm:sqref>
        </x14:conditionalFormatting>
        <x14:conditionalFormatting xmlns:xm="http://schemas.microsoft.com/office/excel/2006/main">
          <x14:cfRule type="expression" priority="497" stopIfTrue="1" id="{00680087-00C2-4AC9-9768-001D00B2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A526</xm:sqref>
        </x14:conditionalFormatting>
        <x14:conditionalFormatting xmlns:xm="http://schemas.microsoft.com/office/excel/2006/main">
          <x14:cfRule type="expression" priority="496" stopIfTrue="1" id="{00EA00CA-002F-4444-BB1B-00C70081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A527</xm:sqref>
        </x14:conditionalFormatting>
        <x14:conditionalFormatting xmlns:xm="http://schemas.microsoft.com/office/excel/2006/main">
          <x14:cfRule type="expression" priority="495" stopIfTrue="1" id="{004A007A-00C1-457D-9309-00DD007C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E527 G527:H527</xm:sqref>
        </x14:conditionalFormatting>
        <x14:conditionalFormatting xmlns:xm="http://schemas.microsoft.com/office/excel/2006/main">
          <x14:cfRule type="expression" priority="494" stopIfTrue="1" id="{00ED0030-0062-46A2-9FD6-00770048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D527</xm:sqref>
        </x14:conditionalFormatting>
        <x14:conditionalFormatting xmlns:xm="http://schemas.microsoft.com/office/excel/2006/main">
          <x14:cfRule type="expression" priority="493" stopIfTrue="1" id="{00910046-00FB-4110-8C9E-0074004D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D528:D529</xm:sqref>
        </x14:conditionalFormatting>
        <x14:conditionalFormatting xmlns:xm="http://schemas.microsoft.com/office/excel/2006/main">
          <x14:cfRule type="expression" priority="492" stopIfTrue="1" id="{00A700AB-001B-4D3D-ACC9-0051000D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E528:E529 G528:H529</xm:sqref>
        </x14:conditionalFormatting>
        <x14:conditionalFormatting xmlns:xm="http://schemas.microsoft.com/office/excel/2006/main">
          <x14:cfRule type="expression" priority="491" stopIfTrue="1" id="{00CF005F-004A-4D4A-B019-00D00089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A530</xm:sqref>
        </x14:conditionalFormatting>
        <x14:conditionalFormatting xmlns:xm="http://schemas.microsoft.com/office/excel/2006/main">
          <x14:cfRule type="expression" priority="490" stopIfTrue="1" id="{004E0021-00CD-4D39-BE67-009D00D7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D530</xm:sqref>
        </x14:conditionalFormatting>
        <x14:conditionalFormatting xmlns:xm="http://schemas.microsoft.com/office/excel/2006/main">
          <x14:cfRule type="expression" priority="489" stopIfTrue="1" id="{000E00BC-0072-4291-97D9-002C0096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E530 G530:H530</xm:sqref>
        </x14:conditionalFormatting>
        <x14:conditionalFormatting xmlns:xm="http://schemas.microsoft.com/office/excel/2006/main">
          <x14:cfRule type="expression" priority="488" stopIfTrue="1" id="{00C10064-007A-4929-94B6-00CF000D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M528:M530</xm:sqref>
        </x14:conditionalFormatting>
        <x14:conditionalFormatting xmlns:xm="http://schemas.microsoft.com/office/excel/2006/main">
          <x14:cfRule type="expression" priority="487" stopIfTrue="1" id="{0010001C-0035-4C7E-A93B-00D60034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H531</xm:sqref>
        </x14:conditionalFormatting>
        <x14:conditionalFormatting xmlns:xm="http://schemas.microsoft.com/office/excel/2006/main">
          <x14:cfRule type="expression" priority="486" stopIfTrue="1" id="{00A20094-0065-4A87-B3E0-004400BA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H532</xm:sqref>
        </x14:conditionalFormatting>
        <x14:conditionalFormatting xmlns:xm="http://schemas.microsoft.com/office/excel/2006/main">
          <x14:cfRule type="expression" priority="485" stopIfTrue="1" id="{00B3009B-0089-4533-A716-00CD00C1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H533</xm:sqref>
        </x14:conditionalFormatting>
        <x14:conditionalFormatting xmlns:xm="http://schemas.microsoft.com/office/excel/2006/main">
          <x14:cfRule type="expression" priority="484" stopIfTrue="1" id="{00E80081-00D4-43E4-86F5-0070006A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A535</xm:sqref>
        </x14:conditionalFormatting>
        <x14:conditionalFormatting xmlns:xm="http://schemas.microsoft.com/office/excel/2006/main">
          <x14:cfRule type="expression" priority="483" stopIfTrue="1" id="{00990096-0052-458C-B0CC-00350057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B530:B534</xm:sqref>
        </x14:conditionalFormatting>
        <x14:conditionalFormatting xmlns:xm="http://schemas.microsoft.com/office/excel/2006/main">
          <x14:cfRule type="expression" priority="482" stopIfTrue="1" id="{003B0036-0073-4540-BDAF-00DF00DA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A536:A537 J536:L537 C536:E537 G536:G537</xm:sqref>
        </x14:conditionalFormatting>
        <x14:conditionalFormatting xmlns:xm="http://schemas.microsoft.com/office/excel/2006/main">
          <x14:cfRule type="expression" priority="481" stopIfTrue="1" id="{0024001B-0063-458D-8388-00C80003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H536</xm:sqref>
        </x14:conditionalFormatting>
        <x14:conditionalFormatting xmlns:xm="http://schemas.microsoft.com/office/excel/2006/main">
          <x14:cfRule type="expression" priority="480" stopIfTrue="1" id="{0069009A-0065-4460-8397-00E4008C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H537</xm:sqref>
        </x14:conditionalFormatting>
        <x14:conditionalFormatting xmlns:xm="http://schemas.microsoft.com/office/excel/2006/main">
          <x14:cfRule type="expression" priority="479" stopIfTrue="1" id="{002D00E1-0086-4221-ACB6-00EF00CF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B536:B537</xm:sqref>
        </x14:conditionalFormatting>
        <x14:conditionalFormatting xmlns:xm="http://schemas.microsoft.com/office/excel/2006/main">
          <x14:cfRule type="expression" priority="478" stopIfTrue="1" id="{006800DC-00F7-4B34-B269-00C100C0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M531:M537</xm:sqref>
        </x14:conditionalFormatting>
        <x14:conditionalFormatting xmlns:xm="http://schemas.microsoft.com/office/excel/2006/main">
          <x14:cfRule type="expression" priority="477" stopIfTrue="1" id="{00D500AB-00EC-4208-8A27-00D000A4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I538:I547</xm:sqref>
        </x14:conditionalFormatting>
        <x14:conditionalFormatting xmlns:xm="http://schemas.microsoft.com/office/excel/2006/main">
          <x14:cfRule type="expression" priority="476" stopIfTrue="1" id="{00B00041-0021-4AF4-8434-0087008F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J538:L538 A538:E538 G538:H538</xm:sqref>
        </x14:conditionalFormatting>
        <x14:conditionalFormatting xmlns:xm="http://schemas.microsoft.com/office/excel/2006/main">
          <x14:cfRule type="expression" priority="475" stopIfTrue="1" id="{00170040-00DA-40B7-800D-00F90031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M538</xm:sqref>
        </x14:conditionalFormatting>
        <x14:conditionalFormatting xmlns:xm="http://schemas.microsoft.com/office/excel/2006/main">
          <x14:cfRule type="expression" priority="474" stopIfTrue="1" id="{00F20037-0094-40F8-8BC9-00B80001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L539 C539</xm:sqref>
        </x14:conditionalFormatting>
        <x14:conditionalFormatting xmlns:xm="http://schemas.microsoft.com/office/excel/2006/main">
          <x14:cfRule type="expression" priority="472" stopIfTrue="1" id="{006C0016-0025-42F4-8306-007A0008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A539</xm:sqref>
        </x14:conditionalFormatting>
        <x14:conditionalFormatting xmlns:xm="http://schemas.microsoft.com/office/excel/2006/main">
          <x14:cfRule type="expression" priority="471" stopIfTrue="1" id="{00B0005A-0086-4FBF-8AFB-0044009D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D539</xm:sqref>
        </x14:conditionalFormatting>
        <x14:conditionalFormatting xmlns:xm="http://schemas.microsoft.com/office/excel/2006/main">
          <x14:cfRule type="expression" priority="469" stopIfTrue="1" id="{00C80085-0002-4F2D-BDAB-00C20053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M539</xm:sqref>
        </x14:conditionalFormatting>
        <x14:conditionalFormatting xmlns:xm="http://schemas.microsoft.com/office/excel/2006/main">
          <x14:cfRule type="expression" priority="468" stopIfTrue="1" id="{000A00EE-00CF-42D1-BE1D-0097003D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B539</xm:sqref>
        </x14:conditionalFormatting>
        <x14:conditionalFormatting xmlns:xm="http://schemas.microsoft.com/office/excel/2006/main">
          <x14:cfRule type="expression" priority="466" stopIfTrue="1" id="{00420037-0060-4E8D-87CA-004A0068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J539:K539 E539 G539:H539</xm:sqref>
        </x14:conditionalFormatting>
        <x14:conditionalFormatting xmlns:xm="http://schemas.microsoft.com/office/excel/2006/main">
          <x14:cfRule type="expression" priority="465" stopIfTrue="1" id="{00B8006D-0046-4501-B49D-00EC007B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A540</xm:sqref>
        </x14:conditionalFormatting>
        <x14:conditionalFormatting xmlns:xm="http://schemas.microsoft.com/office/excel/2006/main">
          <x14:cfRule type="expression" priority="464" stopIfTrue="1" id="{0035008F-00AC-4232-9BAC-0026002F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A541</xm:sqref>
        </x14:conditionalFormatting>
        <x14:conditionalFormatting xmlns:xm="http://schemas.microsoft.com/office/excel/2006/main">
          <x14:cfRule type="expression" priority="462" stopIfTrue="1" id="{00CC00C5-001F-4CF5-B9F1-00310026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C540:C541</xm:sqref>
        </x14:conditionalFormatting>
        <x14:conditionalFormatting xmlns:xm="http://schemas.microsoft.com/office/excel/2006/main">
          <x14:cfRule type="expression" priority="461" stopIfTrue="1" id="{006E0057-00CE-4270-844A-0097000F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E540:E541</xm:sqref>
        </x14:conditionalFormatting>
        <x14:conditionalFormatting xmlns:xm="http://schemas.microsoft.com/office/excel/2006/main">
          <x14:cfRule type="expression" priority="459" stopIfTrue="1" id="{00220004-0098-4C89-A18D-002B0043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H540:H541</xm:sqref>
        </x14:conditionalFormatting>
        <x14:conditionalFormatting xmlns:xm="http://schemas.microsoft.com/office/excel/2006/main">
          <x14:cfRule type="expression" priority="458" stopIfTrue="1" id="{00C0002F-0077-4DD6-A392-00E8002A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M540:M541</xm:sqref>
        </x14:conditionalFormatting>
        <x14:conditionalFormatting xmlns:xm="http://schemas.microsoft.com/office/excel/2006/main">
          <x14:cfRule type="expression" priority="457" stopIfTrue="1" id="{00060060-0040-407F-9D0A-007B0060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K540:K541</xm:sqref>
        </x14:conditionalFormatting>
        <x14:conditionalFormatting xmlns:xm="http://schemas.microsoft.com/office/excel/2006/main">
          <x14:cfRule type="expression" priority="456" stopIfTrue="1" id="{0010002D-0071-4AC6-9156-001A00F7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A543</xm:sqref>
        </x14:conditionalFormatting>
        <x14:conditionalFormatting xmlns:xm="http://schemas.microsoft.com/office/excel/2006/main">
          <x14:cfRule type="expression" priority="455" stopIfTrue="1" id="{00B8005F-005F-4DF0-B66D-005B0058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C543</xm:sqref>
        </x14:conditionalFormatting>
        <x14:conditionalFormatting xmlns:xm="http://schemas.microsoft.com/office/excel/2006/main">
          <x14:cfRule type="expression" priority="454" stopIfTrue="1" id="{005D0020-00E0-4CBF-8BD8-00B10048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K544</xm:sqref>
        </x14:conditionalFormatting>
        <x14:conditionalFormatting xmlns:xm="http://schemas.microsoft.com/office/excel/2006/main">
          <x14:cfRule type="expression" priority="453" stopIfTrue="1" id="{002B00C5-0051-4DDB-AD5B-00F1009B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K543</xm:sqref>
        </x14:conditionalFormatting>
        <x14:conditionalFormatting xmlns:xm="http://schemas.microsoft.com/office/excel/2006/main">
          <x14:cfRule type="expression" priority="452" stopIfTrue="1" id="{0006001E-0018-4651-BB4F-00EA00E0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M543</xm:sqref>
        </x14:conditionalFormatting>
        <x14:conditionalFormatting xmlns:xm="http://schemas.microsoft.com/office/excel/2006/main">
          <x14:cfRule type="expression" priority="451" stopIfTrue="1" id="{00630019-00A3-43D9-8075-0043007A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A567:E568 J567:K568 G567:H568</xm:sqref>
        </x14:conditionalFormatting>
        <x14:conditionalFormatting xmlns:xm="http://schemas.microsoft.com/office/excel/2006/main">
          <x14:cfRule type="expression" priority="450" stopIfTrue="1" id="{00EB0008-00E4-45AB-AFDD-00C400CA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A566:E566 J566:K566 G566:H566</xm:sqref>
        </x14:conditionalFormatting>
        <x14:conditionalFormatting xmlns:xm="http://schemas.microsoft.com/office/excel/2006/main">
          <x14:cfRule type="expression" priority="449" stopIfTrue="1" id="{00920086-0070-454A-B2A9-00AB00F9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B576:C576 B576:B580</xm:sqref>
        </x14:conditionalFormatting>
        <x14:conditionalFormatting xmlns:xm="http://schemas.microsoft.com/office/excel/2006/main">
          <x14:cfRule type="expression" priority="448" stopIfTrue="1" id="{00F900A8-00BF-4B89-9234-00A10071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A576</xm:sqref>
        </x14:conditionalFormatting>
        <x14:conditionalFormatting xmlns:xm="http://schemas.microsoft.com/office/excel/2006/main">
          <x14:cfRule type="expression" priority="447" stopIfTrue="1" id="{00790076-0073-4B8E-B155-005A00EB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B577</xm:sqref>
        </x14:conditionalFormatting>
        <x14:conditionalFormatting xmlns:xm="http://schemas.microsoft.com/office/excel/2006/main">
          <x14:cfRule type="expression" priority="446" stopIfTrue="1" id="{009F00D4-002C-481F-86AD-0024003A003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A577</xm:sqref>
        </x14:conditionalFormatting>
        <x14:conditionalFormatting xmlns:xm="http://schemas.microsoft.com/office/excel/2006/main">
          <x14:cfRule type="expression" priority="445" stopIfTrue="1" id="{00400001-0081-43F0-99DD-00FA007F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C577:C580</xm:sqref>
        </x14:conditionalFormatting>
        <x14:conditionalFormatting xmlns:xm="http://schemas.microsoft.com/office/excel/2006/main">
          <x14:cfRule type="expression" priority="444" stopIfTrue="1" id="{009B0074-008A-4F62-B4CB-00E200A2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A582:B583</xm:sqref>
        </x14:conditionalFormatting>
        <x14:conditionalFormatting xmlns:xm="http://schemas.microsoft.com/office/excel/2006/main">
          <x14:cfRule type="expression" priority="443" stopIfTrue="1" id="{0080007E-0025-4E42-B0B8-00AE00CF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B580:C580 B581:B583</xm:sqref>
        </x14:conditionalFormatting>
        <x14:conditionalFormatting xmlns:xm="http://schemas.microsoft.com/office/excel/2006/main">
          <x14:cfRule type="expression" priority="442" stopIfTrue="1" id="{00F3001D-003E-46CE-9AC5-006900A2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A580</xm:sqref>
        </x14:conditionalFormatting>
        <x14:conditionalFormatting xmlns:xm="http://schemas.microsoft.com/office/excel/2006/main">
          <x14:cfRule type="expression" priority="441" stopIfTrue="1" id="{008B00EE-0063-4999-BA39-00620018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B581</xm:sqref>
        </x14:conditionalFormatting>
        <x14:conditionalFormatting xmlns:xm="http://schemas.microsoft.com/office/excel/2006/main">
          <x14:cfRule type="expression" priority="440" stopIfTrue="1" id="{00D10003-007A-4D5B-ADB4-000600D0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A581</xm:sqref>
        </x14:conditionalFormatting>
        <x14:conditionalFormatting xmlns:xm="http://schemas.microsoft.com/office/excel/2006/main">
          <x14:cfRule type="expression" priority="438" stopIfTrue="1" id="{0036000C-0053-48D7-8F7A-00D500B2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C581:C583</xm:sqref>
        </x14:conditionalFormatting>
        <x14:conditionalFormatting xmlns:xm="http://schemas.microsoft.com/office/excel/2006/main">
          <x14:cfRule type="expression" priority="437" stopIfTrue="1" id="{007100B6-00D2-46B4-99A0-00B50076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E584:E587 G584:H587</xm:sqref>
        </x14:conditionalFormatting>
        <x14:conditionalFormatting xmlns:xm="http://schemas.microsoft.com/office/excel/2006/main">
          <x14:cfRule type="expression" priority="436" stopIfTrue="1" id="{0082000E-000D-4B7C-B5C9-001F0018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A586:B587</xm:sqref>
        </x14:conditionalFormatting>
        <x14:conditionalFormatting xmlns:xm="http://schemas.microsoft.com/office/excel/2006/main">
          <x14:cfRule type="expression" priority="435" stopIfTrue="1" id="{00D80009-00ED-4A8F-A1D5-00EA0014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B584:C584 B585:B587</xm:sqref>
        </x14:conditionalFormatting>
        <x14:conditionalFormatting xmlns:xm="http://schemas.microsoft.com/office/excel/2006/main">
          <x14:cfRule type="expression" priority="434" stopIfTrue="1" id="{002800AD-0071-4132-85AD-006400DF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A584</xm:sqref>
        </x14:conditionalFormatting>
        <x14:conditionalFormatting xmlns:xm="http://schemas.microsoft.com/office/excel/2006/main">
          <x14:cfRule type="expression" priority="433" stopIfTrue="1" id="{001F000C-00A2-4834-863E-00EB0062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B585</xm:sqref>
        </x14:conditionalFormatting>
        <x14:conditionalFormatting xmlns:xm="http://schemas.microsoft.com/office/excel/2006/main">
          <x14:cfRule type="expression" priority="432" stopIfTrue="1" id="{001600B8-00B1-4538-AD8E-00A2002B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A585</xm:sqref>
        </x14:conditionalFormatting>
        <x14:conditionalFormatting xmlns:xm="http://schemas.microsoft.com/office/excel/2006/main">
          <x14:cfRule type="expression" priority="430" stopIfTrue="1" id="{002F002D-0058-4690-8E57-004E00A2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C585:C587</xm:sqref>
        </x14:conditionalFormatting>
        <x14:conditionalFormatting xmlns:xm="http://schemas.microsoft.com/office/excel/2006/main">
          <x14:cfRule type="expression" priority="428" stopIfTrue="1" id="{00E90091-0053-4802-A0CB-00A60091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J588 L588:M588</xm:sqref>
        </x14:conditionalFormatting>
        <x14:conditionalFormatting xmlns:xm="http://schemas.microsoft.com/office/excel/2006/main">
          <x14:cfRule type="expression" priority="427" stopIfTrue="1" id="{00D90008-0091-4F1F-ACA1-0084007D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E588 G588:H588</xm:sqref>
        </x14:conditionalFormatting>
        <x14:conditionalFormatting xmlns:xm="http://schemas.microsoft.com/office/excel/2006/main">
          <x14:cfRule type="expression" priority="425" stopIfTrue="1" id="{0021000B-00C8-4D5C-8ABB-001000AB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K588</xm:sqref>
        </x14:conditionalFormatting>
        <x14:conditionalFormatting xmlns:xm="http://schemas.microsoft.com/office/excel/2006/main">
          <x14:cfRule type="expression" priority="423" stopIfTrue="1" id="{00E8002A-00A3-4CB1-A394-00760059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B589:C589 N589:O589 J589 L589</xm:sqref>
        </x14:conditionalFormatting>
        <x14:conditionalFormatting xmlns:xm="http://schemas.microsoft.com/office/excel/2006/main">
          <x14:cfRule type="expression" priority="421" stopIfTrue="1" id="{00D80020-00E3-4723-A23E-005200D0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M589</xm:sqref>
        </x14:conditionalFormatting>
        <x14:conditionalFormatting xmlns:xm="http://schemas.microsoft.com/office/excel/2006/main">
          <x14:cfRule type="expression" priority="420" stopIfTrue="1" id="{00F20059-00CA-4836-987B-00C200A5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A589</xm:sqref>
        </x14:conditionalFormatting>
        <x14:conditionalFormatting xmlns:xm="http://schemas.microsoft.com/office/excel/2006/main">
          <x14:cfRule type="expression" priority="419" stopIfTrue="1" id="{009C00F3-00F2-4B31-8793-00E70069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E589 G589</xm:sqref>
        </x14:conditionalFormatting>
        <x14:conditionalFormatting xmlns:xm="http://schemas.microsoft.com/office/excel/2006/main">
          <x14:cfRule type="expression" priority="418" stopIfTrue="1" id="{004000E6-00C2-4F0C-B89A-00970069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D589</xm:sqref>
        </x14:conditionalFormatting>
        <x14:conditionalFormatting xmlns:xm="http://schemas.microsoft.com/office/excel/2006/main">
          <x14:cfRule type="expression" priority="417" stopIfTrue="1" id="{007C008E-0098-411B-84EE-00770038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I589</xm:sqref>
        </x14:conditionalFormatting>
        <x14:conditionalFormatting xmlns:xm="http://schemas.microsoft.com/office/excel/2006/main">
          <x14:cfRule type="expression" priority="416" stopIfTrue="1" id="{00900065-0054-4E1B-812F-00FB0050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H589</xm:sqref>
        </x14:conditionalFormatting>
        <x14:conditionalFormatting xmlns:xm="http://schemas.microsoft.com/office/excel/2006/main">
          <x14:cfRule type="expression" priority="415" stopIfTrue="1" id="{008B008B-0055-493F-931C-0062004D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I590</xm:sqref>
        </x14:conditionalFormatting>
        <x14:conditionalFormatting xmlns:xm="http://schemas.microsoft.com/office/excel/2006/main">
          <x14:cfRule type="expression" priority="414" stopIfTrue="1" id="{0077000A-006F-4DE5-B17B-00890023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H590</xm:sqref>
        </x14:conditionalFormatting>
        <x14:conditionalFormatting xmlns:xm="http://schemas.microsoft.com/office/excel/2006/main">
          <x14:cfRule type="expression" priority="413" stopIfTrue="1" id="{0057003E-00BC-4D1A-995A-002D0082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B590:C590</xm:sqref>
        </x14:conditionalFormatting>
        <x14:conditionalFormatting xmlns:xm="http://schemas.microsoft.com/office/excel/2006/main">
          <x14:cfRule type="expression" priority="411" stopIfTrue="1" id="{004C00B8-002F-498E-BA97-00CA003A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A590</xm:sqref>
        </x14:conditionalFormatting>
        <x14:conditionalFormatting xmlns:xm="http://schemas.microsoft.com/office/excel/2006/main">
          <x14:cfRule type="expression" priority="410" stopIfTrue="1" id="{002D0047-00C6-436F-965A-003B001A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E590 G590</xm:sqref>
        </x14:conditionalFormatting>
        <x14:conditionalFormatting xmlns:xm="http://schemas.microsoft.com/office/excel/2006/main">
          <x14:cfRule type="expression" priority="409" stopIfTrue="1" id="{00E60046-0001-413F-B8BF-00F700D0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D590</xm:sqref>
        </x14:conditionalFormatting>
        <x14:conditionalFormatting xmlns:xm="http://schemas.microsoft.com/office/excel/2006/main">
          <x14:cfRule type="expression" priority="408" stopIfTrue="1" id="{003C00F4-00E7-412F-98B6-00A90073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M590</xm:sqref>
        </x14:conditionalFormatting>
        <x14:conditionalFormatting xmlns:xm="http://schemas.microsoft.com/office/excel/2006/main">
          <x14:cfRule type="expression" priority="407" stopIfTrue="1" id="{006A00FC-001B-4AEE-BA8C-006300BE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K589</xm:sqref>
        </x14:conditionalFormatting>
        <x14:conditionalFormatting xmlns:xm="http://schemas.microsoft.com/office/excel/2006/main">
          <x14:cfRule type="expression" priority="406" stopIfTrue="1" id="{00E700D1-006E-4EFD-9FA7-00260037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B591:C591 C592</xm:sqref>
        </x14:conditionalFormatting>
        <x14:conditionalFormatting xmlns:xm="http://schemas.microsoft.com/office/excel/2006/main">
          <x14:cfRule type="expression" priority="405" stopIfTrue="1" id="{004D0064-00FB-40CA-B544-00B500C8003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A591</xm:sqref>
        </x14:conditionalFormatting>
        <x14:conditionalFormatting xmlns:xm="http://schemas.microsoft.com/office/excel/2006/main">
          <x14:cfRule type="expression" priority="404" stopIfTrue="1" id="{001600DA-00DF-46F5-B4B9-00EB000D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D591:D592</xm:sqref>
        </x14:conditionalFormatting>
        <x14:conditionalFormatting xmlns:xm="http://schemas.microsoft.com/office/excel/2006/main">
          <x14:cfRule type="expression" priority="403" stopIfTrue="1" id="{008F00F6-00C2-4559-9771-00C6003E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E591:E592</xm:sqref>
        </x14:conditionalFormatting>
        <x14:conditionalFormatting xmlns:xm="http://schemas.microsoft.com/office/excel/2006/main">
          <x14:cfRule type="expression" priority="402" stopIfTrue="1" id="{00C900DE-0005-478B-8732-0033001D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B592</xm:sqref>
        </x14:conditionalFormatting>
        <x14:conditionalFormatting xmlns:xm="http://schemas.microsoft.com/office/excel/2006/main">
          <x14:cfRule type="expression" priority="401" stopIfTrue="1" id="{00FE00E5-00AC-498F-9677-00470093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A592</xm:sqref>
        </x14:conditionalFormatting>
        <x14:conditionalFormatting xmlns:xm="http://schemas.microsoft.com/office/excel/2006/main">
          <x14:cfRule type="expression" priority="400" stopIfTrue="1" id="{004D00C5-0077-47AF-9D0A-009C00D0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B593:B594</xm:sqref>
        </x14:conditionalFormatting>
        <x14:conditionalFormatting xmlns:xm="http://schemas.microsoft.com/office/excel/2006/main">
          <x14:cfRule type="expression" priority="399" stopIfTrue="1" id="{0047009D-00D0-4C4E-BF83-00D9008B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C594</xm:sqref>
        </x14:conditionalFormatting>
        <x14:conditionalFormatting xmlns:xm="http://schemas.microsoft.com/office/excel/2006/main">
          <x14:cfRule type="expression" priority="398" stopIfTrue="1" id="{00A30041-001C-44D6-9FBD-003E00D1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G593:H594 J593:J594</xm:sqref>
        </x14:conditionalFormatting>
        <x14:conditionalFormatting xmlns:xm="http://schemas.microsoft.com/office/excel/2006/main">
          <x14:cfRule type="expression" priority="397" stopIfTrue="1" id="{00EE003D-0020-4835-9C00-003B0089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E593:E594</xm:sqref>
        </x14:conditionalFormatting>
        <x14:conditionalFormatting xmlns:xm="http://schemas.microsoft.com/office/excel/2006/main">
          <x14:cfRule type="expression" priority="396" stopIfTrue="1" id="{000500ED-0062-4550-A08C-009D00D9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G595:H595</xm:sqref>
        </x14:conditionalFormatting>
        <x14:conditionalFormatting xmlns:xm="http://schemas.microsoft.com/office/excel/2006/main">
          <x14:cfRule type="expression" priority="395" stopIfTrue="1" id="{00830083-00B1-4996-AAD9-001400C6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E595</xm:sqref>
        </x14:conditionalFormatting>
        <x14:conditionalFormatting xmlns:xm="http://schemas.microsoft.com/office/excel/2006/main">
          <x14:cfRule type="expression" priority="394" stopIfTrue="1" id="{008E00FC-003D-49DE-91F6-00FB00C1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B596</xm:sqref>
        </x14:conditionalFormatting>
        <x14:conditionalFormatting xmlns:xm="http://schemas.microsoft.com/office/excel/2006/main">
          <x14:cfRule type="expression" priority="393" stopIfTrue="1" id="{004700E9-000A-4D57-AF06-00CD0037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B597</xm:sqref>
        </x14:conditionalFormatting>
        <x14:conditionalFormatting xmlns:xm="http://schemas.microsoft.com/office/excel/2006/main">
          <x14:cfRule type="expression" priority="392" stopIfTrue="1" id="{00D60039-00D3-46E8-8154-00E60086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C605:C607</xm:sqref>
        </x14:conditionalFormatting>
        <x14:conditionalFormatting xmlns:xm="http://schemas.microsoft.com/office/excel/2006/main">
          <x14:cfRule type="expression" priority="391" stopIfTrue="1" id="{008100B4-0094-44FF-9222-0011004D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E599:E607</xm:sqref>
        </x14:conditionalFormatting>
        <x14:conditionalFormatting xmlns:xm="http://schemas.microsoft.com/office/excel/2006/main">
          <x14:cfRule type="expression" priority="390" stopIfTrue="1" id="{00B200C2-00D6-40EC-816E-00DA00AF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F608:H619 J608:M619</xm:sqref>
        </x14:conditionalFormatting>
        <x14:conditionalFormatting xmlns:xm="http://schemas.microsoft.com/office/excel/2006/main">
          <x14:cfRule type="expression" priority="389" stopIfTrue="1" id="{007C00AB-0097-4A99-A0A6-00AD008F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E608:E619</xm:sqref>
        </x14:conditionalFormatting>
        <x14:conditionalFormatting xmlns:xm="http://schemas.microsoft.com/office/excel/2006/main">
          <x14:cfRule type="expression" priority="388" stopIfTrue="1" id="{00FF00DC-00EA-4265-A627-00B00091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I600:I619</xm:sqref>
        </x14:conditionalFormatting>
        <x14:conditionalFormatting xmlns:xm="http://schemas.microsoft.com/office/excel/2006/main">
          <x14:cfRule type="expression" priority="387" stopIfTrue="1" id="{00D800B8-00E3-4882-B1A7-002F00ED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G629 J629 L629</xm:sqref>
        </x14:conditionalFormatting>
        <x14:conditionalFormatting xmlns:xm="http://schemas.microsoft.com/office/excel/2006/main">
          <x14:cfRule type="expression" priority="386" stopIfTrue="1" id="{00750032-00CE-4568-9926-000C0092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E629</xm:sqref>
        </x14:conditionalFormatting>
        <x14:conditionalFormatting xmlns:xm="http://schemas.microsoft.com/office/excel/2006/main">
          <x14:cfRule type="expression" priority="385" stopIfTrue="1" id="{00940072-0084-4E76-B323-00D900DF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F629</xm:sqref>
        </x14:conditionalFormatting>
        <x14:conditionalFormatting xmlns:xm="http://schemas.microsoft.com/office/excel/2006/main">
          <x14:cfRule type="expression" priority="384" stopIfTrue="1" id="{00440079-0076-430D-9843-009A0023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H629</xm:sqref>
        </x14:conditionalFormatting>
        <x14:conditionalFormatting xmlns:xm="http://schemas.microsoft.com/office/excel/2006/main">
          <x14:cfRule type="expression" priority="382" stopIfTrue="1" id="{001F00BD-0033-4B8C-BBFB-007B00A9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I629</xm:sqref>
        </x14:conditionalFormatting>
        <x14:conditionalFormatting xmlns:xm="http://schemas.microsoft.com/office/excel/2006/main">
          <x14:cfRule type="expression" priority="381" stopIfTrue="1" id="{00F400A2-00D1-4197-BA8A-009F00C9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M629</xm:sqref>
        </x14:conditionalFormatting>
        <x14:conditionalFormatting xmlns:xm="http://schemas.microsoft.com/office/excel/2006/main">
          <x14:cfRule type="expression" priority="380" stopIfTrue="1" id="{001400BB-005D-4BFF-938E-00EA007B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K629</xm:sqref>
        </x14:conditionalFormatting>
        <x14:conditionalFormatting xmlns:xm="http://schemas.microsoft.com/office/excel/2006/main">
          <x14:cfRule type="expression" priority="379" stopIfTrue="1" id="{002E00D1-0008-41CB-A9A4-008F0055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C630:D631 K630:O631 I630 A630:A631</xm:sqref>
        </x14:conditionalFormatting>
        <x14:conditionalFormatting xmlns:xm="http://schemas.microsoft.com/office/excel/2006/main">
          <x14:cfRule type="expression" priority="378" stopIfTrue="1" id="{0044005D-00D1-457F-86E1-0014004C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B630:B631</xm:sqref>
        </x14:conditionalFormatting>
        <x14:conditionalFormatting xmlns:xm="http://schemas.microsoft.com/office/excel/2006/main">
          <x14:cfRule type="expression" priority="377" stopIfTrue="1" id="{007E0027-0013-42CD-8340-007100FC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C631</xm:sqref>
        </x14:conditionalFormatting>
        <x14:conditionalFormatting xmlns:xm="http://schemas.microsoft.com/office/excel/2006/main">
          <x14:cfRule type="expression" priority="376" stopIfTrue="1" id="{00EE00A2-0060-476E-A6DE-00A50011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G630:H631 J630:J631</xm:sqref>
        </x14:conditionalFormatting>
        <x14:conditionalFormatting xmlns:xm="http://schemas.microsoft.com/office/excel/2006/main">
          <x14:cfRule type="expression" priority="375" stopIfTrue="1" id="{00EB00AE-004D-4F39-904E-007B0031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E630:E631</xm:sqref>
        </x14:conditionalFormatting>
        <x14:conditionalFormatting xmlns:xm="http://schemas.microsoft.com/office/excel/2006/main">
          <x14:cfRule type="expression" priority="373" stopIfTrue="1" id="{002F005D-0086-4294-BA3E-002900C2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A632</xm:sqref>
        </x14:conditionalFormatting>
        <x14:conditionalFormatting xmlns:xm="http://schemas.microsoft.com/office/excel/2006/main">
          <x14:cfRule type="expression" priority="372" stopIfTrue="1" id="{007100CE-0088-4DE2-A8FE-006100CF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B632</xm:sqref>
        </x14:conditionalFormatting>
        <x14:conditionalFormatting xmlns:xm="http://schemas.microsoft.com/office/excel/2006/main">
          <x14:cfRule type="expression" priority="371" stopIfTrue="1" id="{008800F7-00A0-46D3-A0AB-00FE0073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K632:M632</xm:sqref>
        </x14:conditionalFormatting>
        <x14:conditionalFormatting xmlns:xm="http://schemas.microsoft.com/office/excel/2006/main">
          <x14:cfRule type="expression" priority="370" stopIfTrue="1" id="{005900F6-00B7-4FBF-A227-00080072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G632:H632 J632</xm:sqref>
        </x14:conditionalFormatting>
        <x14:conditionalFormatting xmlns:xm="http://schemas.microsoft.com/office/excel/2006/main">
          <x14:cfRule type="expression" priority="369" stopIfTrue="1" id="{0028003C-00CF-43A5-BD59-0072001F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E632</xm:sqref>
        </x14:conditionalFormatting>
        <x14:conditionalFormatting xmlns:xm="http://schemas.microsoft.com/office/excel/2006/main">
          <x14:cfRule type="expression" priority="368" stopIfTrue="1" id="{00C000F2-0047-4626-98EE-0079009E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I631:I632</xm:sqref>
        </x14:conditionalFormatting>
        <x14:conditionalFormatting xmlns:xm="http://schemas.microsoft.com/office/excel/2006/main">
          <x14:cfRule type="expression" priority="367" stopIfTrue="1" id="{00620017-00C0-4B91-A28F-00C900F0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F630:F632</xm:sqref>
        </x14:conditionalFormatting>
        <x14:conditionalFormatting xmlns:xm="http://schemas.microsoft.com/office/excel/2006/main">
          <x14:cfRule type="expression" priority="366" stopIfTrue="1" id="{0050004B-0063-44D6-AF88-006D001F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C633:C635</xm:sqref>
        </x14:conditionalFormatting>
        <x14:conditionalFormatting xmlns:xm="http://schemas.microsoft.com/office/excel/2006/main">
          <x14:cfRule type="expression" priority="365" stopIfTrue="1" id="{002B0050-009A-458C-AE38-005D00BD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E633:E635</xm:sqref>
        </x14:conditionalFormatting>
        <x14:conditionalFormatting xmlns:xm="http://schemas.microsoft.com/office/excel/2006/main">
          <x14:cfRule type="expression" priority="364" stopIfTrue="1" id="{00CC001F-009E-4C11-A3F9-00AC00C9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I633:I635</xm:sqref>
        </x14:conditionalFormatting>
        <x14:conditionalFormatting xmlns:xm="http://schemas.microsoft.com/office/excel/2006/main">
          <x14:cfRule type="expression" priority="362" stopIfTrue="1" id="{00DA0082-0071-4BA8-820D-005A00E8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359" stopIfTrue="1" id="{00D500B7-0017-4C53-A8C7-00CC00EF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expression" priority="355" stopIfTrue="1" id="{00E7008C-004E-4EAF-B478-00FD0015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expression" priority="353" stopIfTrue="1" id="{006400F4-0064-40D6-A6A7-00450038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D9 K9</xm:sqref>
        </x14:conditionalFormatting>
        <x14:conditionalFormatting xmlns:xm="http://schemas.microsoft.com/office/excel/2006/main">
          <x14:cfRule type="expression" priority="352" stopIfTrue="1" id="{005100CF-0006-42C0-A086-0084004F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351" stopIfTrue="1" id="{0087001E-0070-46B3-8C7D-00B9009B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B9</xm:sqref>
        </x14:conditionalFormatting>
        <x14:conditionalFormatting xmlns:xm="http://schemas.microsoft.com/office/excel/2006/main">
          <x14:cfRule type="expression" priority="349" stopIfTrue="1" id="{0081001B-0074-4069-808E-00E8001B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343" stopIfTrue="1" id="{001200E7-009E-49C5-A149-00A90061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I4:I9</xm:sqref>
        </x14:conditionalFormatting>
        <x14:conditionalFormatting xmlns:xm="http://schemas.microsoft.com/office/excel/2006/main">
          <x14:cfRule type="expression" priority="342" stopIfTrue="1" id="{006600FF-00D5-4971-AB04-0006006B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341" stopIfTrue="1" id="{00AE00AB-00CD-4728-8032-00AF00B8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340" stopIfTrue="1" id="{00B500D3-00FE-4B08-B956-00E20094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G4:G10</xm:sqref>
        </x14:conditionalFormatting>
        <x14:conditionalFormatting xmlns:xm="http://schemas.microsoft.com/office/excel/2006/main">
          <x14:cfRule type="expression" priority="334" stopIfTrue="1" id="{00070036-001E-451A-8211-0037007C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332" stopIfTrue="1" id="{00830061-00B4-4212-9B00-00B5003D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329" stopIfTrue="1" id="{00C50042-0053-49DD-86FC-00A70010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327" stopIfTrue="1" id="{008200A4-00EA-4D23-93DF-00170025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326" stopIfTrue="1" id="{00840089-00DD-4BFA-ADDF-00A600DC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325" stopIfTrue="1" id="{005E00B0-00DF-45F2-982F-007E003E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324" stopIfTrue="1" id="{00910092-0035-48AA-94F8-00F20057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A7:A9</xm:sqref>
        </x14:conditionalFormatting>
        <x14:conditionalFormatting xmlns:xm="http://schemas.microsoft.com/office/excel/2006/main">
          <x14:cfRule type="expression" priority="323" stopIfTrue="1" id="{00FB00FF-0025-4694-80C4-008100A9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322" stopIfTrue="1" id="{009C0080-0005-4782-BEB0-007C00A5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321" stopIfTrue="1" id="{00CD0093-0079-4DDE-A486-00C900FE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313" stopIfTrue="1" id="{0015000C-002C-4ABB-BAA2-009A0086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312" stopIfTrue="1" id="{00B40064-0091-4CB3-8019-0092008D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311" stopIfTrue="1" id="{002A0055-0030-4CE6-B32B-00B000E1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I13:J13</xm:sqref>
        </x14:conditionalFormatting>
        <x14:conditionalFormatting xmlns:xm="http://schemas.microsoft.com/office/excel/2006/main">
          <x14:cfRule type="expression" priority="310" stopIfTrue="1" id="{006800DA-00F3-4E97-9A38-005F001E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A13 C13</xm:sqref>
        </x14:conditionalFormatting>
        <x14:conditionalFormatting xmlns:xm="http://schemas.microsoft.com/office/excel/2006/main">
          <x14:cfRule type="expression" priority="309" stopIfTrue="1" id="{00760049-00EF-45A0-80AF-00E30074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308" stopIfTrue="1" id="{00A200E4-0044-4A6C-8E69-00DF00DB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306" stopIfTrue="1" id="{00F40035-00B1-4BC5-95C3-005B0095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304" stopIfTrue="1" id="{000100CF-00DC-4A88-91FA-00010095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G12 D12 I12</xm:sqref>
        </x14:conditionalFormatting>
        <x14:conditionalFormatting xmlns:xm="http://schemas.microsoft.com/office/excel/2006/main">
          <x14:cfRule type="expression" priority="303" stopIfTrue="1" id="{001E0067-007E-4DA1-AB36-003500B2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C12 A12</xm:sqref>
        </x14:conditionalFormatting>
        <x14:conditionalFormatting xmlns:xm="http://schemas.microsoft.com/office/excel/2006/main">
          <x14:cfRule type="expression" priority="301" stopIfTrue="1" id="{00AF0067-0033-4B8A-9AF3-004E0046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300" stopIfTrue="1" id="{00430082-00F0-4274-844C-00BB00C3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299" stopIfTrue="1" id="{00B0000E-0079-465F-8CFC-00AA0083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D20:D22</xm:sqref>
        </x14:conditionalFormatting>
        <x14:conditionalFormatting xmlns:xm="http://schemas.microsoft.com/office/excel/2006/main">
          <x14:cfRule type="expression" priority="298" stopIfTrue="1" id="{001A00EB-0008-47C1-B7E5-00A10043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C20:C22</xm:sqref>
        </x14:conditionalFormatting>
        <x14:conditionalFormatting xmlns:xm="http://schemas.microsoft.com/office/excel/2006/main">
          <x14:cfRule type="expression" priority="297" stopIfTrue="1" id="{00350088-0047-436D-B4AD-00DF003A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96" stopIfTrue="1" id="{00B900C1-0044-4934-97DB-00C20043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295" stopIfTrue="1" id="{001100D7-00D5-41E5-8AD8-00C7006C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E5:E26</xm:sqref>
        </x14:conditionalFormatting>
        <x14:conditionalFormatting xmlns:xm="http://schemas.microsoft.com/office/excel/2006/main">
          <x14:cfRule type="expression" priority="294" stopIfTrue="1" id="{00CF00F5-00C9-4080-8A6A-00DE0078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F5:F26</xm:sqref>
        </x14:conditionalFormatting>
        <x14:conditionalFormatting xmlns:xm="http://schemas.microsoft.com/office/excel/2006/main">
          <x14:cfRule type="expression" priority="293" stopIfTrue="1" id="{002500A5-0030-461B-B3D6-00A800D4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H5:H26</xm:sqref>
        </x14:conditionalFormatting>
        <x14:conditionalFormatting xmlns:xm="http://schemas.microsoft.com/office/excel/2006/main">
          <x14:cfRule type="expression" priority="292" stopIfTrue="1" id="{00740061-0065-4AAC-A540-00A30068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291" stopIfTrue="1" id="{001700C7-0073-4CFE-BF62-009C0028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290" stopIfTrue="1" id="{0072003B-00E6-486F-95D5-00F100A5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89" stopIfTrue="1" id="{008800FC-0088-4E14-9F29-00E300E3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288" stopIfTrue="1" id="{00D50011-0091-4504-973F-0030009F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I28:J28 D28</xm:sqref>
        </x14:conditionalFormatting>
        <x14:conditionalFormatting xmlns:xm="http://schemas.microsoft.com/office/excel/2006/main">
          <x14:cfRule type="expression" priority="287" stopIfTrue="1" id="{000D00CF-0053-4C21-8C30-008C00AD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 A28</xm:sqref>
        </x14:conditionalFormatting>
        <x14:conditionalFormatting xmlns:xm="http://schemas.microsoft.com/office/excel/2006/main">
          <x14:cfRule type="expression" priority="286" stopIfTrue="1" id="{006200DA-00B5-40A7-8F11-007900C0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285" stopIfTrue="1" id="{00360034-0034-4746-B063-003800BD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284" stopIfTrue="1" id="{00B000AE-00E5-4BF6-87BD-00D30064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283" stopIfTrue="1" id="{008600C0-0037-4C8D-961E-0068003A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282" stopIfTrue="1" id="{00870000-00C9-47EF-9BDC-00EE003A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281" stopIfTrue="1" id="{00410003-0068-4A6D-B56A-00340039008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expression" priority="280" stopIfTrue="1" id="{004E0073-00C8-4DBB-B4F8-001A00D6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expression" priority="279" stopIfTrue="1" id="{00090016-00C2-4F12-99D3-000100DB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expression" priority="278" stopIfTrue="1" id="{00540072-00A8-4FCD-8C1E-00A80004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277" stopIfTrue="1" id="{00DC0090-0023-4F0F-A20D-002000A6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76" stopIfTrue="1" id="{00740003-0012-4172-82F6-009F00AA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75" stopIfTrue="1" id="{00C30008-001A-4DC7-BFF4-00040005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274" stopIfTrue="1" id="{003A0040-0020-4659-B52E-00AE00B0001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273" stopIfTrue="1" id="{007E00B2-001A-4884-946E-00890060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I30:J30</xm:sqref>
        </x14:conditionalFormatting>
        <x14:conditionalFormatting xmlns:xm="http://schemas.microsoft.com/office/excel/2006/main">
          <x14:cfRule type="expression" priority="272" stopIfTrue="1" id="{005000AB-0037-4063-8C33-00330051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expression" priority="271" stopIfTrue="1" id="{00E800C6-0057-40C9-B344-004F00AF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expression" priority="270" stopIfTrue="1" id="{005B009B-0014-4194-9974-00D40074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expression" priority="269" stopIfTrue="1" id="{00030076-00E3-483F-88CB-00310025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expression" priority="268" stopIfTrue="1" id="{001D00E7-00E6-4AE1-A838-003A00AA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I31:J31</xm:sqref>
        </x14:conditionalFormatting>
        <x14:conditionalFormatting xmlns:xm="http://schemas.microsoft.com/office/excel/2006/main">
          <x14:cfRule type="expression" priority="267" stopIfTrue="1" id="{00960047-00E6-4C8E-A9D8-00200036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expression" priority="266" stopIfTrue="1" id="{00A3004A-0092-442F-9A00-00F7001B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E31</xm:sqref>
        </x14:conditionalFormatting>
        <x14:conditionalFormatting xmlns:xm="http://schemas.microsoft.com/office/excel/2006/main">
          <x14:cfRule type="expression" priority="265" stopIfTrue="1" id="{009300FA-0012-495F-869D-009C007B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expression" priority="264" stopIfTrue="1" id="{00B000BA-0012-4D1A-A15D-002B0034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expression" priority="263" stopIfTrue="1" id="{001A006D-0056-49C0-A0EF-000F00DA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L40:O40</xm:sqref>
        </x14:conditionalFormatting>
        <x14:conditionalFormatting xmlns:xm="http://schemas.microsoft.com/office/excel/2006/main">
          <x14:cfRule type="expression" priority="262" stopIfTrue="1" id="{00AE0043-0053-4CF6-A066-00090064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260" stopIfTrue="1" id="{00AE00C1-009E-4BF2-B400-00A400DF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expression" priority="258" stopIfTrue="1" id="{0047009D-0006-48FE-BE31-004C00EC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D41:E41</xm:sqref>
        </x14:conditionalFormatting>
        <x14:conditionalFormatting xmlns:xm="http://schemas.microsoft.com/office/excel/2006/main">
          <x14:cfRule type="expression" priority="257" stopIfTrue="1" id="{007300BC-008B-4A02-B11F-001E00AC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C41</xm:sqref>
        </x14:conditionalFormatting>
        <x14:conditionalFormatting xmlns:xm="http://schemas.microsoft.com/office/excel/2006/main">
          <x14:cfRule type="expression" priority="255" stopIfTrue="1" id="{00E60094-0057-4C18-9598-001300C5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I41</xm:sqref>
        </x14:conditionalFormatting>
        <x14:conditionalFormatting xmlns:xm="http://schemas.microsoft.com/office/excel/2006/main">
          <x14:cfRule type="expression" priority="253" stopIfTrue="1" id="{00AA00D7-00D5-41D7-A093-00140038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252" stopIfTrue="1" id="{000A0007-0035-4829-9D8A-00970023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expression" priority="251" stopIfTrue="1" id="{00A00057-0068-49B1-ABFF-00AC0025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expression" priority="249" stopIfTrue="1" id="{00F8002B-001A-4BC2-A765-0086006B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248" stopIfTrue="1" id="{00D500D4-00F8-4614-9396-0021003F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expression" priority="247" stopIfTrue="1" id="{0082004F-009C-45A0-B89F-0095006B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I27:J27 D27</xm:sqref>
        </x14:conditionalFormatting>
        <x14:conditionalFormatting xmlns:xm="http://schemas.microsoft.com/office/excel/2006/main">
          <x14:cfRule type="expression" priority="246" stopIfTrue="1" id="{00900013-00BD-4D63-984B-006600FB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 A27</xm:sqref>
        </x14:conditionalFormatting>
        <x14:conditionalFormatting xmlns:xm="http://schemas.microsoft.com/office/excel/2006/main">
          <x14:cfRule type="expression" priority="245" stopIfTrue="1" id="{000700E3-0000-43B4-9991-00D50099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44" stopIfTrue="1" id="{0017002A-0005-4FFC-8E43-00310004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243" stopIfTrue="1" id="{001C0093-00AA-4B5B-A0A9-005B00BF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242" stopIfTrue="1" id="{00DF0098-00A2-44B6-AC5D-008F00F9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241" stopIfTrue="1" id="{00AE00F6-00AC-4E6E-88BA-00C9006D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240" stopIfTrue="1" id="{009D00C3-002C-4F2C-A3B8-00020027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239" stopIfTrue="1" id="{006F0063-0041-40C9-841D-00AE001F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238" stopIfTrue="1" id="{00CF00CF-0010-4894-A255-007700F2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237" stopIfTrue="1" id="{00F60099-00B5-4045-B289-00BF0099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236" stopIfTrue="1" id="{00B400A6-0066-42C8-B853-00A2009C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235" stopIfTrue="1" id="{00CF00BD-005D-4795-8FFE-00FA0054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34" stopIfTrue="1" id="{00C200B3-008F-4D45-A35E-00C00035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233" stopIfTrue="1" id="{00040064-0047-4627-A3B5-00AE0072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232" stopIfTrue="1" id="{00F10060-00B4-486C-A97B-000E0006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I29:J29</xm:sqref>
        </x14:conditionalFormatting>
        <x14:conditionalFormatting xmlns:xm="http://schemas.microsoft.com/office/excel/2006/main">
          <x14:cfRule type="expression" priority="231" stopIfTrue="1" id="{0007006E-00FD-41B8-AEB7-0040005A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expression" priority="230" stopIfTrue="1" id="{00E6003A-009E-49BD-A0BA-00EB002E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expression" priority="229" stopIfTrue="1" id="{0013003C-00B8-4C2F-BB75-005400E8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expression" priority="228" stopIfTrue="1" id="{0007001C-001F-45FE-991E-00BF004A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227" stopIfTrue="1" id="{008C0039-0014-4B5A-8395-00A6005C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I30:J30</xm:sqref>
        </x14:conditionalFormatting>
        <x14:conditionalFormatting xmlns:xm="http://schemas.microsoft.com/office/excel/2006/main">
          <x14:cfRule type="expression" priority="226" stopIfTrue="1" id="{00D200E5-003E-4DC2-9697-00040024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expression" priority="225" stopIfTrue="1" id="{00B00068-0045-40F1-93AD-00090039002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expression" priority="224" stopIfTrue="1" id="{00C00095-00F7-4546-B860-00DB0027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expression" priority="223" stopIfTrue="1" id="{0091003A-002A-404F-B567-00F1003B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expression" priority="222" stopIfTrue="1" id="{00A200E2-0076-4F7C-B29D-0091003E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L39:O39 D39:E39 G39:J39</xm:sqref>
        </x14:conditionalFormatting>
        <x14:conditionalFormatting xmlns:xm="http://schemas.microsoft.com/office/excel/2006/main">
          <x14:cfRule type="expression" priority="221" stopIfTrue="1" id="{00C10051-0060-4431-9803-00F800EC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A39 C39</xm:sqref>
        </x14:conditionalFormatting>
        <x14:conditionalFormatting xmlns:xm="http://schemas.microsoft.com/office/excel/2006/main">
          <x14:cfRule type="expression" priority="219" stopIfTrue="1" id="{0078008E-00E4-4E24-AF08-004F002C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218" stopIfTrue="1" id="{00F90001-0060-43AA-B860-00260080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expression" priority="212" stopIfTrue="1" id="{00B800BE-00EC-4308-BA1D-00090092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K31</xm:sqref>
        </x14:conditionalFormatting>
        <x14:conditionalFormatting xmlns:xm="http://schemas.microsoft.com/office/excel/2006/main">
          <x14:cfRule type="expression" priority="210" stopIfTrue="1" id="{009E00CA-00AB-4A16-9616-005A00B6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209" stopIfTrue="1" id="{001E0074-00FB-4BFE-A6E9-006D0019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208" stopIfTrue="1" id="{0099001F-008E-47FA-80D1-008D009A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07" stopIfTrue="1" id="{00EC00E1-0073-4C14-94B0-00B50028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206" stopIfTrue="1" id="{00BF00DE-00C0-43E7-8810-00F6003B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205" stopIfTrue="1" id="{00C200F6-002F-4E46-8DDC-00BB004B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I29:J29</xm:sqref>
        </x14:conditionalFormatting>
        <x14:conditionalFormatting xmlns:xm="http://schemas.microsoft.com/office/excel/2006/main">
          <x14:cfRule type="expression" priority="204" stopIfTrue="1" id="{0032005D-0007-4812-99F5-00E80083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expression" priority="203" stopIfTrue="1" id="{00AE0030-003D-4485-B7DD-005B0012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expression" priority="202" stopIfTrue="1" id="{00C1001E-00CB-4AE7-AE11-00ED0026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expression" priority="201" stopIfTrue="1" id="{00D1001F-008F-4108-BE54-009900D9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200" stopIfTrue="1" id="{003D0057-00F2-4D0E-8AD9-00950007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I30:J30</xm:sqref>
        </x14:conditionalFormatting>
        <x14:conditionalFormatting xmlns:xm="http://schemas.microsoft.com/office/excel/2006/main">
          <x14:cfRule type="expression" priority="199" stopIfTrue="1" id="{00680037-00B2-4EEF-A2CB-008100B2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expression" priority="198" stopIfTrue="1" id="{00060080-00E6-44F0-A49E-00C70024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expression" priority="197" stopIfTrue="1" id="{00BB0099-0082-4CA8-9B7B-00630019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expression" priority="196" stopIfTrue="1" id="{002400D5-0036-4C20-AA88-00DF002E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expression" priority="195" stopIfTrue="1" id="{00E10040-00E4-4A08-84B4-00AD0056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L39:O39 D39:E39 G39:J39</xm:sqref>
        </x14:conditionalFormatting>
        <x14:conditionalFormatting xmlns:xm="http://schemas.microsoft.com/office/excel/2006/main">
          <x14:cfRule type="expression" priority="194" stopIfTrue="1" id="{00AD00FF-0021-49EE-81E8-00A00008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A39 C39</xm:sqref>
        </x14:conditionalFormatting>
        <x14:conditionalFormatting xmlns:xm="http://schemas.microsoft.com/office/excel/2006/main">
          <x14:cfRule type="expression" priority="192" stopIfTrue="1" id="{006F009E-000F-4CE5-B069-00750063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191" stopIfTrue="1" id="{009D0082-00DB-44B4-AC5B-0006007D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expression" priority="190" stopIfTrue="1" id="{001D001B-00B6-4914-914F-00750030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K30</xm:sqref>
        </x14:conditionalFormatting>
        <x14:conditionalFormatting xmlns:xm="http://schemas.microsoft.com/office/excel/2006/main">
          <x14:cfRule type="expression" priority="189" stopIfTrue="1" id="{00170059-0016-4DDD-9012-001600BC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188" stopIfTrue="1" id="{001B00CD-0098-4ADE-9AA1-00FA00CF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187" stopIfTrue="1" id="{00E10067-00FC-49AF-A0E2-007900D4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186" stopIfTrue="1" id="{0050005E-0037-4D92-A215-001C00DC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185" stopIfTrue="1" id="{000300E8-0056-428A-8EF4-00FC0074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184" stopIfTrue="1" id="{0091001E-002F-477B-9884-006200E2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I29:J29</xm:sqref>
        </x14:conditionalFormatting>
        <x14:conditionalFormatting xmlns:xm="http://schemas.microsoft.com/office/excel/2006/main">
          <x14:cfRule type="expression" priority="183" stopIfTrue="1" id="{00C00094-00C2-4394-A906-005B0098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expression" priority="182" stopIfTrue="1" id="{00DB0081-005E-4EE8-8023-000000B0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expression" priority="181" stopIfTrue="1" id="{00F90061-0094-48D4-A659-00AC007E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expression" priority="180" stopIfTrue="1" id="{00F60082-001A-42F2-BB25-00FC00C3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179" stopIfTrue="1" id="{003E0006-003D-479F-9DE5-00A900DD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L38:O38 D38:E38 G38:J38</xm:sqref>
        </x14:conditionalFormatting>
        <x14:conditionalFormatting xmlns:xm="http://schemas.microsoft.com/office/excel/2006/main">
          <x14:cfRule type="expression" priority="178" stopIfTrue="1" id="{003800B1-00F0-4365-844C-006F0007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expression" priority="176" stopIfTrue="1" id="{0068003B-00F7-4EF1-83A2-0096005D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175" stopIfTrue="1" id="{000400A2-00DC-4E52-B04A-00590037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expression" priority="174" stopIfTrue="1" id="{00770097-0051-4389-B46C-004B004B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D39:E39</xm:sqref>
        </x14:conditionalFormatting>
        <x14:conditionalFormatting xmlns:xm="http://schemas.microsoft.com/office/excel/2006/main">
          <x14:cfRule type="expression" priority="173" stopIfTrue="1" id="{006500F6-00FE-4EF6-A801-004D0006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172" stopIfTrue="1" id="{003D00B5-00E3-4083-8935-00A7008C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expression" priority="171" stopIfTrue="1" id="{00A40071-008C-43EB-A16D-00EA000F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H39:I39</xm:sqref>
        </x14:conditionalFormatting>
        <x14:conditionalFormatting xmlns:xm="http://schemas.microsoft.com/office/excel/2006/main">
          <x14:cfRule type="expression" priority="170" stopIfTrue="1" id="{006600D8-0094-400D-8695-00FD00BC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expression" priority="169" stopIfTrue="1" id="{007F00F6-001A-4523-A189-00240025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L35:O35 G35:J35 D35:E35</xm:sqref>
        </x14:conditionalFormatting>
        <x14:conditionalFormatting xmlns:xm="http://schemas.microsoft.com/office/excel/2006/main">
          <x14:cfRule type="expression" priority="168" stopIfTrue="1" id="{009B0068-0082-4E80-9FC4-00CD009D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A35 C35</xm:sqref>
        </x14:conditionalFormatting>
        <x14:conditionalFormatting xmlns:xm="http://schemas.microsoft.com/office/excel/2006/main">
          <x14:cfRule type="expression" priority="167" stopIfTrue="1" id="{00B60021-0078-46DE-BB33-00070052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66" stopIfTrue="1" id="{004D00A8-00EF-4EB3-91BE-0017001E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165" stopIfTrue="1" id="{008D00B7-00D4-46E6-8AB1-00DE00CC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164" stopIfTrue="1" id="{0098008D-0020-4807-AE7D-00B80084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163" stopIfTrue="1" id="{00420007-0036-4F0D-97FF-00150095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expression" priority="162" stopIfTrue="1" id="{00220055-002C-4D0E-86A5-0084001E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expression" priority="161" stopIfTrue="1" id="{007A006C-0012-4708-A390-005A0033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160" stopIfTrue="1" id="{00B60036-00FA-4144-AAF8-006C0024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159" stopIfTrue="1" id="{00D500DE-000D-4881-9FAA-0006004B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L38:O38 D38:E38 G38:J38</xm:sqref>
        </x14:conditionalFormatting>
        <x14:conditionalFormatting xmlns:xm="http://schemas.microsoft.com/office/excel/2006/main">
          <x14:cfRule type="expression" priority="158" stopIfTrue="1" id="{0086005C-0032-468E-A7E5-00DD0062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expression" priority="156" stopIfTrue="1" id="{005F00E7-00D1-4EC9-8993-006500B7006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155" stopIfTrue="1" id="{00DD00EF-0033-4B4E-A42D-00FD0054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expression" priority="154" stopIfTrue="1" id="{002F00D4-0058-4D03-99D0-007900F5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D39:E39</xm:sqref>
        </x14:conditionalFormatting>
        <x14:conditionalFormatting xmlns:xm="http://schemas.microsoft.com/office/excel/2006/main">
          <x14:cfRule type="expression" priority="153" stopIfTrue="1" id="{004900CF-00C5-4EE3-8DE7-006900B1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152" stopIfTrue="1" id="{00FA00A5-009E-4005-BDD6-00B60034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expression" priority="151" stopIfTrue="1" id="{0053001D-0022-49D5-928C-003300A2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H39:I39</xm:sqref>
        </x14:conditionalFormatting>
        <x14:conditionalFormatting xmlns:xm="http://schemas.microsoft.com/office/excel/2006/main">
          <x14:cfRule type="expression" priority="150" stopIfTrue="1" id="{00A9004A-0026-46EE-8736-00520096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expression" priority="149" stopIfTrue="1" id="{00F50004-00C1-4578-A6F4-00F200B3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I41</xm:sqref>
        </x14:conditionalFormatting>
        <x14:conditionalFormatting xmlns:xm="http://schemas.microsoft.com/office/excel/2006/main">
          <x14:cfRule type="expression" priority="147" stopIfTrue="1" id="{004B00F6-00DF-4C59-9003-003A00BB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146" stopIfTrue="1" id="{006400A9-00A8-414C-842B-008B0029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145" stopIfTrue="1" id="{00FA00D6-00C9-4522-815C-007F00FB003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L37:O37 D37:E37 G37:J37</xm:sqref>
        </x14:conditionalFormatting>
        <x14:conditionalFormatting xmlns:xm="http://schemas.microsoft.com/office/excel/2006/main">
          <x14:cfRule type="expression" priority="144" stopIfTrue="1" id="{007F00E9-00BA-4889-B209-00B500C8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A37 C37</xm:sqref>
        </x14:conditionalFormatting>
        <x14:conditionalFormatting xmlns:xm="http://schemas.microsoft.com/office/excel/2006/main">
          <x14:cfRule type="expression" priority="143" stopIfTrue="1" id="{00850019-0071-4803-8656-007B0024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142" stopIfTrue="1" id="{008A004A-0085-454C-B18E-00DB00A4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141" stopIfTrue="1" id="{000E009C-008D-4A92-B3CD-00B700C9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40" stopIfTrue="1" id="{0081005E-00EC-480C-9519-00030052005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D38:E38</xm:sqref>
        </x14:conditionalFormatting>
        <x14:conditionalFormatting xmlns:xm="http://schemas.microsoft.com/office/excel/2006/main">
          <x14:cfRule type="expression" priority="139" stopIfTrue="1" id="{00E50099-0068-4A4A-A157-004F00D9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expression" priority="138" stopIfTrue="1" id="{007A00E2-0016-4FF9-BFB7-00CB0074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expression" priority="137" stopIfTrue="1" id="{007D0080-00B9-4027-9A74-001C009A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H38:I38</xm:sqref>
        </x14:conditionalFormatting>
        <x14:conditionalFormatting xmlns:xm="http://schemas.microsoft.com/office/excel/2006/main">
          <x14:cfRule type="expression" priority="136" stopIfTrue="1" id="{00800098-00BA-4470-888A-005C0083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135" stopIfTrue="1" id="{005B00C3-002D-4A4F-879C-009400E7009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134" stopIfTrue="1" id="{00840015-0095-4CA5-8070-00B3008F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L37:O37 D37:E37 G37:J37</xm:sqref>
        </x14:conditionalFormatting>
        <x14:conditionalFormatting xmlns:xm="http://schemas.microsoft.com/office/excel/2006/main">
          <x14:cfRule type="expression" priority="133" stopIfTrue="1" id="{00F600D4-0077-44EB-B9C5-00F60032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A37 C37</xm:sqref>
        </x14:conditionalFormatting>
        <x14:conditionalFormatting xmlns:xm="http://schemas.microsoft.com/office/excel/2006/main">
          <x14:cfRule type="expression" priority="132" stopIfTrue="1" id="{007E00EB-00A5-40EA-BB53-000D0030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131" stopIfTrue="1" id="{004F0036-0020-43AD-99FF-005D007F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130" stopIfTrue="1" id="{00AE00D9-0000-4D7E-960F-00EA00E9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29" stopIfTrue="1" id="{00410013-00D9-4246-900E-000500CF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expression" priority="128" stopIfTrue="1" id="{00510072-0096-45C5-860D-00AB0020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L36:O36 D36:E36 G36:J36</xm:sqref>
        </x14:conditionalFormatting>
        <x14:conditionalFormatting xmlns:xm="http://schemas.microsoft.com/office/excel/2006/main">
          <x14:cfRule type="expression" priority="127" stopIfTrue="1" id="{009F0012-0062-4AEF-B15E-002C00CF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A36 C36</xm:sqref>
        </x14:conditionalFormatting>
        <x14:conditionalFormatting xmlns:xm="http://schemas.microsoft.com/office/excel/2006/main">
          <x14:cfRule type="expression" priority="126" stopIfTrue="1" id="{002E0077-00CC-4EFC-B6D6-00F300FC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25" stopIfTrue="1" id="{005E0023-005E-4455-9FFD-004B007C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124" stopIfTrue="1" id="{007B0094-00C4-4665-98BC-005200CF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23" stopIfTrue="1" id="{006D0021-0050-4622-9F8F-003E00C0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D37:E37</xm:sqref>
        </x14:conditionalFormatting>
        <x14:conditionalFormatting xmlns:xm="http://schemas.microsoft.com/office/excel/2006/main">
          <x14:cfRule type="expression" priority="122" stopIfTrue="1" id="{007D0078-00AE-42E1-9235-00370015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expression" priority="121" stopIfTrue="1" id="{00A000DF-0083-4122-BC1F-006000C3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expression" priority="120" stopIfTrue="1" id="{00880033-0078-48F5-B5CC-00E40031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H37:I37</xm:sqref>
        </x14:conditionalFormatting>
        <x14:conditionalFormatting xmlns:xm="http://schemas.microsoft.com/office/excel/2006/main">
          <x14:cfRule type="expression" priority="119" stopIfTrue="1" id="{000F00C9-002C-4EC2-93EF-000A0072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118" stopIfTrue="1" id="{00D900A0-00D1-46AE-BF5C-00590000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expression" priority="117" stopIfTrue="1" id="{00D60057-0039-4D83-9CC8-005A0000009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116" stopIfTrue="1" id="{00EC00E7-00C1-43B3-A014-008E003B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L38:O38 D38:E38 G38:J38</xm:sqref>
        </x14:conditionalFormatting>
        <x14:conditionalFormatting xmlns:xm="http://schemas.microsoft.com/office/excel/2006/main">
          <x14:cfRule type="expression" priority="115" stopIfTrue="1" id="{005E0005-0011-421D-9B22-004800F1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expression" priority="113" stopIfTrue="1" id="{00C40099-0021-4D2F-AE4E-0081005E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112" stopIfTrue="1" id="{0096007A-00D1-4C2C-A8F7-007A00F3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expression" priority="111" stopIfTrue="1" id="{00FD00AC-00DC-49CA-82E5-00F50008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D39:E39</xm:sqref>
        </x14:conditionalFormatting>
        <x14:conditionalFormatting xmlns:xm="http://schemas.microsoft.com/office/excel/2006/main">
          <x14:cfRule type="expression" priority="110" stopIfTrue="1" id="{00160049-00F9-4605-B1EF-00F300F4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109" stopIfTrue="1" id="{000C004B-006F-49EB-9693-00D600CA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expression" priority="108" stopIfTrue="1" id="{00A30024-002B-4F97-BDA0-00B100C5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H39:I39</xm:sqref>
        </x14:conditionalFormatting>
        <x14:conditionalFormatting xmlns:xm="http://schemas.microsoft.com/office/excel/2006/main">
          <x14:cfRule type="expression" priority="107" stopIfTrue="1" id="{00C200FB-0010-44F5-9E7B-00630019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expression" priority="104" stopIfTrue="1" id="{003F0020-00F7-4FE8-861E-00AD00EF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103" stopIfTrue="1" id="{00C700B9-0011-4565-86BE-00C600F6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D38:E38</xm:sqref>
        </x14:conditionalFormatting>
        <x14:conditionalFormatting xmlns:xm="http://schemas.microsoft.com/office/excel/2006/main">
          <x14:cfRule type="expression" priority="102" stopIfTrue="1" id="{00CA0011-0079-4496-8220-0055006A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expression" priority="101" stopIfTrue="1" id="{0089004A-00C3-4F85-929D-00C80075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F38</xm:sqref>
        </x14:conditionalFormatting>
        <x14:conditionalFormatting xmlns:xm="http://schemas.microsoft.com/office/excel/2006/main">
          <x14:cfRule type="expression" priority="100" stopIfTrue="1" id="{00B000DA-00B4-43EE-AD1E-009300F7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H38:I38</xm:sqref>
        </x14:conditionalFormatting>
        <x14:conditionalFormatting xmlns:xm="http://schemas.microsoft.com/office/excel/2006/main">
          <x14:cfRule type="expression" priority="99" stopIfTrue="1" id="{008900D7-0016-47B2-AFCD-005D00A0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98" stopIfTrue="1" id="{003900E1-0008-4BA6-BFF5-00F7002D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expression" priority="97" stopIfTrue="1" id="{001F008C-000A-4A6C-9E5B-00C000A9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96" stopIfTrue="1" id="{007E00A0-0093-40D3-B5E0-00B9001F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I38:I39</xm:sqref>
        </x14:conditionalFormatting>
        <x14:conditionalFormatting xmlns:xm="http://schemas.microsoft.com/office/excel/2006/main">
          <x14:cfRule type="expression" priority="95" stopIfTrue="1" id="{0095006F-0065-4A14-8D32-008E00FD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H38:H39</xm:sqref>
        </x14:conditionalFormatting>
        <x14:conditionalFormatting xmlns:xm="http://schemas.microsoft.com/office/excel/2006/main">
          <x14:cfRule type="expression" priority="92" stopIfTrue="1" id="{00EC0072-008D-456E-9C60-00AC0066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A38</xm:sqref>
        </x14:conditionalFormatting>
        <x14:conditionalFormatting xmlns:xm="http://schemas.microsoft.com/office/excel/2006/main">
          <x14:cfRule type="expression" priority="91" stopIfTrue="1" id="{003F00C1-007A-403D-9E30-00EE0032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A38</xm:sqref>
        </x14:conditionalFormatting>
        <x14:conditionalFormatting xmlns:xm="http://schemas.microsoft.com/office/excel/2006/main">
          <x14:cfRule type="expression" priority="90" stopIfTrue="1" id="{004200EB-00D0-490E-A090-002F007B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89" stopIfTrue="1" id="{00710076-0097-46DF-84AB-00280079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88" stopIfTrue="1" id="{00E50058-001C-41AF-9103-00AA0022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87" stopIfTrue="1" id="{005B00CB-0049-46C1-AA2F-00880046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86" stopIfTrue="1" id="{00980015-00B4-41CA-BBA5-00C800FA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85" stopIfTrue="1" id="{00D3007E-00F0-49D5-81F9-0079003E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84" stopIfTrue="1" id="{009400A7-0097-4045-B1C7-003F0028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expression" priority="83" stopIfTrue="1" id="{003D00F9-00EB-4D79-96A2-0020002F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82" stopIfTrue="1" id="{00A30048-0026-4C76-B808-001000C2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81" stopIfTrue="1" id="{00C4000C-002E-4BB1-90F3-00B000C1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80" stopIfTrue="1" id="{00C0002F-002D-46E2-8F11-0086004B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G40:I40 D40:E40</xm:sqref>
        </x14:conditionalFormatting>
        <x14:conditionalFormatting xmlns:xm="http://schemas.microsoft.com/office/excel/2006/main">
          <x14:cfRule type="expression" priority="79" stopIfTrue="1" id="{00200013-0058-493A-85D1-005E004F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expression" priority="78" stopIfTrue="1" id="{00AE0033-0018-454A-925C-00D00024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expression" priority="77" stopIfTrue="1" id="{0068004F-00F4-4211-9CDE-00E700E300D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D40:E40 G40:I40</xm:sqref>
        </x14:conditionalFormatting>
        <x14:conditionalFormatting xmlns:xm="http://schemas.microsoft.com/office/excel/2006/main">
          <x14:cfRule type="expression" priority="76" stopIfTrue="1" id="{005F00E2-0033-4102-B06B-000300D5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expression" priority="75" stopIfTrue="1" id="{00B200DD-0049-4398-A5FC-00350040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expression" priority="74" stopIfTrue="1" id="{009E0065-0076-44C5-B873-004200AD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D40:E40 G40:I40</xm:sqref>
        </x14:conditionalFormatting>
        <x14:conditionalFormatting xmlns:xm="http://schemas.microsoft.com/office/excel/2006/main">
          <x14:cfRule type="expression" priority="73" stopIfTrue="1" id="{008000D3-0078-4B40-BA0E-0029004C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expression" priority="72" stopIfTrue="1" id="{008C00AF-0084-4409-B593-00A200D6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expression" priority="71" stopIfTrue="1" id="{009B000F-0026-4A2E-9F9B-004900E5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D40:E40</xm:sqref>
        </x14:conditionalFormatting>
        <x14:conditionalFormatting xmlns:xm="http://schemas.microsoft.com/office/excel/2006/main">
          <x14:cfRule type="expression" priority="70" stopIfTrue="1" id="{00210036-00B7-4AC8-99E2-00520052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expression" priority="69" stopIfTrue="1" id="{002600C4-005F-49D8-9CC7-008C0060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expression" priority="68" stopIfTrue="1" id="{00AE00CB-0025-4AEA-8BE4-00760066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H40:I40</xm:sqref>
        </x14:conditionalFormatting>
        <x14:conditionalFormatting xmlns:xm="http://schemas.microsoft.com/office/excel/2006/main">
          <x14:cfRule type="expression" priority="67" stopIfTrue="1" id="{000D00D3-001B-413A-A051-000B0014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D40:E40</xm:sqref>
        </x14:conditionalFormatting>
        <x14:conditionalFormatting xmlns:xm="http://schemas.microsoft.com/office/excel/2006/main">
          <x14:cfRule type="expression" priority="66" stopIfTrue="1" id="{00E00056-00DC-45DC-9FC1-00A50025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expression" priority="65" stopIfTrue="1" id="{0078003A-00E8-4E42-A73D-002400E3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expression" priority="64" stopIfTrue="1" id="{00E000E6-0083-4ED6-A7B1-00B800B0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H40:I40</xm:sqref>
        </x14:conditionalFormatting>
        <x14:conditionalFormatting xmlns:xm="http://schemas.microsoft.com/office/excel/2006/main">
          <x14:cfRule type="expression" priority="63" stopIfTrue="1" id="{007A00E0-00EC-4C0D-ADCC-001900F2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D40:E40</xm:sqref>
        </x14:conditionalFormatting>
        <x14:conditionalFormatting xmlns:xm="http://schemas.microsoft.com/office/excel/2006/main">
          <x14:cfRule type="expression" priority="62" stopIfTrue="1" id="{009D00CE-0005-4861-9876-00AF0085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C40</xm:sqref>
        </x14:conditionalFormatting>
        <x14:conditionalFormatting xmlns:xm="http://schemas.microsoft.com/office/excel/2006/main">
          <x14:cfRule type="expression" priority="61" stopIfTrue="1" id="{002800A3-00EC-4CDA-BA02-00B200F2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expression" priority="60" stopIfTrue="1" id="{00770053-0047-4EDF-B0E3-0060005B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H40:I40</xm:sqref>
        </x14:conditionalFormatting>
        <x14:conditionalFormatting xmlns:xm="http://schemas.microsoft.com/office/excel/2006/main">
          <x14:cfRule type="expression" priority="59" stopIfTrue="1" id="{006B00C0-0029-4259-87EE-0049006C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I40</xm:sqref>
        </x14:conditionalFormatting>
        <x14:conditionalFormatting xmlns:xm="http://schemas.microsoft.com/office/excel/2006/main">
          <x14:cfRule type="expression" priority="58" stopIfTrue="1" id="{005D00AE-0028-4274-9048-0059006F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7" stopIfTrue="1" id="{00E9001D-002B-4B4C-B949-00880060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expression" priority="56" stopIfTrue="1" id="{00FE00DD-00B0-47C5-81E7-005C007E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55" stopIfTrue="1" id="{00FF00E0-0004-4F50-A286-00440026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54" stopIfTrue="1" id="{007C0044-00BD-4362-8DDD-000F003A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53" stopIfTrue="1" id="{007F0053-008F-45F8-A06D-007100CC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expression" priority="52" stopIfTrue="1" id="{007C00D0-00C2-4360-89D0-00E500B0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expression" priority="51" stopIfTrue="1" id="{008B0037-00D2-4E18-8ACE-00F20014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expression" priority="50" stopIfTrue="1" id="{002200EB-00B7-4804-A5A5-00720047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expression" priority="49" stopIfTrue="1" id="{00F800FA-00DF-48EB-8E43-008C005C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expression" priority="48" stopIfTrue="1" id="{008A006C-009A-49A1-AEC3-00CA00DF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expression" priority="47" stopIfTrue="1" id="{003D0051-00FA-4E30-9040-00C2005E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6" stopIfTrue="1" id="{00FE0067-0096-4D7B-A766-00AB00C4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5" stopIfTrue="1" id="{006200D7-0074-42D3-AC46-007A00F3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4" stopIfTrue="1" id="{00EA007F-00BE-4B3C-AC6A-005200A1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3" stopIfTrue="1" id="{007D0089-0002-463C-8C4D-00B10042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2" stopIfTrue="1" id="{00BE0040-002A-43CB-A067-00C20035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1" stopIfTrue="1" id="{00820053-0074-482E-B9DC-009D00BA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0" stopIfTrue="1" id="{007F003C-00F7-4A63-BE97-007800A5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expression" priority="39" stopIfTrue="1" id="{00B600F2-0055-43EF-8EDF-00CB00ED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J42:J43</xm:sqref>
        </x14:conditionalFormatting>
        <x14:conditionalFormatting xmlns:xm="http://schemas.microsoft.com/office/excel/2006/main">
          <x14:cfRule type="expression" priority="38" stopIfTrue="1" id="{00FC0014-0037-47DF-9810-00F700B5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expression" priority="37" stopIfTrue="1" id="{003A00A2-0040-4325-A9D6-00ED00B1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C42:C43</xm:sqref>
        </x14:conditionalFormatting>
        <x14:conditionalFormatting xmlns:xm="http://schemas.microsoft.com/office/excel/2006/main">
          <x14:cfRule type="expression" priority="36" stopIfTrue="1" id="{004B00C7-00C8-4612-957C-008C001A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expression" priority="35" stopIfTrue="1" id="{0071005A-00B3-41E7-9847-00C10092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B42</xm:sqref>
        </x14:conditionalFormatting>
        <x14:conditionalFormatting xmlns:xm="http://schemas.microsoft.com/office/excel/2006/main">
          <x14:cfRule type="expression" priority="34" stopIfTrue="1" id="{007B0044-00DB-4A89-911B-00C70052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expression" priority="33" stopIfTrue="1" id="{005600EB-003D-4471-AB5C-009B0031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expression" priority="32" stopIfTrue="1" id="{00F400B5-0065-483F-843E-009E0077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A42</xm:sqref>
        </x14:conditionalFormatting>
        <x14:conditionalFormatting xmlns:xm="http://schemas.microsoft.com/office/excel/2006/main">
          <x14:cfRule type="expression" priority="27" stopIfTrue="1" id="{00920050-00F3-412A-9EBA-00990076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A43</xm:sqref>
        </x14:conditionalFormatting>
        <x14:conditionalFormatting xmlns:xm="http://schemas.microsoft.com/office/excel/2006/main">
          <x14:cfRule type="expression" priority="26" stopIfTrue="1" id="{007E004A-001E-4CF2-9A0A-00DA0017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A43</xm:sqref>
        </x14:conditionalFormatting>
        <x14:conditionalFormatting xmlns:xm="http://schemas.microsoft.com/office/excel/2006/main">
          <x14:cfRule type="expression" priority="25" stopIfTrue="1" id="{007A0016-001B-4622-BBF0-002F00E5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A43</xm:sqref>
        </x14:conditionalFormatting>
        <x14:conditionalFormatting xmlns:xm="http://schemas.microsoft.com/office/excel/2006/main">
          <x14:cfRule type="expression" priority="24" stopIfTrue="1" id="{001000C6-009A-4E19-B820-00E400B4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G44:H44 D44:E44 J44</xm:sqref>
        </x14:conditionalFormatting>
        <x14:conditionalFormatting xmlns:xm="http://schemas.microsoft.com/office/excel/2006/main">
          <x14:cfRule type="expression" priority="23" stopIfTrue="1" id="{009800CD-0040-4F53-BAF6-00EF005F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A44 C44</xm:sqref>
        </x14:conditionalFormatting>
        <x14:conditionalFormatting xmlns:xm="http://schemas.microsoft.com/office/excel/2006/main">
          <x14:cfRule type="expression" priority="22" stopIfTrue="1" id="{001400C8-00B1-46C5-889E-006700A7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20" stopIfTrue="1" id="{00A50033-00EA-4213-8122-00D400F8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A45</xm:sqref>
        </x14:conditionalFormatting>
        <x14:conditionalFormatting xmlns:xm="http://schemas.microsoft.com/office/excel/2006/main">
          <x14:cfRule type="expression" priority="19" stopIfTrue="1" id="{00C200C7-003E-40B2-8461-00770018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D45:E45</xm:sqref>
        </x14:conditionalFormatting>
        <x14:conditionalFormatting xmlns:xm="http://schemas.microsoft.com/office/excel/2006/main">
          <x14:cfRule type="expression" priority="18" stopIfTrue="1" id="{004E0089-00CA-4DF7-A28E-00FD00B7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C45</xm:sqref>
        </x14:conditionalFormatting>
        <x14:conditionalFormatting xmlns:xm="http://schemas.microsoft.com/office/excel/2006/main">
          <x14:cfRule type="expression" priority="16" stopIfTrue="1" id="{0038004A-0061-47A2-AC7A-009800F0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F44:F45</xm:sqref>
        </x14:conditionalFormatting>
        <x14:conditionalFormatting xmlns:xm="http://schemas.microsoft.com/office/excel/2006/main">
          <x14:cfRule type="expression" priority="15" stopIfTrue="1" id="{00A60011-0025-4D08-926E-00F1001E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expression" priority="14" stopIfTrue="1" id="{006400B1-0024-40C7-B95F-005D0089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I43:I45</xm:sqref>
        </x14:conditionalFormatting>
        <x14:conditionalFormatting xmlns:xm="http://schemas.microsoft.com/office/excel/2006/main">
          <x14:cfRule type="expression" priority="13" stopIfTrue="1" id="{00E90021-00DE-4178-8ACC-005500AE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A46</xm:sqref>
        </x14:conditionalFormatting>
        <x14:conditionalFormatting xmlns:xm="http://schemas.microsoft.com/office/excel/2006/main">
          <x14:cfRule type="expression" priority="8" stopIfTrue="1" id="{007300A9-0069-411A-B4B0-001F00B9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C46:D47</xm:sqref>
        </x14:conditionalFormatting>
        <x14:conditionalFormatting xmlns:xm="http://schemas.microsoft.com/office/excel/2006/main">
          <x14:cfRule type="expression" priority="7" stopIfTrue="1" id="{00FC0035-00F1-49BF-BE6B-00DF009A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expression" priority="6" stopIfTrue="1" id="{009200A5-009D-4EB7-96A0-00EB0092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5" stopIfTrue="1" id="{00A700AD-0086-48D8-9808-006500FA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4" stopIfTrue="1" id="{00BE00CD-00C0-4336-8C69-001700CD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" stopIfTrue="1" id="{00180017-0083-4C9E-9C15-004D00AD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2" stopIfTrue="1" id="{00EB005F-00FE-409F-9A63-00590002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1" stopIfTrue="1" id="{00890078-005C-454A-9C08-00AF00C4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J46:J47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 disablePrompts="0">
        <x14:dataValidation xr:uid="{00AB001E-00B1-4750-B1B1-00E300900029}" type="list" allowBlank="0" errorStyle="stop" imeMode="noControl" operator="between" showDropDown="0" showErrorMessage="0" showInputMessage="1">
          <x14:formula1>
            <xm:f>Servergroup</xm:f>
          </x14:formula1>
          <xm:sqref>A586:A588 A591:A865 A485:A525 A528:A529 B526:B542 A544:B575 A531:A537 A542 B576:B865 A578:A580 A582:A583 A297 A280:A295 A299:A312 A315:A323 A327:A362 A365:A467 B471:B477 A471:A480 A483 B479:B484 B487:B504 B506:B521 A4:A45 A48:A278 B4:B469</xm:sqref>
        </x14:dataValidation>
        <x14:dataValidation xr:uid="{00040014-00DD-4DEE-AA77-00C6006B005E}" type="list" allowBlank="1" errorStyle="stop" imeMode="noControl" operator="between" showDropDown="0" showErrorMessage="0" showInputMessage="1">
          <x14:formula1>
            <xm:f>Servergroup</xm:f>
          </x14:formula1>
          <xm:sqref>B505</xm:sqref>
        </x14:dataValidation>
        <x14:dataValidation xr:uid="{0064006A-002F-4B6B-B96D-00D0006D00DF}" type="list" allowBlank="0" errorStyle="stop" imeMode="noControl" operator="between" showDropDown="0" showErrorMessage="0" showInputMessage="1">
          <x14:formula1>
            <xm:f>Servicegroup</xm:f>
          </x14:formula1>
          <xm:sqref>A313:A314 C544:C865 B543:C543 C4:C542</xm:sqref>
        </x14:dataValidation>
        <x14:dataValidation xr:uid="{009F00C7-00AE-4875-98C1-0036001900F3}" type="list" allowBlank="0" errorStyle="stop" imeMode="noControl" operator="between" showDropDown="0" showErrorMessage="1" showInputMessage="1">
          <x14:formula1>
            <xm:f>Action</xm:f>
          </x14:formula1>
          <xm:sqref>E630:E865 E4:E628</xm:sqref>
        </x14:dataValidation>
        <x14:dataValidation xr:uid="{00B9003A-001D-495B-A66F-00FF00AA003E}" type="list" allowBlank="1" errorStyle="stop" imeMode="noControl" operator="between" showDropDown="0" showErrorMessage="1" showInputMessage="1">
          <x14:formula1>
            <xm:f>Protocol</xm:f>
          </x14:formula1>
          <xm:sqref>D4:D865</xm:sqref>
        </x14:dataValidation>
        <x14:dataValidation xr:uid="{00BD007B-00C9-4BDD-8A97-00B500000088}" type="list" allowBlank="0" errorStyle="stop" imeMode="noControl" operator="between" showDropDown="0" showErrorMessage="1" showInputMessage="1">
          <x14:formula1>
            <xm:f>Status</xm:f>
          </x14:formula1>
          <xm:sqref>F4:F865</xm:sqref>
        </x14:dataValidation>
        <x14:dataValidation xr:uid="{006E0006-00A6-487B-95EF-003C004B0036}" type="list" allowBlank="0" errorStyle="stop" imeMode="noControl" operator="between" showDropDown="0" showErrorMessage="1" showInputMessage="1">
          <x14:formula1>
            <xm:f>Activation</xm:f>
          </x14:formula1>
          <xm:sqref>G4:G865</xm:sqref>
        </x14:dataValidation>
        <x14:dataValidation xr:uid="{002900D3-0073-4AEB-BED6-00AC003C00BF}" type="list" allowBlank="1" errorStyle="stop" imeMode="noControl" operator="between" showDropDown="0" showErrorMessage="1" showInputMessage="1">
          <x14:formula1>
            <xm:f>Action</xm:f>
          </x14:formula1>
          <xm:sqref>E629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2">
    <outlinePr applyStyles="0" summaryBelow="1" summaryRight="1" showOutlineSymbols="1"/>
    <pageSetUpPr autoPageBreaks="1" fitToPage="0"/>
  </sheetPr>
  <sheetViews>
    <sheetView showGridLines="0" topLeftCell="A1" zoomScale="130" workbookViewId="0">
      <pane ySplit="3" topLeftCell="A4" activePane="bottomLeft" state="frozen"/>
      <selection activeCell="H48" activeCellId="0" sqref="H48"/>
    </sheetView>
  </sheetViews>
  <sheetFormatPr baseColWidth="10" defaultColWidth="11.2852" defaultRowHeight="14.25" customHeight="1"/>
  <cols>
    <col customWidth="1" hidden="1" min="1" max="1" style="1" width="5.4257799999999996"/>
    <col bestFit="1" customWidth="1" min="2" max="2" style="1" width="47.570300000000003"/>
    <col customWidth="1" min="3" max="3" style="1" width="27.2852"/>
    <col bestFit="1" customWidth="1" min="4" max="4" style="1" width="29.2852"/>
    <col customWidth="1" min="5" max="5" style="1" width="10.710900000000001"/>
    <col customWidth="1" min="6" max="6" style="1" width="13.855499999999999"/>
    <col customWidth="1" min="7" max="7" style="1" width="17.2852"/>
    <col customWidth="1" min="8" max="8" style="19" width="15.710900000000001"/>
    <col customWidth="1" min="9" max="9" style="55" width="15.710900000000001"/>
    <col bestFit="1" customWidth="1" min="10" max="10" style="1" width="58.710900000000002"/>
    <col bestFit="1" customWidth="1" min="11" max="11" style="1" width="51.285200000000003"/>
    <col bestFit="1" customWidth="1" min="12" max="12" style="1" width="47"/>
    <col customWidth="1" min="13" max="15" style="1" width="25.710899999999999"/>
    <col customWidth="1" min="16" max="16" style="1" width="9"/>
    <col customWidth="1" min="17" max="17" style="1" width="23"/>
    <col customWidth="1" min="18" max="257" style="1" width="11.2852"/>
  </cols>
  <sheetData>
    <row r="1" s="1" customFormat="1" ht="21.75">
      <c r="B1" s="11" t="s">
        <v>28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="1" customFormat="1">
      <c r="H2" s="19"/>
      <c r="I2" s="55"/>
    </row>
    <row r="3" s="1" customFormat="1" ht="42.75">
      <c r="B3" s="20" t="s">
        <v>29</v>
      </c>
      <c r="C3" s="20" t="s">
        <v>30</v>
      </c>
      <c r="D3" s="20" t="s">
        <v>31</v>
      </c>
      <c r="E3" s="20" t="s">
        <v>16</v>
      </c>
      <c r="F3" s="21" t="s">
        <v>17</v>
      </c>
      <c r="G3" s="21" t="s">
        <v>32</v>
      </c>
      <c r="H3" s="22" t="s">
        <v>19</v>
      </c>
      <c r="I3" s="56" t="s">
        <v>20</v>
      </c>
      <c r="J3" s="20" t="s">
        <v>21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</row>
    <row r="4" s="1" customFormat="1">
      <c r="A4" s="57">
        <v>1</v>
      </c>
      <c r="B4" s="58"/>
      <c r="C4" s="59"/>
      <c r="D4" s="59"/>
      <c r="E4" s="60"/>
      <c r="F4" s="60"/>
      <c r="G4" s="60"/>
      <c r="H4" s="25"/>
      <c r="I4" s="61"/>
      <c r="J4" s="60"/>
      <c r="K4" s="31"/>
      <c r="L4" s="31"/>
      <c r="M4" s="31"/>
      <c r="N4" s="31"/>
      <c r="O4" s="31"/>
      <c r="Q4" s="1">
        <f t="shared" ref="Q4:Q67" si="0">IF(ISNA(VLOOKUP(ROW()-3,($A$4:$B$966),2,FALSE)),"",VLOOKUP(ROW()-3,($A$4:$B$966),2,FALSE))</f>
        <v>0</v>
      </c>
    </row>
    <row r="5" s="1" customFormat="1">
      <c r="A5" s="57">
        <f>IF(OR(B6="",COUNTIF($B$4:B6,B6)&gt;1),0,MAX($A$4)+1)</f>
        <v>0</v>
      </c>
      <c r="B5" s="58"/>
      <c r="C5" s="59"/>
      <c r="D5" s="59"/>
      <c r="E5" s="60"/>
      <c r="F5" s="60"/>
      <c r="G5" s="60"/>
      <c r="H5" s="25"/>
      <c r="I5" s="61"/>
      <c r="J5" s="60"/>
      <c r="K5" s="31"/>
      <c r="L5" s="31"/>
      <c r="M5" s="31"/>
      <c r="N5" s="31"/>
      <c r="O5" s="31"/>
      <c r="Q5" s="1" t="str">
        <f t="shared" si="0"/>
        <v/>
      </c>
    </row>
    <row r="6" s="1" customFormat="1">
      <c r="A6" s="57">
        <f t="shared" ref="A6:A8" si="1">IF(OR(B7="",COUNTIF($B$4:B7,B7)&gt;1),0,MAX($A$4:A5)+1)</f>
        <v>0</v>
      </c>
      <c r="B6" s="58"/>
      <c r="C6" s="59"/>
      <c r="D6" s="59"/>
      <c r="E6" s="60"/>
      <c r="F6" s="60"/>
      <c r="G6" s="60"/>
      <c r="H6" s="25"/>
      <c r="I6" s="61"/>
      <c r="J6" s="60"/>
      <c r="K6" s="31"/>
      <c r="L6" s="31"/>
      <c r="M6" s="31"/>
      <c r="N6" s="31"/>
      <c r="O6" s="31"/>
      <c r="Q6" s="1" t="str">
        <f t="shared" si="0"/>
        <v/>
      </c>
    </row>
    <row r="7" s="1" customFormat="1">
      <c r="A7" s="57">
        <f t="shared" si="1"/>
        <v>0</v>
      </c>
      <c r="B7" s="59"/>
      <c r="C7" s="36"/>
      <c r="D7" s="35"/>
      <c r="E7" s="31"/>
      <c r="F7" s="60"/>
      <c r="G7" s="31"/>
      <c r="H7" s="25"/>
      <c r="I7" s="33"/>
      <c r="J7" s="31"/>
      <c r="K7" s="31"/>
      <c r="L7" s="31"/>
      <c r="M7" s="31"/>
      <c r="N7" s="31"/>
      <c r="O7" s="31"/>
      <c r="Q7" s="1" t="str">
        <f t="shared" si="0"/>
        <v/>
      </c>
    </row>
    <row r="8" s="1" customFormat="1">
      <c r="A8" s="1">
        <f t="shared" si="1"/>
        <v>0</v>
      </c>
      <c r="B8" s="59"/>
      <c r="C8" s="29"/>
      <c r="D8" s="23"/>
      <c r="E8" s="31"/>
      <c r="F8" s="60"/>
      <c r="G8" s="24"/>
      <c r="H8" s="25"/>
      <c r="I8" s="33"/>
      <c r="J8" s="31"/>
      <c r="K8" s="31"/>
      <c r="L8" s="31"/>
      <c r="M8" s="31"/>
      <c r="N8" s="31"/>
      <c r="O8" s="31"/>
      <c r="Q8" s="1" t="str">
        <f t="shared" si="0"/>
        <v/>
      </c>
    </row>
    <row r="9" s="1" customFormat="1">
      <c r="A9" s="1">
        <f t="shared" ref="A9:A10" si="2">IF(OR(B10="",COUNTIF($B$4:B10,B10)&gt;1),0,MAX($A$4:A8)+1)</f>
        <v>0</v>
      </c>
      <c r="B9" s="59"/>
      <c r="C9" s="29"/>
      <c r="D9" s="23"/>
      <c r="E9" s="31"/>
      <c r="F9" s="60"/>
      <c r="G9" s="24"/>
      <c r="H9" s="25"/>
      <c r="I9" s="33"/>
      <c r="J9" s="31"/>
      <c r="K9" s="31"/>
      <c r="L9" s="31"/>
      <c r="M9" s="31"/>
      <c r="N9" s="31"/>
      <c r="O9" s="31"/>
      <c r="Q9" s="1" t="str">
        <f t="shared" si="0"/>
        <v/>
      </c>
    </row>
    <row r="10" s="1" customFormat="1">
      <c r="A10" s="1">
        <f t="shared" si="2"/>
        <v>0</v>
      </c>
      <c r="B10" s="59"/>
      <c r="C10" s="36"/>
      <c r="D10" s="35"/>
      <c r="E10" s="31"/>
      <c r="F10" s="60"/>
      <c r="G10" s="31"/>
      <c r="H10" s="25"/>
      <c r="I10" s="33"/>
      <c r="J10" s="31"/>
      <c r="K10" s="31"/>
      <c r="L10" s="31"/>
      <c r="M10" s="31"/>
      <c r="N10" s="31"/>
      <c r="O10" s="31"/>
      <c r="Q10" s="1" t="str">
        <f t="shared" si="0"/>
        <v/>
      </c>
    </row>
    <row r="11" s="1" customFormat="1">
      <c r="A11" s="1">
        <f t="shared" ref="A11:A42" si="3">IF(OR(B12="",COUNTIF($B$4:B12,B12)&gt;1),0,MAX($A$4:A10)+1)</f>
        <v>0</v>
      </c>
      <c r="B11" s="59"/>
      <c r="C11" s="36"/>
      <c r="D11" s="35"/>
      <c r="E11" s="31"/>
      <c r="F11" s="60"/>
      <c r="G11" s="31"/>
      <c r="H11" s="25"/>
      <c r="I11" s="33"/>
      <c r="J11" s="31"/>
      <c r="K11" s="31"/>
      <c r="L11" s="31"/>
      <c r="M11" s="31"/>
      <c r="N11" s="31"/>
      <c r="O11" s="31"/>
      <c r="Q11" s="1" t="str">
        <f t="shared" si="0"/>
        <v/>
      </c>
    </row>
    <row r="12" s="1" customFormat="1">
      <c r="A12" s="1">
        <f t="shared" si="3"/>
        <v>0</v>
      </c>
      <c r="B12" s="59"/>
      <c r="C12" s="36"/>
      <c r="D12" s="35"/>
      <c r="E12" s="31"/>
      <c r="F12" s="60"/>
      <c r="G12" s="31"/>
      <c r="H12" s="25"/>
      <c r="I12" s="33"/>
      <c r="J12" s="31"/>
      <c r="K12" s="31"/>
      <c r="L12" s="31"/>
      <c r="M12" s="31"/>
      <c r="N12" s="31"/>
      <c r="O12" s="31"/>
      <c r="Q12" s="1" t="str">
        <f t="shared" si="0"/>
        <v/>
      </c>
    </row>
    <row r="13" s="1" customFormat="1">
      <c r="A13" s="1">
        <f t="shared" si="3"/>
        <v>0</v>
      </c>
      <c r="B13" s="59"/>
      <c r="C13" s="36"/>
      <c r="D13" s="35"/>
      <c r="E13" s="31"/>
      <c r="F13" s="60"/>
      <c r="G13" s="31"/>
      <c r="H13" s="25"/>
      <c r="I13" s="33"/>
      <c r="J13" s="31"/>
      <c r="K13" s="31"/>
      <c r="L13" s="31"/>
      <c r="M13" s="31"/>
      <c r="N13" s="31"/>
      <c r="O13" s="31"/>
      <c r="Q13" s="1" t="str">
        <f t="shared" si="0"/>
        <v/>
      </c>
    </row>
    <row r="14" s="1" customFormat="1">
      <c r="A14" s="1">
        <f t="shared" si="3"/>
        <v>0</v>
      </c>
      <c r="B14" s="59"/>
      <c r="C14" s="36"/>
      <c r="D14" s="35"/>
      <c r="E14" s="31"/>
      <c r="F14" s="60"/>
      <c r="G14" s="31"/>
      <c r="H14" s="25"/>
      <c r="I14" s="33"/>
      <c r="J14" s="31"/>
      <c r="K14" s="31"/>
      <c r="L14" s="31"/>
      <c r="M14" s="31"/>
      <c r="N14" s="31"/>
      <c r="O14" s="31"/>
      <c r="Q14" s="1" t="str">
        <f t="shared" si="0"/>
        <v/>
      </c>
    </row>
    <row r="15" s="1" customFormat="1">
      <c r="A15" s="1">
        <f t="shared" si="3"/>
        <v>0</v>
      </c>
      <c r="B15" s="59"/>
      <c r="C15" s="59"/>
      <c r="D15" s="59"/>
      <c r="E15" s="31"/>
      <c r="F15" s="60"/>
      <c r="G15" s="31"/>
      <c r="H15" s="25"/>
      <c r="I15" s="33"/>
      <c r="J15" s="31"/>
      <c r="K15" s="31"/>
      <c r="L15" s="31"/>
      <c r="M15" s="31"/>
      <c r="N15" s="31"/>
      <c r="O15" s="31"/>
      <c r="Q15" s="1" t="str">
        <f t="shared" si="0"/>
        <v/>
      </c>
    </row>
    <row r="16" s="1" customFormat="1">
      <c r="A16" s="1">
        <f t="shared" si="3"/>
        <v>0</v>
      </c>
      <c r="B16" s="59"/>
      <c r="C16" s="35"/>
      <c r="D16" s="59"/>
      <c r="E16" s="31"/>
      <c r="F16" s="60"/>
      <c r="G16" s="31"/>
      <c r="H16" s="25"/>
      <c r="I16" s="33"/>
      <c r="J16" s="31"/>
      <c r="K16" s="31"/>
      <c r="L16" s="31"/>
      <c r="M16" s="31"/>
      <c r="N16" s="31"/>
      <c r="O16" s="31"/>
      <c r="Q16" s="1" t="str">
        <f t="shared" si="0"/>
        <v/>
      </c>
    </row>
    <row r="17" s="1" customFormat="1">
      <c r="A17" s="1">
        <f t="shared" si="3"/>
        <v>0</v>
      </c>
      <c r="B17" s="59"/>
      <c r="C17" s="35"/>
      <c r="D17" s="59"/>
      <c r="E17" s="31"/>
      <c r="F17" s="60"/>
      <c r="G17" s="31"/>
      <c r="H17" s="25"/>
      <c r="I17" s="33"/>
      <c r="J17" s="31"/>
      <c r="K17" s="31"/>
      <c r="L17" s="31"/>
      <c r="M17" s="31"/>
      <c r="N17" s="31"/>
      <c r="O17" s="31"/>
      <c r="Q17" s="1" t="str">
        <f t="shared" si="0"/>
        <v/>
      </c>
    </row>
    <row r="18" s="1" customFormat="1">
      <c r="A18" s="1">
        <f t="shared" si="3"/>
        <v>0</v>
      </c>
      <c r="B18" s="59"/>
      <c r="C18" s="36"/>
      <c r="D18" s="59"/>
      <c r="E18" s="31"/>
      <c r="F18" s="60"/>
      <c r="G18" s="60"/>
      <c r="H18" s="25"/>
      <c r="I18" s="26"/>
      <c r="J18" s="60"/>
      <c r="K18" s="31"/>
      <c r="L18" s="31"/>
      <c r="M18" s="31"/>
      <c r="N18" s="31"/>
      <c r="O18" s="31"/>
      <c r="Q18" s="1" t="str">
        <f t="shared" si="0"/>
        <v/>
      </c>
    </row>
    <row r="19" s="1" customFormat="1">
      <c r="A19" s="1">
        <f t="shared" si="3"/>
        <v>0</v>
      </c>
      <c r="B19" s="59"/>
      <c r="C19" s="36"/>
      <c r="D19" s="59"/>
      <c r="E19" s="31"/>
      <c r="F19" s="60"/>
      <c r="G19" s="60"/>
      <c r="H19" s="25"/>
      <c r="I19" s="26"/>
      <c r="J19" s="60"/>
      <c r="K19" s="31"/>
      <c r="L19" s="31"/>
      <c r="M19" s="31"/>
      <c r="N19" s="31"/>
      <c r="O19" s="31"/>
      <c r="Q19" s="1" t="str">
        <f t="shared" si="0"/>
        <v/>
      </c>
    </row>
    <row r="20" s="1" customFormat="1">
      <c r="A20" s="1">
        <f t="shared" si="3"/>
        <v>0</v>
      </c>
      <c r="B20" s="59"/>
      <c r="C20" s="36"/>
      <c r="D20" s="59"/>
      <c r="E20" s="31"/>
      <c r="F20" s="60"/>
      <c r="G20" s="60"/>
      <c r="H20" s="25"/>
      <c r="I20" s="26"/>
      <c r="J20" s="60"/>
      <c r="K20" s="31"/>
      <c r="L20" s="31"/>
      <c r="M20" s="31"/>
      <c r="N20" s="31"/>
      <c r="O20" s="31"/>
      <c r="Q20" s="1" t="str">
        <f t="shared" si="0"/>
        <v/>
      </c>
    </row>
    <row r="21" s="1" customFormat="1">
      <c r="A21" s="1">
        <f t="shared" si="3"/>
        <v>0</v>
      </c>
      <c r="B21" s="59"/>
      <c r="C21" s="35"/>
      <c r="D21" s="59"/>
      <c r="E21" s="31"/>
      <c r="F21" s="60"/>
      <c r="G21" s="31"/>
      <c r="H21" s="25"/>
      <c r="I21" s="33"/>
      <c r="J21" s="31"/>
      <c r="K21" s="35"/>
      <c r="L21" s="31"/>
      <c r="M21" s="31"/>
      <c r="N21" s="31"/>
      <c r="O21" s="31"/>
      <c r="Q21" s="1" t="str">
        <f t="shared" si="0"/>
        <v/>
      </c>
    </row>
    <row r="22" s="1" customFormat="1">
      <c r="A22" s="1">
        <f t="shared" si="3"/>
        <v>0</v>
      </c>
      <c r="B22" s="59"/>
      <c r="C22" s="35"/>
      <c r="D22" s="59"/>
      <c r="E22" s="31"/>
      <c r="F22" s="60"/>
      <c r="G22" s="31"/>
      <c r="H22" s="25"/>
      <c r="I22" s="33"/>
      <c r="J22" s="25"/>
      <c r="K22" s="31"/>
      <c r="L22" s="31"/>
      <c r="M22" s="31"/>
      <c r="N22" s="31"/>
      <c r="O22" s="31"/>
      <c r="Q22" s="1" t="str">
        <f t="shared" si="0"/>
        <v/>
      </c>
    </row>
    <row r="23" s="1" customFormat="1">
      <c r="A23" s="1">
        <f t="shared" si="3"/>
        <v>0</v>
      </c>
      <c r="B23" s="59"/>
      <c r="C23" s="35"/>
      <c r="D23" s="59"/>
      <c r="E23" s="31"/>
      <c r="F23" s="60"/>
      <c r="G23" s="31"/>
      <c r="H23" s="25"/>
      <c r="I23" s="33"/>
      <c r="J23" s="25"/>
      <c r="K23" s="31"/>
      <c r="L23" s="31"/>
      <c r="M23" s="31"/>
      <c r="N23" s="31"/>
      <c r="O23" s="31"/>
      <c r="Q23" s="1" t="str">
        <f t="shared" si="0"/>
        <v/>
      </c>
    </row>
    <row r="24" s="1" customFormat="1">
      <c r="A24" s="1">
        <f t="shared" si="3"/>
        <v>0</v>
      </c>
      <c r="B24" s="59"/>
      <c r="C24" s="35"/>
      <c r="D24" s="59"/>
      <c r="E24" s="31"/>
      <c r="F24" s="60"/>
      <c r="G24" s="31"/>
      <c r="H24" s="25"/>
      <c r="I24" s="33"/>
      <c r="J24" s="31"/>
      <c r="K24" s="31"/>
      <c r="L24" s="31"/>
      <c r="M24" s="31"/>
      <c r="N24" s="31"/>
      <c r="O24" s="31"/>
      <c r="Q24" s="1" t="str">
        <f t="shared" si="0"/>
        <v/>
      </c>
    </row>
    <row r="25" s="1" customFormat="1">
      <c r="A25" s="1">
        <f t="shared" si="3"/>
        <v>0</v>
      </c>
      <c r="B25" s="59"/>
      <c r="C25" s="35"/>
      <c r="D25" s="59"/>
      <c r="E25" s="31"/>
      <c r="F25" s="60"/>
      <c r="G25" s="31"/>
      <c r="H25" s="25"/>
      <c r="I25" s="33"/>
      <c r="J25" s="31"/>
      <c r="K25" s="31"/>
      <c r="L25" s="31"/>
      <c r="M25" s="31"/>
      <c r="N25" s="31"/>
      <c r="O25" s="31"/>
      <c r="Q25" s="1" t="str">
        <f t="shared" si="0"/>
        <v/>
      </c>
    </row>
    <row r="26" s="1" customFormat="1">
      <c r="A26" s="1">
        <f t="shared" si="3"/>
        <v>0</v>
      </c>
      <c r="B26" s="59"/>
      <c r="C26" s="35"/>
      <c r="D26" s="59"/>
      <c r="E26" s="31"/>
      <c r="F26" s="60"/>
      <c r="G26" s="31"/>
      <c r="H26" s="25"/>
      <c r="I26" s="33"/>
      <c r="J26" s="31"/>
      <c r="K26" s="31"/>
      <c r="L26" s="31"/>
      <c r="M26" s="31"/>
      <c r="N26" s="31"/>
      <c r="O26" s="31"/>
      <c r="Q26" s="1" t="str">
        <f t="shared" si="0"/>
        <v/>
      </c>
    </row>
    <row r="27" s="1" customFormat="1">
      <c r="A27" s="1">
        <f t="shared" si="3"/>
        <v>0</v>
      </c>
      <c r="B27" s="59"/>
      <c r="C27" s="35"/>
      <c r="D27" s="59"/>
      <c r="E27" s="31"/>
      <c r="F27" s="60"/>
      <c r="G27" s="31"/>
      <c r="H27" s="25"/>
      <c r="I27" s="33"/>
      <c r="J27" s="31"/>
      <c r="K27" s="31"/>
      <c r="L27" s="31"/>
      <c r="M27" s="31"/>
      <c r="N27" s="31"/>
      <c r="O27" s="31"/>
      <c r="Q27" s="1" t="str">
        <f t="shared" si="0"/>
        <v/>
      </c>
    </row>
    <row r="28" s="1" customFormat="1">
      <c r="A28" s="1">
        <f t="shared" si="3"/>
        <v>0</v>
      </c>
      <c r="B28" s="59"/>
      <c r="C28" s="35"/>
      <c r="D28" s="59"/>
      <c r="E28" s="31"/>
      <c r="F28" s="60"/>
      <c r="G28" s="31"/>
      <c r="H28" s="25"/>
      <c r="I28" s="33"/>
      <c r="J28" s="31"/>
      <c r="K28" s="31"/>
      <c r="L28" s="31"/>
      <c r="M28" s="31"/>
      <c r="N28" s="31"/>
      <c r="O28" s="31"/>
      <c r="Q28" s="1" t="str">
        <f t="shared" si="0"/>
        <v/>
      </c>
    </row>
    <row r="29" s="1" customFormat="1">
      <c r="A29" s="1">
        <f t="shared" si="3"/>
        <v>0</v>
      </c>
      <c r="B29" s="59"/>
      <c r="C29" s="35"/>
      <c r="D29" s="59"/>
      <c r="E29" s="31"/>
      <c r="F29" s="60"/>
      <c r="G29" s="31"/>
      <c r="H29" s="25"/>
      <c r="I29" s="33"/>
      <c r="J29" s="31"/>
      <c r="K29" s="31"/>
      <c r="L29" s="31"/>
      <c r="M29" s="31"/>
      <c r="N29" s="31"/>
      <c r="O29" s="31"/>
      <c r="Q29" s="1" t="str">
        <f t="shared" si="0"/>
        <v/>
      </c>
    </row>
    <row r="30" s="1" customFormat="1">
      <c r="A30" s="1">
        <f t="shared" si="3"/>
        <v>0</v>
      </c>
      <c r="B30" s="59"/>
      <c r="C30" s="35"/>
      <c r="D30" s="35"/>
      <c r="E30" s="31"/>
      <c r="F30" s="60"/>
      <c r="G30" s="31"/>
      <c r="H30" s="25"/>
      <c r="I30" s="33"/>
      <c r="J30" s="31"/>
      <c r="K30" s="31"/>
      <c r="L30" s="31"/>
      <c r="M30" s="31"/>
      <c r="N30" s="31"/>
      <c r="O30" s="31"/>
      <c r="Q30" s="1" t="str">
        <f t="shared" si="0"/>
        <v/>
      </c>
    </row>
    <row r="31" s="1" customFormat="1">
      <c r="A31" s="1">
        <f t="shared" si="3"/>
        <v>0</v>
      </c>
      <c r="B31" s="35"/>
      <c r="C31" s="35"/>
      <c r="D31" s="35"/>
      <c r="E31" s="31"/>
      <c r="F31" s="60"/>
      <c r="G31" s="31"/>
      <c r="H31" s="25"/>
      <c r="I31" s="33"/>
      <c r="J31" s="31"/>
      <c r="K31" s="31"/>
      <c r="L31" s="31"/>
      <c r="M31" s="31"/>
      <c r="N31" s="31"/>
      <c r="O31" s="31"/>
      <c r="Q31" s="1" t="str">
        <f t="shared" si="0"/>
        <v/>
      </c>
    </row>
    <row r="32" s="1" customFormat="1">
      <c r="A32" s="1">
        <f t="shared" si="3"/>
        <v>0</v>
      </c>
      <c r="B32" s="35"/>
      <c r="C32" s="35"/>
      <c r="D32" s="35"/>
      <c r="E32" s="31"/>
      <c r="F32" s="60"/>
      <c r="G32" s="31"/>
      <c r="H32" s="25"/>
      <c r="I32" s="33"/>
      <c r="J32" s="31"/>
      <c r="K32" s="31"/>
      <c r="L32" s="31"/>
      <c r="M32" s="31"/>
      <c r="N32" s="31"/>
      <c r="O32" s="31"/>
      <c r="Q32" s="1" t="str">
        <f t="shared" si="0"/>
        <v/>
      </c>
    </row>
    <row r="33" s="1" customFormat="1">
      <c r="A33" s="1">
        <f t="shared" si="3"/>
        <v>0</v>
      </c>
      <c r="B33" s="35"/>
      <c r="C33" s="35"/>
      <c r="D33" s="35"/>
      <c r="E33" s="31"/>
      <c r="F33" s="60"/>
      <c r="G33" s="31"/>
      <c r="H33" s="25"/>
      <c r="I33" s="33"/>
      <c r="J33" s="31"/>
      <c r="K33" s="31"/>
      <c r="L33" s="31"/>
      <c r="M33" s="31"/>
      <c r="N33" s="31"/>
      <c r="O33" s="31"/>
      <c r="Q33" s="1" t="str">
        <f t="shared" si="0"/>
        <v/>
      </c>
    </row>
    <row r="34" s="1" customFormat="1">
      <c r="A34" s="1">
        <f t="shared" si="3"/>
        <v>0</v>
      </c>
      <c r="B34" s="59"/>
      <c r="C34" s="36"/>
      <c r="D34" s="35"/>
      <c r="E34" s="31"/>
      <c r="F34" s="60"/>
      <c r="G34" s="31"/>
      <c r="H34" s="25"/>
      <c r="I34" s="33"/>
      <c r="J34" s="31"/>
      <c r="K34" s="31"/>
      <c r="L34" s="31"/>
      <c r="M34" s="31"/>
      <c r="N34" s="31"/>
      <c r="O34" s="31"/>
      <c r="Q34" s="1" t="str">
        <f t="shared" si="0"/>
        <v/>
      </c>
    </row>
    <row r="35" s="1" customFormat="1">
      <c r="A35" s="1">
        <f t="shared" si="3"/>
        <v>0</v>
      </c>
      <c r="B35" s="59"/>
      <c r="C35" s="36"/>
      <c r="D35" s="35"/>
      <c r="E35" s="31"/>
      <c r="F35" s="60"/>
      <c r="G35" s="31"/>
      <c r="H35" s="25"/>
      <c r="I35" s="33"/>
      <c r="J35" s="31"/>
      <c r="K35" s="31"/>
      <c r="L35" s="31"/>
      <c r="M35" s="31"/>
      <c r="N35" s="31"/>
      <c r="O35" s="31"/>
      <c r="Q35" s="1" t="str">
        <f t="shared" si="0"/>
        <v/>
      </c>
    </row>
    <row r="36" s="1" customFormat="1">
      <c r="A36" s="1">
        <f t="shared" si="3"/>
        <v>0</v>
      </c>
      <c r="B36" s="59"/>
      <c r="C36" s="36"/>
      <c r="D36" s="35"/>
      <c r="E36" s="31"/>
      <c r="F36" s="60"/>
      <c r="G36" s="31"/>
      <c r="H36" s="25"/>
      <c r="I36" s="33"/>
      <c r="J36" s="31"/>
      <c r="K36" s="31"/>
      <c r="L36" s="31"/>
      <c r="M36" s="31"/>
      <c r="N36" s="31"/>
      <c r="O36" s="31"/>
      <c r="Q36" s="1" t="str">
        <f t="shared" si="0"/>
        <v/>
      </c>
    </row>
    <row r="37" s="1" customFormat="1">
      <c r="A37" s="1">
        <f t="shared" si="3"/>
        <v>0</v>
      </c>
      <c r="B37" s="35"/>
      <c r="C37" s="35"/>
      <c r="D37" s="35"/>
      <c r="E37" s="31"/>
      <c r="F37" s="31"/>
      <c r="G37" s="31"/>
      <c r="H37" s="32"/>
      <c r="I37" s="26"/>
      <c r="J37" s="31"/>
      <c r="K37" s="31"/>
      <c r="L37" s="31"/>
      <c r="M37" s="31"/>
      <c r="N37" s="31"/>
      <c r="O37" s="31"/>
      <c r="Q37" s="1" t="str">
        <f t="shared" si="0"/>
        <v/>
      </c>
    </row>
    <row r="38" s="1" customFormat="1">
      <c r="A38" s="1">
        <f t="shared" si="3"/>
        <v>0</v>
      </c>
      <c r="B38" s="59"/>
      <c r="C38" s="35"/>
      <c r="D38" s="35"/>
      <c r="E38" s="31"/>
      <c r="F38" s="31"/>
      <c r="G38" s="31"/>
      <c r="H38" s="32"/>
      <c r="I38" s="33"/>
      <c r="J38" s="31"/>
      <c r="K38" s="31"/>
      <c r="L38" s="31"/>
      <c r="M38" s="31"/>
      <c r="N38" s="31"/>
      <c r="O38" s="31"/>
      <c r="Q38" s="1" t="str">
        <f t="shared" si="0"/>
        <v/>
      </c>
    </row>
    <row r="39" s="1" customFormat="1">
      <c r="A39" s="1">
        <f t="shared" si="3"/>
        <v>0</v>
      </c>
      <c r="B39" s="59"/>
      <c r="C39" s="35"/>
      <c r="D39" s="35"/>
      <c r="E39" s="31"/>
      <c r="F39" s="31"/>
      <c r="G39" s="31"/>
      <c r="H39" s="32"/>
      <c r="I39" s="33"/>
      <c r="J39" s="31"/>
      <c r="K39" s="31"/>
      <c r="L39" s="31"/>
      <c r="M39" s="31"/>
      <c r="N39" s="31"/>
      <c r="O39" s="31"/>
      <c r="Q39" s="1" t="str">
        <f t="shared" si="0"/>
        <v/>
      </c>
    </row>
    <row r="40" s="1" customFormat="1">
      <c r="A40" s="1">
        <f t="shared" si="3"/>
        <v>0</v>
      </c>
      <c r="B40" s="59"/>
      <c r="C40" s="35"/>
      <c r="D40" s="35"/>
      <c r="E40" s="31"/>
      <c r="F40" s="31"/>
      <c r="G40" s="31"/>
      <c r="H40" s="32"/>
      <c r="I40" s="33"/>
      <c r="J40" s="31"/>
      <c r="K40" s="31"/>
      <c r="L40" s="31"/>
      <c r="M40" s="31"/>
      <c r="N40" s="31"/>
      <c r="O40" s="31"/>
      <c r="Q40" s="1" t="str">
        <f t="shared" si="0"/>
        <v/>
      </c>
    </row>
    <row r="41" s="1" customFormat="1">
      <c r="A41" s="1">
        <f t="shared" si="3"/>
        <v>0</v>
      </c>
      <c r="B41" s="59"/>
      <c r="C41" s="35"/>
      <c r="D41" s="35"/>
      <c r="E41" s="31"/>
      <c r="F41" s="31"/>
      <c r="G41" s="31"/>
      <c r="H41" s="32"/>
      <c r="I41" s="33"/>
      <c r="J41" s="31"/>
      <c r="K41" s="31"/>
      <c r="L41" s="31"/>
      <c r="M41" s="31"/>
      <c r="N41" s="31"/>
      <c r="O41" s="31"/>
      <c r="Q41" s="1" t="str">
        <f t="shared" si="0"/>
        <v/>
      </c>
    </row>
    <row r="42" s="1" customFormat="1">
      <c r="A42" s="1">
        <f t="shared" si="3"/>
        <v>0</v>
      </c>
      <c r="B42" s="59"/>
      <c r="C42" s="35"/>
      <c r="D42" s="35"/>
      <c r="E42" s="31"/>
      <c r="F42" s="31"/>
      <c r="G42" s="31"/>
      <c r="H42" s="32"/>
      <c r="I42" s="33"/>
      <c r="J42" s="31"/>
      <c r="K42" s="31"/>
      <c r="L42" s="31"/>
      <c r="M42" s="31"/>
      <c r="N42" s="31"/>
      <c r="O42" s="31"/>
      <c r="Q42" s="1" t="str">
        <f t="shared" si="0"/>
        <v/>
      </c>
    </row>
    <row r="43" s="1" customFormat="1">
      <c r="B43" s="59"/>
      <c r="C43" s="35"/>
      <c r="D43" s="35"/>
      <c r="E43" s="31"/>
      <c r="F43" s="31"/>
      <c r="G43" s="31"/>
      <c r="H43" s="32"/>
      <c r="I43" s="33"/>
      <c r="J43" s="31"/>
      <c r="K43" s="31"/>
      <c r="L43" s="31"/>
      <c r="M43" s="31"/>
      <c r="N43" s="31"/>
      <c r="O43" s="31"/>
      <c r="Q43" s="1" t="str">
        <f t="shared" si="0"/>
        <v/>
      </c>
    </row>
    <row r="44" s="1" customFormat="1">
      <c r="B44" s="23"/>
      <c r="C44" s="35"/>
      <c r="D44" s="35"/>
      <c r="E44" s="31"/>
      <c r="F44" s="31"/>
      <c r="G44" s="31"/>
      <c r="H44" s="32"/>
      <c r="I44" s="33"/>
      <c r="J44" s="31"/>
      <c r="K44" s="31"/>
      <c r="L44" s="31"/>
      <c r="M44" s="31"/>
      <c r="N44" s="31"/>
      <c r="O44" s="31"/>
      <c r="Q44" s="1" t="str">
        <f t="shared" si="0"/>
        <v/>
      </c>
    </row>
    <row r="45" s="1" customFormat="1">
      <c r="A45" s="1">
        <f>IF(OR(B46="",COUNTIF($B$4:B46,B46)&gt;1),0,MAX($A$4:A42)+1)</f>
        <v>0</v>
      </c>
      <c r="B45" s="23"/>
      <c r="C45" s="23"/>
      <c r="D45" s="35"/>
      <c r="E45" s="31"/>
      <c r="F45" s="31"/>
      <c r="G45" s="31"/>
      <c r="H45" s="32"/>
      <c r="I45" s="33"/>
      <c r="J45" s="31"/>
      <c r="K45" s="31"/>
      <c r="L45" s="31"/>
      <c r="M45" s="31"/>
      <c r="N45" s="31"/>
      <c r="O45" s="31"/>
      <c r="Q45" s="1" t="str">
        <f t="shared" si="0"/>
        <v/>
      </c>
    </row>
    <row r="46" s="1" customFormat="1">
      <c r="A46" s="1">
        <f t="shared" ref="A46:A61" si="4">IF(OR(B47="",COUNTIF($B$4:B47,B47)&gt;1),0,MAX($A$4:A45)+1)</f>
        <v>0</v>
      </c>
      <c r="B46" s="23"/>
      <c r="C46" s="35"/>
      <c r="D46" s="35"/>
      <c r="E46" s="31"/>
      <c r="F46" s="31"/>
      <c r="G46" s="31"/>
      <c r="H46" s="32"/>
      <c r="I46" s="33"/>
      <c r="J46" s="31"/>
      <c r="K46" s="31"/>
      <c r="L46" s="31"/>
      <c r="M46" s="31"/>
      <c r="N46" s="31"/>
      <c r="O46" s="31"/>
      <c r="Q46" s="1" t="str">
        <f t="shared" si="0"/>
        <v/>
      </c>
    </row>
    <row r="47" s="1" customFormat="1">
      <c r="A47" s="1">
        <f t="shared" si="4"/>
        <v>0</v>
      </c>
      <c r="B47" s="23"/>
      <c r="C47" s="35"/>
      <c r="D47" s="35"/>
      <c r="E47" s="31"/>
      <c r="F47" s="31"/>
      <c r="G47" s="31"/>
      <c r="H47" s="32"/>
      <c r="I47" s="33"/>
      <c r="J47" s="31"/>
      <c r="K47" s="31"/>
      <c r="L47" s="31"/>
      <c r="M47" s="31"/>
      <c r="N47" s="31"/>
      <c r="O47" s="31"/>
      <c r="Q47" s="1" t="str">
        <f t="shared" si="0"/>
        <v/>
      </c>
    </row>
    <row r="48" s="1" customFormat="1">
      <c r="A48" s="1">
        <f t="shared" si="4"/>
        <v>0</v>
      </c>
      <c r="B48" s="23"/>
      <c r="C48" s="35"/>
      <c r="D48" s="35"/>
      <c r="E48" s="31"/>
      <c r="F48" s="31"/>
      <c r="G48" s="31"/>
      <c r="H48" s="32"/>
      <c r="I48" s="33"/>
      <c r="J48" s="31"/>
      <c r="K48" s="31"/>
      <c r="L48" s="31"/>
      <c r="M48" s="31"/>
      <c r="N48" s="31"/>
      <c r="O48" s="31"/>
      <c r="Q48" s="1" t="str">
        <f t="shared" si="0"/>
        <v/>
      </c>
    </row>
    <row r="49" s="1" customFormat="1">
      <c r="A49" s="1">
        <f t="shared" si="4"/>
        <v>0</v>
      </c>
      <c r="B49" s="23"/>
      <c r="C49" s="35"/>
      <c r="D49" s="35"/>
      <c r="E49" s="31"/>
      <c r="F49" s="31"/>
      <c r="G49" s="31"/>
      <c r="H49" s="32"/>
      <c r="I49" s="33"/>
      <c r="J49" s="31"/>
      <c r="K49" s="31"/>
      <c r="L49" s="31"/>
      <c r="M49" s="31"/>
      <c r="N49" s="31"/>
      <c r="O49" s="31"/>
      <c r="Q49" s="1" t="str">
        <f t="shared" si="0"/>
        <v/>
      </c>
    </row>
    <row r="50" s="1" customFormat="1">
      <c r="A50" s="1">
        <f t="shared" si="4"/>
        <v>0</v>
      </c>
      <c r="B50" s="23"/>
      <c r="C50" s="35"/>
      <c r="D50" s="35"/>
      <c r="E50" s="31"/>
      <c r="F50" s="31"/>
      <c r="G50" s="31"/>
      <c r="H50" s="32"/>
      <c r="I50" s="33"/>
      <c r="J50" s="31"/>
      <c r="K50" s="31"/>
      <c r="L50" s="31"/>
      <c r="M50" s="31"/>
      <c r="N50" s="31"/>
      <c r="O50" s="31"/>
      <c r="Q50" s="1" t="str">
        <f t="shared" si="0"/>
        <v/>
      </c>
    </row>
    <row r="51" s="1" customFormat="1">
      <c r="A51" s="1">
        <f t="shared" si="4"/>
        <v>0</v>
      </c>
      <c r="B51" s="35"/>
      <c r="C51" s="35"/>
      <c r="D51" s="35"/>
      <c r="E51" s="31"/>
      <c r="F51" s="60"/>
      <c r="G51" s="31"/>
      <c r="H51" s="32"/>
      <c r="I51" s="33"/>
      <c r="J51" s="31"/>
      <c r="K51" s="31"/>
      <c r="L51" s="31"/>
      <c r="M51" s="31"/>
      <c r="N51" s="31"/>
      <c r="O51" s="31"/>
      <c r="Q51" s="1" t="str">
        <f t="shared" si="0"/>
        <v/>
      </c>
    </row>
    <row r="52" s="1" customFormat="1">
      <c r="A52" s="1">
        <f t="shared" si="4"/>
        <v>0</v>
      </c>
      <c r="B52" s="35"/>
      <c r="C52" s="35"/>
      <c r="D52" s="35"/>
      <c r="E52" s="31"/>
      <c r="F52" s="60"/>
      <c r="G52" s="31"/>
      <c r="H52" s="32"/>
      <c r="I52" s="33"/>
      <c r="J52" s="31"/>
      <c r="K52" s="31"/>
      <c r="L52" s="31"/>
      <c r="M52" s="31"/>
      <c r="N52" s="31"/>
      <c r="O52" s="31"/>
      <c r="Q52" s="1" t="str">
        <f t="shared" si="0"/>
        <v/>
      </c>
    </row>
    <row r="53" s="1" customFormat="1">
      <c r="A53" s="1">
        <f t="shared" si="4"/>
        <v>0</v>
      </c>
      <c r="B53" s="35"/>
      <c r="C53" s="35"/>
      <c r="D53" s="35"/>
      <c r="E53" s="31"/>
      <c r="F53" s="60"/>
      <c r="G53" s="31"/>
      <c r="H53" s="32"/>
      <c r="I53" s="33"/>
      <c r="J53" s="31"/>
      <c r="K53" s="31"/>
      <c r="L53" s="31"/>
      <c r="M53" s="31"/>
      <c r="N53" s="31"/>
      <c r="O53" s="31"/>
      <c r="Q53" s="1" t="str">
        <f t="shared" si="0"/>
        <v/>
      </c>
    </row>
    <row r="54" s="1" customFormat="1">
      <c r="A54" s="1">
        <f t="shared" si="4"/>
        <v>0</v>
      </c>
      <c r="B54" s="35"/>
      <c r="C54" s="35"/>
      <c r="D54" s="35"/>
      <c r="E54" s="31"/>
      <c r="F54" s="60"/>
      <c r="G54" s="31"/>
      <c r="H54" s="32"/>
      <c r="I54" s="33"/>
      <c r="J54" s="31"/>
      <c r="K54" s="31"/>
      <c r="L54" s="31"/>
      <c r="M54" s="31"/>
      <c r="N54" s="31"/>
      <c r="O54" s="31"/>
      <c r="Q54" s="1" t="str">
        <f t="shared" si="0"/>
        <v/>
      </c>
    </row>
    <row r="55" s="1" customFormat="1">
      <c r="A55" s="1">
        <f t="shared" si="4"/>
        <v>0</v>
      </c>
      <c r="B55" s="35"/>
      <c r="C55" s="35"/>
      <c r="D55" s="35"/>
      <c r="E55" s="31"/>
      <c r="F55" s="60"/>
      <c r="G55" s="31"/>
      <c r="H55" s="32"/>
      <c r="I55" s="33"/>
      <c r="J55" s="31"/>
      <c r="K55" s="31"/>
      <c r="L55" s="31"/>
      <c r="M55" s="31"/>
      <c r="N55" s="31"/>
      <c r="O55" s="31"/>
      <c r="Q55" s="1" t="str">
        <f t="shared" si="0"/>
        <v/>
      </c>
    </row>
    <row r="56" s="1" customFormat="1">
      <c r="A56" s="1">
        <f t="shared" si="4"/>
        <v>0</v>
      </c>
      <c r="B56" s="35"/>
      <c r="C56" s="35"/>
      <c r="D56" s="35"/>
      <c r="E56" s="31"/>
      <c r="F56" s="60"/>
      <c r="G56" s="31"/>
      <c r="H56" s="32"/>
      <c r="I56" s="33"/>
      <c r="J56" s="31"/>
      <c r="K56" s="31"/>
      <c r="L56" s="31"/>
      <c r="M56" s="31"/>
      <c r="N56" s="31"/>
      <c r="O56" s="31"/>
      <c r="Q56" s="1" t="str">
        <f t="shared" si="0"/>
        <v/>
      </c>
    </row>
    <row r="57" s="1" customFormat="1">
      <c r="A57" s="1">
        <f t="shared" si="4"/>
        <v>0</v>
      </c>
      <c r="B57" s="35"/>
      <c r="C57" s="35"/>
      <c r="D57" s="35"/>
      <c r="E57" s="31"/>
      <c r="F57" s="60"/>
      <c r="G57" s="31"/>
      <c r="H57" s="32"/>
      <c r="I57" s="33"/>
      <c r="J57" s="31"/>
      <c r="K57" s="31"/>
      <c r="L57" s="31"/>
      <c r="M57" s="31"/>
      <c r="N57" s="31"/>
      <c r="O57" s="31"/>
      <c r="Q57" s="1" t="str">
        <f t="shared" si="0"/>
        <v/>
      </c>
    </row>
    <row r="58" s="1" customFormat="1">
      <c r="A58" s="1">
        <f t="shared" si="4"/>
        <v>0</v>
      </c>
      <c r="B58" s="35"/>
      <c r="C58" s="35"/>
      <c r="D58" s="35"/>
      <c r="E58" s="31"/>
      <c r="F58" s="60"/>
      <c r="G58" s="31"/>
      <c r="H58" s="32"/>
      <c r="I58" s="33"/>
      <c r="J58" s="31"/>
      <c r="K58" s="31"/>
      <c r="L58" s="31"/>
      <c r="M58" s="31"/>
      <c r="N58" s="31"/>
      <c r="O58" s="31"/>
      <c r="Q58" s="1" t="str">
        <f t="shared" si="0"/>
        <v/>
      </c>
    </row>
    <row r="59" s="1" customFormat="1">
      <c r="A59" s="1">
        <f t="shared" si="4"/>
        <v>0</v>
      </c>
      <c r="B59" s="35"/>
      <c r="C59" s="35"/>
      <c r="D59" s="35"/>
      <c r="E59" s="31"/>
      <c r="F59" s="60"/>
      <c r="G59" s="31"/>
      <c r="H59" s="32"/>
      <c r="I59" s="33"/>
      <c r="J59" s="31"/>
      <c r="K59" s="31"/>
      <c r="L59" s="31"/>
      <c r="M59" s="31"/>
      <c r="N59" s="31"/>
      <c r="O59" s="31"/>
      <c r="Q59" s="1" t="str">
        <f t="shared" si="0"/>
        <v/>
      </c>
    </row>
    <row r="60" s="1" customFormat="1">
      <c r="A60" s="1">
        <f t="shared" si="4"/>
        <v>0</v>
      </c>
      <c r="B60" s="35"/>
      <c r="C60" s="35"/>
      <c r="D60" s="35"/>
      <c r="E60" s="31"/>
      <c r="F60" s="60"/>
      <c r="G60" s="31"/>
      <c r="H60" s="32"/>
      <c r="I60" s="33"/>
      <c r="J60" s="31"/>
      <c r="K60" s="31"/>
      <c r="L60" s="31"/>
      <c r="M60" s="31"/>
      <c r="N60" s="31"/>
      <c r="O60" s="31"/>
      <c r="Q60" s="1" t="str">
        <f t="shared" si="0"/>
        <v/>
      </c>
    </row>
    <row r="61" s="1" customFormat="1">
      <c r="A61" s="1">
        <f t="shared" si="4"/>
        <v>0</v>
      </c>
      <c r="B61" s="35"/>
      <c r="C61" s="35"/>
      <c r="D61" s="35"/>
      <c r="E61" s="31"/>
      <c r="F61" s="60"/>
      <c r="G61" s="31"/>
      <c r="H61" s="32"/>
      <c r="I61" s="33"/>
      <c r="J61" s="31"/>
      <c r="K61" s="31"/>
      <c r="L61" s="31"/>
      <c r="M61" s="31"/>
      <c r="N61" s="31"/>
      <c r="O61" s="31"/>
      <c r="Q61" s="1" t="str">
        <f t="shared" si="0"/>
        <v/>
      </c>
    </row>
    <row r="62" s="1" customFormat="1">
      <c r="B62" s="35"/>
      <c r="C62" s="35"/>
      <c r="D62" s="35"/>
      <c r="E62" s="31"/>
      <c r="F62" s="60"/>
      <c r="G62" s="31"/>
      <c r="H62" s="32"/>
      <c r="I62" s="33"/>
      <c r="J62" s="31"/>
      <c r="K62" s="31"/>
      <c r="L62" s="31"/>
      <c r="M62" s="31"/>
      <c r="N62" s="31"/>
      <c r="O62" s="31"/>
      <c r="Q62" s="1" t="str">
        <f t="shared" si="0"/>
        <v/>
      </c>
    </row>
    <row r="63" s="1" customFormat="1">
      <c r="B63" s="35"/>
      <c r="C63" s="35"/>
      <c r="D63" s="35"/>
      <c r="E63" s="31"/>
      <c r="F63" s="60"/>
      <c r="G63" s="31"/>
      <c r="H63" s="32"/>
      <c r="I63" s="33"/>
      <c r="J63" s="31"/>
      <c r="K63" s="31"/>
      <c r="L63" s="31"/>
      <c r="M63" s="31"/>
      <c r="N63" s="31"/>
      <c r="O63" s="31"/>
      <c r="Q63" s="1" t="str">
        <f t="shared" si="0"/>
        <v/>
      </c>
    </row>
    <row r="64" s="1" customFormat="1">
      <c r="A64" s="1">
        <f>IF(OR(B65="",COUNTIF($B$4:B65,B65)&gt;1),0,MAX($A$4:A61)+1)</f>
        <v>0</v>
      </c>
      <c r="B64" s="35"/>
      <c r="C64" s="35"/>
      <c r="D64" s="35"/>
      <c r="E64" s="31"/>
      <c r="F64" s="60"/>
      <c r="G64" s="31"/>
      <c r="H64" s="32"/>
      <c r="I64" s="33"/>
      <c r="J64" s="31"/>
      <c r="K64" s="31"/>
      <c r="L64" s="31"/>
      <c r="M64" s="31"/>
      <c r="N64" s="31"/>
      <c r="O64" s="31"/>
      <c r="Q64" s="1" t="str">
        <f t="shared" si="0"/>
        <v/>
      </c>
    </row>
    <row r="65" s="1" customFormat="1">
      <c r="A65" s="1">
        <f t="shared" ref="A65:A98" si="5">IF(OR(B66="",COUNTIF($B$4:B66,B66)&gt;1),0,MAX($A$4:A64)+1)</f>
        <v>0</v>
      </c>
      <c r="B65" s="35"/>
      <c r="C65" s="35"/>
      <c r="D65" s="35"/>
      <c r="E65" s="31"/>
      <c r="F65" s="60"/>
      <c r="G65" s="31"/>
      <c r="H65" s="32"/>
      <c r="I65" s="33"/>
      <c r="J65" s="31"/>
      <c r="K65" s="31"/>
      <c r="L65" s="31"/>
      <c r="M65" s="31"/>
      <c r="N65" s="31"/>
      <c r="O65" s="31"/>
      <c r="Q65" s="1" t="str">
        <f t="shared" si="0"/>
        <v/>
      </c>
    </row>
    <row r="66" s="1" customFormat="1">
      <c r="A66" s="1">
        <f t="shared" si="5"/>
        <v>0</v>
      </c>
      <c r="B66" s="35"/>
      <c r="C66" s="35"/>
      <c r="D66" s="35"/>
      <c r="E66" s="31"/>
      <c r="F66" s="60"/>
      <c r="G66" s="31"/>
      <c r="H66" s="32"/>
      <c r="I66" s="33"/>
      <c r="J66" s="31"/>
      <c r="K66" s="31"/>
      <c r="L66" s="31"/>
      <c r="M66" s="31"/>
      <c r="N66" s="31"/>
      <c r="O66" s="31"/>
      <c r="Q66" s="1" t="str">
        <f t="shared" si="0"/>
        <v/>
      </c>
    </row>
    <row r="67" s="1" customFormat="1">
      <c r="A67" s="1">
        <f t="shared" si="5"/>
        <v>0</v>
      </c>
      <c r="B67" s="35"/>
      <c r="C67" s="35"/>
      <c r="D67" s="35"/>
      <c r="E67" s="31"/>
      <c r="F67" s="60"/>
      <c r="G67" s="31"/>
      <c r="H67" s="32"/>
      <c r="I67" s="33"/>
      <c r="J67" s="31"/>
      <c r="K67" s="31"/>
      <c r="L67" s="31"/>
      <c r="M67" s="31"/>
      <c r="N67" s="31"/>
      <c r="O67" s="31"/>
      <c r="Q67" s="1" t="str">
        <f t="shared" si="0"/>
        <v/>
      </c>
    </row>
    <row r="68" s="1" customFormat="1">
      <c r="A68" s="1">
        <f t="shared" si="5"/>
        <v>0</v>
      </c>
      <c r="B68" s="35"/>
      <c r="C68" s="35"/>
      <c r="D68" s="35"/>
      <c r="E68" s="31"/>
      <c r="F68" s="60"/>
      <c r="G68" s="31"/>
      <c r="H68" s="32"/>
      <c r="I68" s="33"/>
      <c r="J68" s="31"/>
      <c r="K68" s="31"/>
      <c r="L68" s="31"/>
      <c r="M68" s="31"/>
      <c r="N68" s="31"/>
      <c r="O68" s="31"/>
      <c r="Q68" s="1" t="str">
        <f t="shared" ref="Q68:Q131" si="6">IF(ISNA(VLOOKUP(ROW()-3,($A$4:$B$966),2,FALSE)),"",VLOOKUP(ROW()-3,($A$4:$B$966),2,FALSE))</f>
        <v/>
      </c>
    </row>
    <row r="69" s="1" customFormat="1">
      <c r="A69" s="1">
        <f t="shared" si="5"/>
        <v>0</v>
      </c>
      <c r="B69" s="35"/>
      <c r="C69" s="35"/>
      <c r="D69" s="35"/>
      <c r="E69" s="31"/>
      <c r="F69" s="60"/>
      <c r="G69" s="31"/>
      <c r="H69" s="32"/>
      <c r="I69" s="33"/>
      <c r="J69" s="31"/>
      <c r="K69" s="31"/>
      <c r="L69" s="31"/>
      <c r="M69" s="31"/>
      <c r="N69" s="31"/>
      <c r="O69" s="31"/>
      <c r="Q69" s="1" t="str">
        <f t="shared" si="6"/>
        <v/>
      </c>
    </row>
    <row r="70" s="1" customFormat="1">
      <c r="A70" s="1">
        <f t="shared" si="5"/>
        <v>0</v>
      </c>
      <c r="B70" s="35"/>
      <c r="C70" s="35"/>
      <c r="D70" s="35"/>
      <c r="E70" s="31"/>
      <c r="F70" s="60"/>
      <c r="G70" s="31"/>
      <c r="H70" s="32"/>
      <c r="I70" s="33"/>
      <c r="J70" s="31"/>
      <c r="K70" s="31"/>
      <c r="L70" s="31"/>
      <c r="M70" s="31"/>
      <c r="N70" s="31"/>
      <c r="O70" s="31"/>
      <c r="Q70" s="1" t="str">
        <f t="shared" si="6"/>
        <v/>
      </c>
    </row>
    <row r="71" s="1" customFormat="1">
      <c r="A71" s="1">
        <f t="shared" si="5"/>
        <v>0</v>
      </c>
      <c r="B71" s="35"/>
      <c r="C71" s="35"/>
      <c r="D71" s="35"/>
      <c r="E71" s="31"/>
      <c r="F71" s="60"/>
      <c r="G71" s="31"/>
      <c r="H71" s="32"/>
      <c r="I71" s="33"/>
      <c r="J71" s="31"/>
      <c r="K71" s="31"/>
      <c r="L71" s="31"/>
      <c r="M71" s="31"/>
      <c r="N71" s="31"/>
      <c r="O71" s="31"/>
      <c r="Q71" s="1" t="str">
        <f t="shared" si="6"/>
        <v/>
      </c>
    </row>
    <row r="72" s="1" customFormat="1">
      <c r="A72" s="1">
        <f t="shared" si="5"/>
        <v>0</v>
      </c>
      <c r="B72" s="35"/>
      <c r="C72" s="35"/>
      <c r="D72" s="35"/>
      <c r="E72" s="31"/>
      <c r="F72" s="60"/>
      <c r="G72" s="31"/>
      <c r="H72" s="32"/>
      <c r="I72" s="33"/>
      <c r="J72" s="31"/>
      <c r="K72" s="31"/>
      <c r="L72" s="31"/>
      <c r="M72" s="31"/>
      <c r="N72" s="31"/>
      <c r="O72" s="31"/>
      <c r="Q72" s="1" t="str">
        <f t="shared" si="6"/>
        <v/>
      </c>
    </row>
    <row r="73" s="1" customFormat="1">
      <c r="A73" s="1">
        <f t="shared" si="5"/>
        <v>0</v>
      </c>
      <c r="B73" s="35"/>
      <c r="C73" s="35"/>
      <c r="D73" s="35"/>
      <c r="E73" s="31"/>
      <c r="F73" s="60"/>
      <c r="G73" s="31"/>
      <c r="H73" s="32"/>
      <c r="I73" s="33"/>
      <c r="J73" s="31"/>
      <c r="K73" s="31"/>
      <c r="L73" s="31"/>
      <c r="M73" s="31"/>
      <c r="N73" s="31"/>
      <c r="O73" s="31"/>
      <c r="Q73" s="1" t="str">
        <f t="shared" si="6"/>
        <v/>
      </c>
    </row>
    <row r="74" s="1" customFormat="1">
      <c r="A74" s="1">
        <f t="shared" si="5"/>
        <v>0</v>
      </c>
      <c r="B74" s="35"/>
      <c r="C74" s="35"/>
      <c r="D74" s="35"/>
      <c r="E74" s="31"/>
      <c r="F74" s="60"/>
      <c r="G74" s="31"/>
      <c r="H74" s="32"/>
      <c r="I74" s="33"/>
      <c r="J74" s="31"/>
      <c r="K74" s="31"/>
      <c r="L74" s="31"/>
      <c r="M74" s="31"/>
      <c r="N74" s="31"/>
      <c r="O74" s="31"/>
      <c r="Q74" s="1" t="str">
        <f t="shared" si="6"/>
        <v/>
      </c>
    </row>
    <row r="75" s="1" customFormat="1">
      <c r="A75" s="1">
        <f t="shared" si="5"/>
        <v>0</v>
      </c>
      <c r="B75" s="35"/>
      <c r="C75" s="35"/>
      <c r="D75" s="35"/>
      <c r="E75" s="31"/>
      <c r="F75" s="60"/>
      <c r="G75" s="31"/>
      <c r="H75" s="32"/>
      <c r="I75" s="33"/>
      <c r="J75" s="31"/>
      <c r="K75" s="31"/>
      <c r="L75" s="31"/>
      <c r="M75" s="31"/>
      <c r="N75" s="31"/>
      <c r="O75" s="31"/>
      <c r="Q75" s="1" t="str">
        <f t="shared" si="6"/>
        <v/>
      </c>
    </row>
    <row r="76" s="1" customFormat="1">
      <c r="A76" s="1">
        <f t="shared" si="5"/>
        <v>0</v>
      </c>
      <c r="B76" s="35"/>
      <c r="C76" s="35"/>
      <c r="D76" s="35"/>
      <c r="E76" s="31"/>
      <c r="F76" s="60"/>
      <c r="G76" s="31"/>
      <c r="H76" s="32"/>
      <c r="I76" s="33"/>
      <c r="J76" s="31"/>
      <c r="K76" s="31"/>
      <c r="L76" s="31"/>
      <c r="M76" s="31"/>
      <c r="N76" s="31"/>
      <c r="O76" s="31"/>
      <c r="Q76" s="1" t="str">
        <f t="shared" si="6"/>
        <v/>
      </c>
    </row>
    <row r="77" s="30" customFormat="1">
      <c r="A77" s="30">
        <f t="shared" si="5"/>
        <v>0</v>
      </c>
      <c r="B77" s="35"/>
      <c r="C77" s="35"/>
      <c r="D77" s="35"/>
      <c r="E77" s="31"/>
      <c r="F77" s="60"/>
      <c r="G77" s="31"/>
      <c r="H77" s="32"/>
      <c r="I77" s="33"/>
      <c r="J77" s="31"/>
      <c r="K77" s="31"/>
      <c r="L77" s="31"/>
      <c r="M77" s="31"/>
      <c r="N77" s="31"/>
      <c r="O77" s="31"/>
      <c r="Q77" s="30" t="str">
        <f t="shared" si="6"/>
        <v/>
      </c>
    </row>
    <row r="78" s="30" customFormat="1">
      <c r="A78" s="30">
        <f t="shared" si="5"/>
        <v>0</v>
      </c>
      <c r="B78" s="23"/>
      <c r="C78" s="23"/>
      <c r="D78" s="23"/>
      <c r="E78" s="24"/>
      <c r="F78" s="62"/>
      <c r="G78" s="24"/>
      <c r="H78" s="34"/>
      <c r="I78" s="26"/>
      <c r="J78" s="24"/>
      <c r="K78" s="24"/>
      <c r="L78" s="24"/>
      <c r="M78" s="24"/>
      <c r="N78" s="24"/>
      <c r="O78" s="24"/>
      <c r="Q78" s="30" t="str">
        <f t="shared" si="6"/>
        <v/>
      </c>
    </row>
    <row r="79" s="30" customFormat="1">
      <c r="A79" s="30">
        <f t="shared" si="5"/>
        <v>0</v>
      </c>
      <c r="B79" s="23"/>
      <c r="C79" s="23"/>
      <c r="D79" s="23"/>
      <c r="E79" s="24"/>
      <c r="F79" s="62"/>
      <c r="G79" s="24"/>
      <c r="H79" s="34"/>
      <c r="I79" s="26"/>
      <c r="J79" s="24"/>
      <c r="K79" s="24"/>
      <c r="L79" s="24"/>
      <c r="M79" s="24"/>
      <c r="N79" s="24"/>
      <c r="O79" s="24"/>
      <c r="Q79" s="30" t="str">
        <f t="shared" si="6"/>
        <v/>
      </c>
    </row>
    <row r="80" s="30" customFormat="1">
      <c r="A80" s="30">
        <f t="shared" si="5"/>
        <v>0</v>
      </c>
      <c r="B80" s="23"/>
      <c r="C80" s="23"/>
      <c r="D80" s="23"/>
      <c r="E80" s="24"/>
      <c r="F80" s="62"/>
      <c r="G80" s="24"/>
      <c r="H80" s="34"/>
      <c r="I80" s="26"/>
      <c r="J80" s="24"/>
      <c r="K80" s="24"/>
      <c r="L80" s="24"/>
      <c r="M80" s="24"/>
      <c r="N80" s="24"/>
      <c r="O80" s="24"/>
      <c r="Q80" s="30">
        <f t="shared" si="6"/>
        <v>0</v>
      </c>
    </row>
    <row r="81" s="30" customFormat="1">
      <c r="A81" s="30">
        <f t="shared" si="5"/>
        <v>0</v>
      </c>
      <c r="B81" s="23"/>
      <c r="C81" s="23"/>
      <c r="D81" s="23"/>
      <c r="E81" s="24"/>
      <c r="F81" s="62"/>
      <c r="G81" s="24"/>
      <c r="H81" s="34"/>
      <c r="I81" s="26"/>
      <c r="J81" s="24"/>
      <c r="K81" s="24"/>
      <c r="L81" s="24"/>
      <c r="M81" s="24"/>
      <c r="N81" s="24"/>
      <c r="O81" s="24"/>
      <c r="Q81" s="30" t="str">
        <f t="shared" si="6"/>
        <v/>
      </c>
    </row>
    <row r="82" s="30" customFormat="1">
      <c r="A82" s="30">
        <f t="shared" si="5"/>
        <v>0</v>
      </c>
      <c r="B82" s="23"/>
      <c r="C82" s="23"/>
      <c r="D82" s="23"/>
      <c r="E82" s="24"/>
      <c r="F82" s="62"/>
      <c r="G82" s="24"/>
      <c r="H82" s="34"/>
      <c r="I82" s="26"/>
      <c r="J82" s="24"/>
      <c r="K82" s="24"/>
      <c r="L82" s="24"/>
      <c r="M82" s="24"/>
      <c r="N82" s="24"/>
      <c r="O82" s="24"/>
      <c r="Q82" s="30" t="str">
        <f t="shared" si="6"/>
        <v/>
      </c>
    </row>
    <row r="83" s="30" customFormat="1">
      <c r="A83" s="30">
        <f t="shared" si="5"/>
        <v>0</v>
      </c>
      <c r="B83" s="23"/>
      <c r="C83" s="23"/>
      <c r="D83" s="23"/>
      <c r="E83" s="24"/>
      <c r="F83" s="62"/>
      <c r="G83" s="24"/>
      <c r="H83" s="34"/>
      <c r="I83" s="26"/>
      <c r="J83" s="24"/>
      <c r="K83" s="24"/>
      <c r="L83" s="24"/>
      <c r="M83" s="24"/>
      <c r="N83" s="24"/>
      <c r="O83" s="24"/>
      <c r="Q83" s="30" t="str">
        <f t="shared" si="6"/>
        <v/>
      </c>
    </row>
    <row r="84" s="30" customFormat="1">
      <c r="A84" s="30">
        <f t="shared" si="5"/>
        <v>0</v>
      </c>
      <c r="B84" s="23"/>
      <c r="C84" s="23"/>
      <c r="D84" s="23"/>
      <c r="E84" s="24"/>
      <c r="F84" s="62"/>
      <c r="G84" s="24"/>
      <c r="H84" s="34"/>
      <c r="I84" s="26"/>
      <c r="J84" s="24"/>
      <c r="K84" s="24"/>
      <c r="L84" s="24"/>
      <c r="M84" s="24"/>
      <c r="N84" s="24"/>
      <c r="O84" s="24"/>
      <c r="Q84" s="30" t="str">
        <f t="shared" si="6"/>
        <v/>
      </c>
    </row>
    <row r="85" s="30" customFormat="1">
      <c r="A85" s="30">
        <f t="shared" si="5"/>
        <v>0</v>
      </c>
      <c r="B85" s="23"/>
      <c r="C85" s="23"/>
      <c r="D85" s="23"/>
      <c r="E85" s="24"/>
      <c r="F85" s="62"/>
      <c r="G85" s="24"/>
      <c r="H85" s="34"/>
      <c r="I85" s="26"/>
      <c r="J85" s="24"/>
      <c r="K85" s="24"/>
      <c r="L85" s="24"/>
      <c r="M85" s="24"/>
      <c r="N85" s="24"/>
      <c r="O85" s="24"/>
      <c r="Q85" s="30" t="str">
        <f t="shared" si="6"/>
        <v/>
      </c>
    </row>
    <row r="86" s="30" customFormat="1">
      <c r="A86" s="30">
        <f t="shared" si="5"/>
        <v>0</v>
      </c>
      <c r="B86" s="23"/>
      <c r="C86" s="23"/>
      <c r="D86" s="23"/>
      <c r="E86" s="24"/>
      <c r="F86" s="62"/>
      <c r="G86" s="24"/>
      <c r="H86" s="34"/>
      <c r="I86" s="26"/>
      <c r="J86" s="24"/>
      <c r="K86" s="24"/>
      <c r="L86" s="24"/>
      <c r="M86" s="24"/>
      <c r="N86" s="24"/>
      <c r="O86" s="24"/>
      <c r="Q86" s="30" t="str">
        <f t="shared" si="6"/>
        <v/>
      </c>
    </row>
    <row r="87" s="30" customFormat="1">
      <c r="A87" s="30">
        <f t="shared" si="5"/>
        <v>0</v>
      </c>
      <c r="B87" s="23"/>
      <c r="C87" s="23"/>
      <c r="D87" s="23"/>
      <c r="E87" s="24"/>
      <c r="F87" s="62"/>
      <c r="G87" s="24"/>
      <c r="H87" s="34"/>
      <c r="I87" s="26"/>
      <c r="J87" s="24"/>
      <c r="K87" s="24"/>
      <c r="L87" s="24"/>
      <c r="M87" s="24"/>
      <c r="N87" s="24"/>
      <c r="O87" s="24"/>
      <c r="Q87" s="30" t="str">
        <f t="shared" si="6"/>
        <v/>
      </c>
    </row>
    <row r="88" s="30" customFormat="1">
      <c r="A88" s="30">
        <f t="shared" si="5"/>
        <v>0</v>
      </c>
      <c r="B88" s="23"/>
      <c r="C88" s="23"/>
      <c r="D88" s="23"/>
      <c r="E88" s="24"/>
      <c r="F88" s="62"/>
      <c r="G88" s="24"/>
      <c r="H88" s="34"/>
      <c r="I88" s="26"/>
      <c r="J88" s="24"/>
      <c r="K88" s="24"/>
      <c r="L88" s="24"/>
      <c r="M88" s="24"/>
      <c r="N88" s="24"/>
      <c r="O88" s="24"/>
      <c r="Q88" s="30" t="str">
        <f t="shared" si="6"/>
        <v/>
      </c>
    </row>
    <row r="89" s="1" customFormat="1">
      <c r="A89" s="1">
        <f t="shared" si="5"/>
        <v>0</v>
      </c>
      <c r="B89" s="23"/>
      <c r="C89" s="23"/>
      <c r="D89" s="23"/>
      <c r="E89" s="24"/>
      <c r="F89" s="62"/>
      <c r="G89" s="24"/>
      <c r="H89" s="34"/>
      <c r="I89" s="26"/>
      <c r="J89" s="24"/>
      <c r="K89" s="24"/>
      <c r="L89" s="24"/>
      <c r="M89" s="24"/>
      <c r="N89" s="24"/>
      <c r="O89" s="24"/>
      <c r="Q89" s="1" t="str">
        <f t="shared" si="6"/>
        <v/>
      </c>
    </row>
    <row r="90" s="1" customFormat="1">
      <c r="A90" s="1">
        <f t="shared" si="5"/>
        <v>0</v>
      </c>
      <c r="B90" s="35"/>
      <c r="C90" s="35"/>
      <c r="D90" s="35"/>
      <c r="E90" s="31"/>
      <c r="F90" s="60"/>
      <c r="G90" s="31"/>
      <c r="H90" s="32"/>
      <c r="I90" s="33"/>
      <c r="J90" s="31"/>
      <c r="K90" s="31"/>
      <c r="L90" s="31"/>
      <c r="M90" s="31"/>
      <c r="N90" s="31"/>
      <c r="O90" s="31"/>
      <c r="Q90" s="1" t="str">
        <f t="shared" si="6"/>
        <v/>
      </c>
    </row>
    <row r="91" s="1" customFormat="1">
      <c r="A91" s="1">
        <f t="shared" si="5"/>
        <v>0</v>
      </c>
      <c r="B91" s="35"/>
      <c r="C91" s="35"/>
      <c r="D91" s="35"/>
      <c r="E91" s="31"/>
      <c r="F91" s="60"/>
      <c r="G91" s="31"/>
      <c r="H91" s="32"/>
      <c r="I91" s="33"/>
      <c r="J91" s="31"/>
      <c r="K91" s="31"/>
      <c r="L91" s="31"/>
      <c r="M91" s="31"/>
      <c r="N91" s="31"/>
      <c r="O91" s="31"/>
      <c r="Q91" s="1" t="str">
        <f t="shared" si="6"/>
        <v/>
      </c>
    </row>
    <row r="92" s="1" customFormat="1">
      <c r="A92" s="1">
        <f t="shared" si="5"/>
        <v>0</v>
      </c>
      <c r="B92" s="35"/>
      <c r="C92" s="35"/>
      <c r="D92" s="35"/>
      <c r="E92" s="31"/>
      <c r="F92" s="60"/>
      <c r="G92" s="31"/>
      <c r="H92" s="32"/>
      <c r="I92" s="33"/>
      <c r="J92" s="31"/>
      <c r="K92" s="31"/>
      <c r="L92" s="31"/>
      <c r="M92" s="31"/>
      <c r="N92" s="31"/>
      <c r="O92" s="31"/>
      <c r="Q92" s="1" t="str">
        <f t="shared" si="6"/>
        <v/>
      </c>
    </row>
    <row r="93" s="1" customFormat="1">
      <c r="A93" s="1">
        <f t="shared" si="5"/>
        <v>0</v>
      </c>
      <c r="B93" s="35"/>
      <c r="C93" s="35"/>
      <c r="D93" s="35"/>
      <c r="E93" s="31"/>
      <c r="F93" s="60"/>
      <c r="G93" s="31"/>
      <c r="H93" s="32"/>
      <c r="I93" s="33"/>
      <c r="J93" s="31"/>
      <c r="K93" s="31"/>
      <c r="L93" s="31"/>
      <c r="M93" s="31"/>
      <c r="N93" s="31"/>
      <c r="O93" s="31"/>
      <c r="Q93" s="1" t="str">
        <f t="shared" si="6"/>
        <v/>
      </c>
    </row>
    <row r="94" s="1" customFormat="1">
      <c r="A94" s="1">
        <f t="shared" si="5"/>
        <v>0</v>
      </c>
      <c r="B94" s="35"/>
      <c r="C94" s="35"/>
      <c r="D94" s="35"/>
      <c r="E94" s="31"/>
      <c r="F94" s="60"/>
      <c r="G94" s="31"/>
      <c r="H94" s="32"/>
      <c r="I94" s="33"/>
      <c r="J94" s="31"/>
      <c r="K94" s="31"/>
      <c r="L94" s="31"/>
      <c r="M94" s="31"/>
      <c r="N94" s="31"/>
      <c r="O94" s="31"/>
      <c r="Q94" s="1" t="str">
        <f t="shared" si="6"/>
        <v/>
      </c>
    </row>
    <row r="95" s="1" customFormat="1">
      <c r="A95" s="1">
        <f t="shared" si="5"/>
        <v>0</v>
      </c>
      <c r="B95" s="35"/>
      <c r="C95" s="35"/>
      <c r="D95" s="35"/>
      <c r="E95" s="31"/>
      <c r="F95" s="60"/>
      <c r="G95" s="31"/>
      <c r="H95" s="32"/>
      <c r="I95" s="33"/>
      <c r="J95" s="31"/>
      <c r="K95" s="31"/>
      <c r="L95" s="31"/>
      <c r="M95" s="31"/>
      <c r="N95" s="31"/>
      <c r="O95" s="31"/>
      <c r="Q95" s="1" t="str">
        <f t="shared" si="6"/>
        <v/>
      </c>
    </row>
    <row r="96" s="1" customFormat="1">
      <c r="A96" s="1">
        <f t="shared" si="5"/>
        <v>0</v>
      </c>
      <c r="B96" s="35"/>
      <c r="C96" s="35"/>
      <c r="D96" s="35"/>
      <c r="E96" s="31"/>
      <c r="F96" s="60"/>
      <c r="G96" s="31"/>
      <c r="H96" s="32"/>
      <c r="I96" s="33"/>
      <c r="J96" s="31"/>
      <c r="K96" s="31"/>
      <c r="L96" s="31"/>
      <c r="M96" s="31"/>
      <c r="N96" s="31"/>
      <c r="O96" s="31"/>
      <c r="Q96" s="1" t="str">
        <f t="shared" si="6"/>
        <v/>
      </c>
    </row>
    <row r="97" s="1" customFormat="1">
      <c r="A97" s="1">
        <f t="shared" si="5"/>
        <v>0</v>
      </c>
      <c r="B97" s="35"/>
      <c r="C97" s="35"/>
      <c r="D97" s="35"/>
      <c r="E97" s="31"/>
      <c r="F97" s="60"/>
      <c r="G97" s="31"/>
      <c r="H97" s="32"/>
      <c r="I97" s="33"/>
      <c r="J97" s="31"/>
      <c r="K97" s="31"/>
      <c r="L97" s="31"/>
      <c r="M97" s="31"/>
      <c r="N97" s="31"/>
      <c r="O97" s="31"/>
      <c r="Q97" s="1" t="str">
        <f t="shared" si="6"/>
        <v/>
      </c>
    </row>
    <row r="98" s="1" customFormat="1">
      <c r="A98" s="1">
        <f t="shared" si="5"/>
        <v>0</v>
      </c>
      <c r="B98" s="35"/>
      <c r="C98" s="35"/>
      <c r="D98" s="35"/>
      <c r="E98" s="31"/>
      <c r="F98" s="60"/>
      <c r="G98" s="31"/>
      <c r="H98" s="32"/>
      <c r="I98" s="33"/>
      <c r="J98" s="31"/>
      <c r="K98" s="31"/>
      <c r="L98" s="31"/>
      <c r="M98" s="31"/>
      <c r="N98" s="31"/>
      <c r="O98" s="31"/>
      <c r="Q98" s="1" t="str">
        <f t="shared" si="6"/>
        <v/>
      </c>
    </row>
    <row r="99" s="1" customFormat="1">
      <c r="A99" s="1">
        <f t="shared" ref="A99:A100" si="7">IF(OR(B100="",COUNTIF($B$4:B100,B100)&gt;1),0,MAX($A$4:A98)+1)</f>
        <v>0</v>
      </c>
      <c r="B99" s="35"/>
      <c r="C99" s="35"/>
      <c r="D99" s="35"/>
      <c r="E99" s="31"/>
      <c r="F99" s="60"/>
      <c r="G99" s="31"/>
      <c r="H99" s="32"/>
      <c r="I99" s="33"/>
      <c r="J99" s="31"/>
      <c r="K99" s="31"/>
      <c r="L99" s="31"/>
      <c r="M99" s="31"/>
      <c r="N99" s="31"/>
      <c r="O99" s="31"/>
      <c r="Q99" s="1" t="str">
        <f t="shared" si="6"/>
        <v/>
      </c>
    </row>
    <row r="100" s="1" customFormat="1">
      <c r="A100" s="1">
        <f t="shared" si="7"/>
        <v>0</v>
      </c>
      <c r="B100" s="35"/>
      <c r="C100" s="35"/>
      <c r="D100" s="35"/>
      <c r="E100" s="31"/>
      <c r="F100" s="60"/>
      <c r="G100" s="31"/>
      <c r="H100" s="32"/>
      <c r="I100" s="33"/>
      <c r="J100" s="31"/>
      <c r="K100" s="31"/>
      <c r="L100" s="31"/>
      <c r="M100" s="31"/>
      <c r="N100" s="31"/>
      <c r="O100" s="31"/>
      <c r="Q100" s="1" t="str">
        <f t="shared" si="6"/>
        <v/>
      </c>
    </row>
    <row r="101" s="1" customFormat="1">
      <c r="A101" s="1">
        <f t="shared" ref="A101:A121" si="8">IF(OR(B102="",COUNTIF($B$4:B102,B102)&gt;1),0,MAX($A$4:A100)+1)</f>
        <v>0</v>
      </c>
      <c r="B101" s="35"/>
      <c r="C101" s="35"/>
      <c r="D101" s="35"/>
      <c r="E101" s="31"/>
      <c r="F101" s="60"/>
      <c r="G101" s="31"/>
      <c r="H101" s="32"/>
      <c r="I101" s="33"/>
      <c r="J101" s="31"/>
      <c r="K101" s="31"/>
      <c r="L101" s="31"/>
      <c r="M101" s="31"/>
      <c r="N101" s="31"/>
      <c r="O101" s="31"/>
      <c r="Q101" s="1" t="str">
        <f t="shared" si="6"/>
        <v/>
      </c>
    </row>
    <row r="102" s="1" customFormat="1">
      <c r="A102" s="1">
        <f t="shared" si="8"/>
        <v>0</v>
      </c>
      <c r="B102" s="35"/>
      <c r="C102" s="35"/>
      <c r="D102" s="35"/>
      <c r="E102" s="31"/>
      <c r="F102" s="60"/>
      <c r="G102" s="31"/>
      <c r="H102" s="32"/>
      <c r="I102" s="33"/>
      <c r="J102" s="31"/>
      <c r="K102" s="31"/>
      <c r="L102" s="31"/>
      <c r="M102" s="31"/>
      <c r="N102" s="31"/>
      <c r="O102" s="31"/>
      <c r="Q102" s="1" t="str">
        <f t="shared" si="6"/>
        <v/>
      </c>
    </row>
    <row r="103" s="1" customFormat="1">
      <c r="A103" s="1">
        <f t="shared" si="8"/>
        <v>0</v>
      </c>
      <c r="B103" s="35"/>
      <c r="C103" s="35"/>
      <c r="D103" s="35"/>
      <c r="E103" s="31"/>
      <c r="F103" s="60"/>
      <c r="G103" s="31"/>
      <c r="H103" s="32"/>
      <c r="I103" s="33"/>
      <c r="J103" s="31"/>
      <c r="K103" s="31"/>
      <c r="L103" s="31"/>
      <c r="M103" s="31"/>
      <c r="N103" s="31"/>
      <c r="O103" s="31"/>
      <c r="Q103" s="1" t="str">
        <f t="shared" si="6"/>
        <v/>
      </c>
    </row>
    <row r="104" s="1" customFormat="1">
      <c r="A104" s="1">
        <f t="shared" si="8"/>
        <v>0</v>
      </c>
      <c r="B104" s="35"/>
      <c r="C104" s="35"/>
      <c r="D104" s="35"/>
      <c r="E104" s="31"/>
      <c r="F104" s="60"/>
      <c r="G104" s="31"/>
      <c r="H104" s="32"/>
      <c r="I104" s="33"/>
      <c r="J104" s="31"/>
      <c r="K104" s="31"/>
      <c r="L104" s="31"/>
      <c r="M104" s="31"/>
      <c r="N104" s="31"/>
      <c r="O104" s="31"/>
      <c r="Q104" s="1" t="str">
        <f t="shared" si="6"/>
        <v/>
      </c>
    </row>
    <row r="105" s="1" customFormat="1">
      <c r="A105" s="1">
        <f t="shared" si="8"/>
        <v>0</v>
      </c>
      <c r="B105" s="35"/>
      <c r="C105" s="35"/>
      <c r="D105" s="35"/>
      <c r="E105" s="31"/>
      <c r="F105" s="60"/>
      <c r="G105" s="31"/>
      <c r="H105" s="32"/>
      <c r="I105" s="33"/>
      <c r="J105" s="31"/>
      <c r="K105" s="31"/>
      <c r="L105" s="31"/>
      <c r="M105" s="31"/>
      <c r="N105" s="31"/>
      <c r="O105" s="31"/>
      <c r="Q105" s="1" t="str">
        <f t="shared" si="6"/>
        <v/>
      </c>
    </row>
    <row r="106" s="1" customFormat="1">
      <c r="A106" s="1">
        <f t="shared" si="8"/>
        <v>0</v>
      </c>
      <c r="B106" s="35"/>
      <c r="C106" s="35"/>
      <c r="D106" s="35"/>
      <c r="E106" s="31"/>
      <c r="F106" s="60"/>
      <c r="G106" s="31"/>
      <c r="H106" s="32"/>
      <c r="I106" s="33"/>
      <c r="J106" s="31"/>
      <c r="K106" s="31"/>
      <c r="L106" s="31"/>
      <c r="M106" s="31"/>
      <c r="N106" s="31"/>
      <c r="O106" s="31"/>
      <c r="Q106" s="1" t="str">
        <f t="shared" si="6"/>
        <v/>
      </c>
    </row>
    <row r="107" s="1" customFormat="1">
      <c r="A107" s="1">
        <f t="shared" si="8"/>
        <v>0</v>
      </c>
      <c r="B107" s="35"/>
      <c r="C107" s="35"/>
      <c r="D107" s="35"/>
      <c r="E107" s="31"/>
      <c r="F107" s="60"/>
      <c r="G107" s="31"/>
      <c r="H107" s="32"/>
      <c r="I107" s="33"/>
      <c r="J107" s="31"/>
      <c r="K107" s="31"/>
      <c r="L107" s="31"/>
      <c r="M107" s="31"/>
      <c r="N107" s="31"/>
      <c r="O107" s="31"/>
      <c r="Q107" s="1" t="str">
        <f t="shared" si="6"/>
        <v/>
      </c>
    </row>
    <row r="108" s="1" customFormat="1">
      <c r="A108" s="1">
        <f t="shared" si="8"/>
        <v>0</v>
      </c>
      <c r="B108" s="35"/>
      <c r="C108" s="35"/>
      <c r="D108" s="35"/>
      <c r="E108" s="31"/>
      <c r="F108" s="60"/>
      <c r="G108" s="31"/>
      <c r="H108" s="32"/>
      <c r="I108" s="33"/>
      <c r="J108" s="31"/>
      <c r="K108" s="31"/>
      <c r="L108" s="31"/>
      <c r="M108" s="31"/>
      <c r="N108" s="31"/>
      <c r="O108" s="31"/>
      <c r="Q108" s="1" t="str">
        <f t="shared" si="6"/>
        <v/>
      </c>
    </row>
    <row r="109" s="1" customFormat="1">
      <c r="A109" s="1">
        <f t="shared" si="8"/>
        <v>0</v>
      </c>
      <c r="B109" s="35"/>
      <c r="C109" s="35"/>
      <c r="D109" s="35"/>
      <c r="E109" s="31"/>
      <c r="F109" s="60"/>
      <c r="G109" s="31"/>
      <c r="H109" s="32"/>
      <c r="I109" s="33"/>
      <c r="J109" s="31"/>
      <c r="K109" s="31"/>
      <c r="L109" s="31"/>
      <c r="M109" s="31"/>
      <c r="N109" s="31"/>
      <c r="O109" s="31"/>
      <c r="Q109" s="1" t="str">
        <f t="shared" si="6"/>
        <v/>
      </c>
    </row>
    <row r="110" s="1" customFormat="1">
      <c r="A110" s="1">
        <f t="shared" si="8"/>
        <v>0</v>
      </c>
      <c r="B110" s="35"/>
      <c r="C110" s="35"/>
      <c r="D110" s="35"/>
      <c r="E110" s="31"/>
      <c r="F110" s="60"/>
      <c r="G110" s="31"/>
      <c r="H110" s="32"/>
      <c r="I110" s="33"/>
      <c r="J110" s="31"/>
      <c r="K110" s="31"/>
      <c r="L110" s="31"/>
      <c r="M110" s="31"/>
      <c r="N110" s="31"/>
      <c r="O110" s="31"/>
      <c r="Q110" s="1" t="str">
        <f t="shared" si="6"/>
        <v/>
      </c>
    </row>
    <row r="111" s="1" customFormat="1">
      <c r="A111" s="1">
        <f t="shared" si="8"/>
        <v>0</v>
      </c>
      <c r="B111" s="35"/>
      <c r="C111" s="35"/>
      <c r="D111" s="35"/>
      <c r="E111" s="31"/>
      <c r="F111" s="60"/>
      <c r="G111" s="31"/>
      <c r="H111" s="32"/>
      <c r="I111" s="33"/>
      <c r="J111" s="31"/>
      <c r="K111" s="31"/>
      <c r="L111" s="31"/>
      <c r="M111" s="31"/>
      <c r="N111" s="31"/>
      <c r="O111" s="31"/>
      <c r="Q111" s="1" t="str">
        <f t="shared" si="6"/>
        <v/>
      </c>
    </row>
    <row r="112" s="1" customFormat="1">
      <c r="A112" s="1">
        <f t="shared" si="8"/>
        <v>0</v>
      </c>
      <c r="B112" s="35"/>
      <c r="C112" s="35"/>
      <c r="D112" s="35"/>
      <c r="E112" s="31"/>
      <c r="F112" s="60"/>
      <c r="G112" s="31"/>
      <c r="H112" s="32"/>
      <c r="I112" s="33"/>
      <c r="J112" s="31"/>
      <c r="K112" s="31"/>
      <c r="L112" s="31"/>
      <c r="M112" s="31"/>
      <c r="N112" s="31"/>
      <c r="O112" s="31"/>
      <c r="Q112" s="1" t="str">
        <f t="shared" si="6"/>
        <v/>
      </c>
    </row>
    <row r="113" s="1" customFormat="1">
      <c r="A113" s="1">
        <f t="shared" si="8"/>
        <v>0</v>
      </c>
      <c r="B113" s="35"/>
      <c r="C113" s="35"/>
      <c r="D113" s="35"/>
      <c r="E113" s="31"/>
      <c r="F113" s="60"/>
      <c r="G113" s="31"/>
      <c r="H113" s="32"/>
      <c r="I113" s="33"/>
      <c r="J113" s="31"/>
      <c r="K113" s="31"/>
      <c r="L113" s="31"/>
      <c r="M113" s="31"/>
      <c r="N113" s="31"/>
      <c r="O113" s="31"/>
      <c r="Q113" s="1" t="str">
        <f t="shared" si="6"/>
        <v/>
      </c>
    </row>
    <row r="114" s="1" customFormat="1">
      <c r="A114" s="1">
        <f t="shared" si="8"/>
        <v>0</v>
      </c>
      <c r="B114" s="35"/>
      <c r="C114" s="35"/>
      <c r="D114" s="35"/>
      <c r="E114" s="31"/>
      <c r="F114" s="60"/>
      <c r="G114" s="31"/>
      <c r="H114" s="32"/>
      <c r="I114" s="33"/>
      <c r="J114" s="31"/>
      <c r="K114" s="31"/>
      <c r="L114" s="31"/>
      <c r="M114" s="31"/>
      <c r="N114" s="31"/>
      <c r="O114" s="31"/>
      <c r="Q114" s="1" t="str">
        <f t="shared" si="6"/>
        <v/>
      </c>
    </row>
    <row r="115" s="1" customFormat="1">
      <c r="A115" s="1">
        <f t="shared" si="8"/>
        <v>0</v>
      </c>
      <c r="B115" s="35"/>
      <c r="C115" s="35"/>
      <c r="D115" s="35"/>
      <c r="E115" s="31"/>
      <c r="F115" s="60"/>
      <c r="G115" s="31"/>
      <c r="H115" s="32"/>
      <c r="I115" s="33"/>
      <c r="J115" s="31"/>
      <c r="K115" s="31"/>
      <c r="L115" s="31"/>
      <c r="M115" s="31"/>
      <c r="N115" s="31"/>
      <c r="O115" s="31"/>
      <c r="Q115" s="1" t="str">
        <f t="shared" si="6"/>
        <v/>
      </c>
    </row>
    <row r="116" s="1" customFormat="1">
      <c r="A116" s="1">
        <f t="shared" si="8"/>
        <v>0</v>
      </c>
      <c r="B116" s="35"/>
      <c r="C116" s="35"/>
      <c r="D116" s="35"/>
      <c r="E116" s="31"/>
      <c r="F116" s="60"/>
      <c r="G116" s="31"/>
      <c r="H116" s="32"/>
      <c r="I116" s="33"/>
      <c r="J116" s="31"/>
      <c r="K116" s="31"/>
      <c r="L116" s="31"/>
      <c r="M116" s="31"/>
      <c r="N116" s="31"/>
      <c r="O116" s="31"/>
      <c r="Q116" s="1" t="str">
        <f t="shared" si="6"/>
        <v/>
      </c>
    </row>
    <row r="117" s="1" customFormat="1">
      <c r="A117" s="1">
        <f t="shared" si="8"/>
        <v>0</v>
      </c>
      <c r="B117" s="35"/>
      <c r="C117" s="35"/>
      <c r="D117" s="35"/>
      <c r="E117" s="31"/>
      <c r="F117" s="60"/>
      <c r="G117" s="31"/>
      <c r="H117" s="32"/>
      <c r="I117" s="33"/>
      <c r="J117" s="31"/>
      <c r="K117" s="31"/>
      <c r="L117" s="31"/>
      <c r="M117" s="31"/>
      <c r="N117" s="31"/>
      <c r="O117" s="31"/>
      <c r="Q117" s="1" t="str">
        <f t="shared" si="6"/>
        <v/>
      </c>
    </row>
    <row r="118" s="1" customFormat="1">
      <c r="A118" s="1">
        <f t="shared" si="8"/>
        <v>0</v>
      </c>
      <c r="B118" s="35"/>
      <c r="C118" s="35"/>
      <c r="D118" s="35"/>
      <c r="E118" s="31"/>
      <c r="F118" s="60"/>
      <c r="G118" s="31"/>
      <c r="H118" s="32"/>
      <c r="I118" s="33"/>
      <c r="J118" s="31"/>
      <c r="K118" s="31"/>
      <c r="L118" s="31"/>
      <c r="M118" s="31"/>
      <c r="N118" s="31"/>
      <c r="O118" s="31"/>
      <c r="Q118" s="1" t="str">
        <f t="shared" si="6"/>
        <v/>
      </c>
    </row>
    <row r="119" s="1" customFormat="1">
      <c r="A119" s="1">
        <f t="shared" si="8"/>
        <v>0</v>
      </c>
      <c r="B119" s="35"/>
      <c r="C119" s="35"/>
      <c r="D119" s="35"/>
      <c r="E119" s="31"/>
      <c r="F119" s="60"/>
      <c r="G119" s="31"/>
      <c r="H119" s="32"/>
      <c r="I119" s="33"/>
      <c r="J119" s="31"/>
      <c r="K119" s="31"/>
      <c r="L119" s="31"/>
      <c r="M119" s="31"/>
      <c r="N119" s="31"/>
      <c r="O119" s="31"/>
      <c r="Q119" s="1" t="str">
        <f t="shared" si="6"/>
        <v/>
      </c>
    </row>
    <row r="120" s="1" customFormat="1">
      <c r="A120" s="1">
        <f t="shared" si="8"/>
        <v>0</v>
      </c>
      <c r="B120" s="23"/>
      <c r="C120" s="23"/>
      <c r="D120" s="23"/>
      <c r="E120" s="24"/>
      <c r="F120" s="62"/>
      <c r="G120" s="24"/>
      <c r="H120" s="34"/>
      <c r="I120" s="26"/>
      <c r="J120" s="31"/>
      <c r="K120" s="31"/>
      <c r="L120" s="44"/>
      <c r="M120" s="31"/>
      <c r="N120" s="31"/>
      <c r="O120" s="31"/>
      <c r="Q120" s="1" t="str">
        <f t="shared" si="6"/>
        <v/>
      </c>
    </row>
    <row r="121" s="1" customFormat="1">
      <c r="A121" s="1">
        <f t="shared" si="8"/>
        <v>0</v>
      </c>
      <c r="B121" s="23"/>
      <c r="C121" s="23"/>
      <c r="D121" s="23"/>
      <c r="E121" s="24"/>
      <c r="F121" s="62"/>
      <c r="G121" s="24"/>
      <c r="H121" s="34"/>
      <c r="I121" s="26"/>
      <c r="J121" s="31"/>
      <c r="K121" s="31"/>
      <c r="L121" s="44"/>
      <c r="M121" s="31"/>
      <c r="N121" s="31"/>
      <c r="O121" s="31"/>
      <c r="Q121" s="1" t="str">
        <f t="shared" si="6"/>
        <v/>
      </c>
    </row>
    <row r="122" s="1" customFormat="1">
      <c r="B122" s="23"/>
      <c r="C122" s="23"/>
      <c r="D122" s="23"/>
      <c r="E122" s="24"/>
      <c r="F122" s="62"/>
      <c r="G122" s="24"/>
      <c r="H122" s="34"/>
      <c r="I122" s="26"/>
      <c r="J122" s="31"/>
      <c r="K122" s="31"/>
      <c r="L122" s="44"/>
      <c r="M122" s="31"/>
      <c r="N122" s="31"/>
      <c r="O122" s="31"/>
      <c r="Q122" s="1" t="str">
        <f t="shared" si="6"/>
        <v/>
      </c>
    </row>
    <row r="123" s="1" customFormat="1">
      <c r="A123" s="1">
        <f>IF(OR(B124="",COUNTIF($B$4:B124,B124)&gt;1),0,MAX($A$4:A121)+1)</f>
        <v>0</v>
      </c>
      <c r="B123" s="23"/>
      <c r="C123" s="23"/>
      <c r="D123" s="23"/>
      <c r="E123" s="24"/>
      <c r="F123" s="62"/>
      <c r="G123" s="24"/>
      <c r="H123" s="34"/>
      <c r="I123" s="26"/>
      <c r="J123" s="31"/>
      <c r="K123" s="31"/>
      <c r="L123" s="44"/>
      <c r="M123" s="31"/>
      <c r="N123" s="31"/>
      <c r="O123" s="31"/>
      <c r="Q123" s="1" t="str">
        <f t="shared" si="6"/>
        <v/>
      </c>
    </row>
    <row r="124" s="1" customFormat="1">
      <c r="A124" s="1">
        <f t="shared" ref="A124:A149" si="9">IF(OR(B125="",COUNTIF($B$4:B125,B125)&gt;1),0,MAX($A$4:A123)+1)</f>
        <v>0</v>
      </c>
      <c r="B124" s="35"/>
      <c r="C124" s="35"/>
      <c r="D124" s="35"/>
      <c r="E124" s="31"/>
      <c r="F124" s="60"/>
      <c r="G124" s="31"/>
      <c r="H124" s="32"/>
      <c r="I124" s="33"/>
      <c r="J124" s="31"/>
      <c r="K124" s="31"/>
      <c r="L124" s="31"/>
      <c r="M124" s="31"/>
      <c r="N124" s="31"/>
      <c r="O124" s="31"/>
      <c r="Q124" s="1" t="str">
        <f t="shared" si="6"/>
        <v/>
      </c>
    </row>
    <row r="125" s="1" customFormat="1">
      <c r="A125" s="1">
        <f t="shared" si="9"/>
        <v>0</v>
      </c>
      <c r="B125" s="35"/>
      <c r="C125" s="35"/>
      <c r="D125" s="35"/>
      <c r="E125" s="31"/>
      <c r="F125" s="60"/>
      <c r="G125" s="31"/>
      <c r="H125" s="32"/>
      <c r="I125" s="33"/>
      <c r="J125" s="31"/>
      <c r="K125" s="31"/>
      <c r="L125" s="31"/>
      <c r="M125" s="31"/>
      <c r="N125" s="31"/>
      <c r="O125" s="31"/>
      <c r="Q125" s="1" t="str">
        <f t="shared" si="6"/>
        <v/>
      </c>
    </row>
    <row r="126" s="1" customFormat="1">
      <c r="A126" s="1">
        <f t="shared" si="9"/>
        <v>0</v>
      </c>
      <c r="B126" s="35"/>
      <c r="C126" s="35"/>
      <c r="D126" s="35"/>
      <c r="E126" s="31"/>
      <c r="F126" s="60"/>
      <c r="G126" s="31"/>
      <c r="H126" s="32"/>
      <c r="I126" s="33"/>
      <c r="J126" s="31"/>
      <c r="K126" s="31"/>
      <c r="L126" s="31"/>
      <c r="M126" s="31"/>
      <c r="N126" s="31"/>
      <c r="O126" s="31"/>
      <c r="Q126" s="1" t="str">
        <f t="shared" si="6"/>
        <v/>
      </c>
    </row>
    <row r="127" s="1" customFormat="1">
      <c r="A127" s="1">
        <f t="shared" si="9"/>
        <v>0</v>
      </c>
      <c r="B127" s="35"/>
      <c r="C127" s="35"/>
      <c r="D127" s="35"/>
      <c r="E127" s="31"/>
      <c r="F127" s="60"/>
      <c r="G127" s="31"/>
      <c r="H127" s="32"/>
      <c r="I127" s="33"/>
      <c r="J127" s="31"/>
      <c r="K127" s="31"/>
      <c r="L127" s="31"/>
      <c r="M127" s="31"/>
      <c r="N127" s="31"/>
      <c r="O127" s="31"/>
      <c r="Q127" s="1" t="str">
        <f t="shared" si="6"/>
        <v/>
      </c>
    </row>
    <row r="128" s="1" customFormat="1">
      <c r="A128" s="1">
        <f t="shared" si="9"/>
        <v>0</v>
      </c>
      <c r="B128" s="35"/>
      <c r="C128" s="35"/>
      <c r="D128" s="35"/>
      <c r="E128" s="31"/>
      <c r="F128" s="60"/>
      <c r="G128" s="31"/>
      <c r="H128" s="32"/>
      <c r="I128" s="33"/>
      <c r="J128" s="31"/>
      <c r="K128" s="31"/>
      <c r="L128" s="31"/>
      <c r="M128" s="31"/>
      <c r="N128" s="31"/>
      <c r="O128" s="31"/>
      <c r="Q128" s="1" t="str">
        <f t="shared" si="6"/>
        <v/>
      </c>
    </row>
    <row r="129" s="1" customFormat="1">
      <c r="A129" s="1">
        <f t="shared" si="9"/>
        <v>0</v>
      </c>
      <c r="B129" s="35"/>
      <c r="C129" s="35"/>
      <c r="D129" s="35"/>
      <c r="E129" s="31"/>
      <c r="F129" s="60"/>
      <c r="G129" s="31"/>
      <c r="H129" s="32"/>
      <c r="I129" s="33"/>
      <c r="J129" s="31"/>
      <c r="K129" s="31"/>
      <c r="L129" s="31"/>
      <c r="M129" s="31"/>
      <c r="N129" s="31"/>
      <c r="O129" s="31"/>
      <c r="Q129" s="1" t="str">
        <f t="shared" si="6"/>
        <v/>
      </c>
    </row>
    <row r="130" s="1" customFormat="1">
      <c r="A130" s="1">
        <f t="shared" si="9"/>
        <v>0</v>
      </c>
      <c r="B130" s="35"/>
      <c r="C130" s="35"/>
      <c r="D130" s="35"/>
      <c r="E130" s="31"/>
      <c r="F130" s="60"/>
      <c r="G130" s="31"/>
      <c r="H130" s="32"/>
      <c r="I130" s="33"/>
      <c r="J130" s="31"/>
      <c r="K130" s="31"/>
      <c r="L130" s="31"/>
      <c r="M130" s="31"/>
      <c r="N130" s="31"/>
      <c r="O130" s="31"/>
      <c r="Q130" s="1" t="str">
        <f t="shared" si="6"/>
        <v/>
      </c>
    </row>
    <row r="131" s="1" customFormat="1">
      <c r="A131" s="1">
        <f t="shared" si="9"/>
        <v>0</v>
      </c>
      <c r="B131" s="35"/>
      <c r="C131" s="35"/>
      <c r="D131" s="35"/>
      <c r="E131" s="31"/>
      <c r="F131" s="60"/>
      <c r="G131" s="31"/>
      <c r="H131" s="32"/>
      <c r="I131" s="33"/>
      <c r="J131" s="31"/>
      <c r="K131" s="31"/>
      <c r="L131" s="31"/>
      <c r="M131" s="31"/>
      <c r="N131" s="31"/>
      <c r="O131" s="31"/>
      <c r="Q131" s="1" t="str">
        <f t="shared" si="6"/>
        <v/>
      </c>
    </row>
    <row r="132" s="1" customFormat="1">
      <c r="A132" s="1">
        <f t="shared" si="9"/>
        <v>0</v>
      </c>
      <c r="B132" s="35"/>
      <c r="C132" s="35"/>
      <c r="D132" s="35"/>
      <c r="E132" s="31"/>
      <c r="F132" s="60"/>
      <c r="G132" s="31"/>
      <c r="H132" s="32"/>
      <c r="I132" s="33"/>
      <c r="J132" s="31"/>
      <c r="K132" s="31"/>
      <c r="L132" s="31"/>
      <c r="M132" s="31"/>
      <c r="N132" s="31"/>
      <c r="O132" s="31"/>
      <c r="Q132" s="1" t="str">
        <f t="shared" ref="Q132:Q195" si="10">IF(ISNA(VLOOKUP(ROW()-3,($A$4:$B$966),2,FALSE)),"",VLOOKUP(ROW()-3,($A$4:$B$966),2,FALSE))</f>
        <v/>
      </c>
    </row>
    <row r="133" s="1" customFormat="1">
      <c r="A133" s="1">
        <f t="shared" si="9"/>
        <v>0</v>
      </c>
      <c r="B133" s="35"/>
      <c r="C133" s="35"/>
      <c r="D133" s="35"/>
      <c r="E133" s="31"/>
      <c r="F133" s="60"/>
      <c r="G133" s="31"/>
      <c r="H133" s="32"/>
      <c r="I133" s="33"/>
      <c r="J133" s="31"/>
      <c r="K133" s="31"/>
      <c r="L133" s="31"/>
      <c r="M133" s="31"/>
      <c r="N133" s="31"/>
      <c r="O133" s="31"/>
      <c r="Q133" s="1" t="str">
        <f t="shared" si="10"/>
        <v/>
      </c>
    </row>
    <row r="134" s="1" customFormat="1">
      <c r="A134" s="1">
        <f t="shared" si="9"/>
        <v>0</v>
      </c>
      <c r="B134" s="35"/>
      <c r="C134" s="35"/>
      <c r="D134" s="35"/>
      <c r="E134" s="31"/>
      <c r="F134" s="60"/>
      <c r="G134" s="31"/>
      <c r="H134" s="32"/>
      <c r="I134" s="33"/>
      <c r="J134" s="31"/>
      <c r="K134" s="31"/>
      <c r="L134" s="31"/>
      <c r="M134" s="31"/>
      <c r="N134" s="31"/>
      <c r="O134" s="31"/>
      <c r="Q134" s="1" t="str">
        <f t="shared" si="10"/>
        <v/>
      </c>
    </row>
    <row r="135" s="1" customFormat="1">
      <c r="A135" s="1">
        <f t="shared" si="9"/>
        <v>0</v>
      </c>
      <c r="B135" s="35"/>
      <c r="C135" s="35"/>
      <c r="D135" s="35"/>
      <c r="E135" s="31"/>
      <c r="F135" s="60"/>
      <c r="G135" s="31"/>
      <c r="H135" s="32"/>
      <c r="I135" s="33"/>
      <c r="J135" s="31"/>
      <c r="K135" s="31"/>
      <c r="L135" s="31"/>
      <c r="M135" s="31"/>
      <c r="N135" s="31"/>
      <c r="O135" s="31"/>
      <c r="Q135" s="1" t="str">
        <f t="shared" si="10"/>
        <v/>
      </c>
    </row>
    <row r="136" s="1" customFormat="1">
      <c r="A136" s="1">
        <f t="shared" si="9"/>
        <v>0</v>
      </c>
      <c r="B136" s="35"/>
      <c r="C136" s="35"/>
      <c r="D136" s="35"/>
      <c r="E136" s="31"/>
      <c r="F136" s="60"/>
      <c r="G136" s="31"/>
      <c r="H136" s="32"/>
      <c r="I136" s="33"/>
      <c r="J136" s="31"/>
      <c r="K136" s="31"/>
      <c r="L136" s="31"/>
      <c r="M136" s="31"/>
      <c r="N136" s="31"/>
      <c r="O136" s="31"/>
      <c r="Q136" s="1" t="str">
        <f t="shared" si="10"/>
        <v/>
      </c>
    </row>
    <row r="137" s="1" customFormat="1">
      <c r="A137" s="1">
        <f t="shared" si="9"/>
        <v>0</v>
      </c>
      <c r="B137" s="35"/>
      <c r="C137" s="35"/>
      <c r="D137" s="35"/>
      <c r="E137" s="31"/>
      <c r="F137" s="60"/>
      <c r="G137" s="31"/>
      <c r="H137" s="32"/>
      <c r="I137" s="33"/>
      <c r="J137" s="31"/>
      <c r="K137" s="31"/>
      <c r="L137" s="31"/>
      <c r="M137" s="31"/>
      <c r="N137" s="31"/>
      <c r="O137" s="31"/>
      <c r="Q137" s="1" t="str">
        <f t="shared" si="10"/>
        <v/>
      </c>
    </row>
    <row r="138" s="1" customFormat="1">
      <c r="A138" s="1">
        <f t="shared" si="9"/>
        <v>0</v>
      </c>
      <c r="B138" s="35"/>
      <c r="C138" s="35"/>
      <c r="D138" s="35"/>
      <c r="E138" s="31"/>
      <c r="F138" s="60"/>
      <c r="G138" s="31"/>
      <c r="H138" s="32"/>
      <c r="I138" s="33"/>
      <c r="J138" s="31"/>
      <c r="K138" s="31"/>
      <c r="L138" s="31"/>
      <c r="M138" s="31"/>
      <c r="N138" s="31"/>
      <c r="O138" s="31"/>
      <c r="Q138" s="1" t="str">
        <f t="shared" si="10"/>
        <v/>
      </c>
    </row>
    <row r="139" s="1" customFormat="1">
      <c r="A139" s="1">
        <f t="shared" si="9"/>
        <v>0</v>
      </c>
      <c r="B139" s="35"/>
      <c r="C139" s="35"/>
      <c r="D139" s="35"/>
      <c r="E139" s="31"/>
      <c r="F139" s="60"/>
      <c r="G139" s="31"/>
      <c r="H139" s="32"/>
      <c r="I139" s="33"/>
      <c r="J139" s="31"/>
      <c r="K139" s="31"/>
      <c r="L139" s="31"/>
      <c r="M139" s="31"/>
      <c r="N139" s="31"/>
      <c r="O139" s="31"/>
      <c r="Q139" s="1" t="str">
        <f t="shared" si="10"/>
        <v/>
      </c>
    </row>
    <row r="140" s="1" customFormat="1">
      <c r="A140" s="1">
        <f t="shared" si="9"/>
        <v>0</v>
      </c>
      <c r="B140" s="35"/>
      <c r="C140" s="35"/>
      <c r="D140" s="35"/>
      <c r="E140" s="31"/>
      <c r="F140" s="60"/>
      <c r="G140" s="31"/>
      <c r="H140" s="32"/>
      <c r="I140" s="33"/>
      <c r="J140" s="31"/>
      <c r="K140" s="31"/>
      <c r="L140" s="31"/>
      <c r="M140" s="31"/>
      <c r="N140" s="31"/>
      <c r="O140" s="31"/>
      <c r="Q140" s="1" t="str">
        <f t="shared" si="10"/>
        <v/>
      </c>
    </row>
    <row r="141" s="1" customFormat="1">
      <c r="A141" s="1">
        <f t="shared" si="9"/>
        <v>0</v>
      </c>
      <c r="B141" s="35"/>
      <c r="C141" s="35"/>
      <c r="D141" s="35"/>
      <c r="E141" s="31"/>
      <c r="F141" s="60"/>
      <c r="G141" s="31"/>
      <c r="H141" s="32"/>
      <c r="I141" s="33"/>
      <c r="J141" s="31"/>
      <c r="K141" s="31"/>
      <c r="L141" s="31"/>
      <c r="M141" s="31"/>
      <c r="N141" s="31"/>
      <c r="O141" s="31"/>
      <c r="Q141" s="1" t="str">
        <f t="shared" si="10"/>
        <v/>
      </c>
    </row>
    <row r="142" s="1" customFormat="1">
      <c r="A142" s="1">
        <f t="shared" si="9"/>
        <v>0</v>
      </c>
      <c r="B142" s="35"/>
      <c r="C142" s="35"/>
      <c r="D142" s="35"/>
      <c r="E142" s="31"/>
      <c r="F142" s="60"/>
      <c r="G142" s="31"/>
      <c r="H142" s="32"/>
      <c r="I142" s="33"/>
      <c r="J142" s="31"/>
      <c r="K142" s="31"/>
      <c r="L142" s="31"/>
      <c r="M142" s="31"/>
      <c r="N142" s="31"/>
      <c r="O142" s="31"/>
      <c r="Q142" s="1" t="str">
        <f t="shared" si="10"/>
        <v/>
      </c>
    </row>
    <row r="143" s="1" customFormat="1">
      <c r="A143" s="1">
        <f t="shared" si="9"/>
        <v>0</v>
      </c>
      <c r="B143" s="35"/>
      <c r="C143" s="35"/>
      <c r="D143" s="35"/>
      <c r="E143" s="31"/>
      <c r="F143" s="60"/>
      <c r="G143" s="31"/>
      <c r="H143" s="32"/>
      <c r="I143" s="33"/>
      <c r="J143" s="31"/>
      <c r="K143" s="31"/>
      <c r="L143" s="31"/>
      <c r="M143" s="31"/>
      <c r="N143" s="31"/>
      <c r="O143" s="31"/>
      <c r="Q143" s="1" t="str">
        <f t="shared" si="10"/>
        <v/>
      </c>
    </row>
    <row r="144" s="1" customFormat="1">
      <c r="A144" s="1">
        <f t="shared" si="9"/>
        <v>0</v>
      </c>
      <c r="B144" s="35"/>
      <c r="C144" s="35"/>
      <c r="D144" s="35"/>
      <c r="E144" s="31"/>
      <c r="F144" s="60"/>
      <c r="G144" s="31"/>
      <c r="H144" s="32"/>
      <c r="I144" s="33"/>
      <c r="J144" s="31"/>
      <c r="K144" s="31"/>
      <c r="L144" s="31"/>
      <c r="M144" s="31"/>
      <c r="N144" s="31"/>
      <c r="O144" s="31"/>
      <c r="Q144" s="1" t="str">
        <f t="shared" si="10"/>
        <v/>
      </c>
    </row>
    <row r="145" s="1" customFormat="1">
      <c r="A145" s="1">
        <f t="shared" si="9"/>
        <v>0</v>
      </c>
      <c r="B145" s="35"/>
      <c r="C145" s="35"/>
      <c r="D145" s="35"/>
      <c r="E145" s="31"/>
      <c r="F145" s="60"/>
      <c r="G145" s="31"/>
      <c r="H145" s="32"/>
      <c r="I145" s="33"/>
      <c r="J145" s="31"/>
      <c r="K145" s="31"/>
      <c r="L145" s="31"/>
      <c r="M145" s="31"/>
      <c r="N145" s="31"/>
      <c r="O145" s="31"/>
      <c r="Q145" s="1" t="str">
        <f t="shared" si="10"/>
        <v/>
      </c>
    </row>
    <row r="146" s="1" customFormat="1">
      <c r="A146" s="1">
        <f t="shared" si="9"/>
        <v>0</v>
      </c>
      <c r="B146" s="35"/>
      <c r="C146" s="35"/>
      <c r="D146" s="35"/>
      <c r="E146" s="31"/>
      <c r="F146" s="60"/>
      <c r="G146" s="31"/>
      <c r="H146" s="32"/>
      <c r="I146" s="33"/>
      <c r="J146" s="31"/>
      <c r="K146" s="31"/>
      <c r="L146" s="31"/>
      <c r="M146" s="31"/>
      <c r="N146" s="31"/>
      <c r="O146" s="31"/>
      <c r="Q146" s="1" t="str">
        <f t="shared" si="10"/>
        <v/>
      </c>
    </row>
    <row r="147" s="1" customFormat="1">
      <c r="A147" s="1">
        <f t="shared" si="9"/>
        <v>0</v>
      </c>
      <c r="B147" s="35"/>
      <c r="C147" s="35"/>
      <c r="D147" s="35"/>
      <c r="E147" s="31"/>
      <c r="F147" s="60"/>
      <c r="G147" s="31"/>
      <c r="H147" s="32"/>
      <c r="I147" s="33"/>
      <c r="J147" s="31"/>
      <c r="K147" s="31"/>
      <c r="L147" s="31"/>
      <c r="M147" s="31"/>
      <c r="N147" s="31"/>
      <c r="O147" s="31"/>
      <c r="Q147" s="1" t="str">
        <f t="shared" si="10"/>
        <v/>
      </c>
    </row>
    <row r="148" s="1" customFormat="1">
      <c r="A148" s="1">
        <f t="shared" si="9"/>
        <v>0</v>
      </c>
      <c r="B148" s="35"/>
      <c r="C148" s="23"/>
      <c r="D148" s="35"/>
      <c r="E148" s="31"/>
      <c r="F148" s="31"/>
      <c r="G148" s="31"/>
      <c r="H148" s="32"/>
      <c r="I148" s="33"/>
      <c r="J148" s="31"/>
      <c r="K148" s="31"/>
      <c r="L148" s="31"/>
      <c r="M148" s="31"/>
      <c r="N148" s="31"/>
      <c r="O148" s="31"/>
      <c r="Q148" s="1" t="str">
        <f t="shared" si="10"/>
        <v/>
      </c>
    </row>
    <row r="149" s="1" customFormat="1">
      <c r="A149" s="1">
        <f t="shared" si="9"/>
        <v>0</v>
      </c>
      <c r="B149" s="35"/>
      <c r="C149" s="23"/>
      <c r="D149" s="35"/>
      <c r="E149" s="31"/>
      <c r="F149" s="31"/>
      <c r="G149" s="31"/>
      <c r="H149" s="32"/>
      <c r="I149" s="33"/>
      <c r="J149" s="31"/>
      <c r="K149" s="31"/>
      <c r="L149" s="31"/>
      <c r="M149" s="31"/>
      <c r="N149" s="31"/>
      <c r="O149" s="31"/>
      <c r="Q149" s="1" t="str">
        <f t="shared" si="10"/>
        <v/>
      </c>
    </row>
    <row r="150" s="1" customFormat="1">
      <c r="A150" s="1">
        <f>IF(OR(B151="",COUNTIF($B$4:B151,B151)&gt;1),0,MAX($A$4:A148)+1)</f>
        <v>0</v>
      </c>
      <c r="B150" s="35"/>
      <c r="C150" s="23"/>
      <c r="D150" s="35"/>
      <c r="E150" s="31"/>
      <c r="F150" s="31"/>
      <c r="G150" s="31"/>
      <c r="H150" s="32"/>
      <c r="I150" s="33"/>
      <c r="J150" s="31"/>
      <c r="K150" s="31"/>
      <c r="L150" s="31"/>
      <c r="M150" s="31"/>
      <c r="N150" s="31"/>
      <c r="O150" s="31"/>
      <c r="Q150" s="1" t="str">
        <f t="shared" si="10"/>
        <v/>
      </c>
    </row>
    <row r="151" s="1" customFormat="1">
      <c r="A151" s="1">
        <f>IF(OR(B152="",COUNTIF($B$4:B152,B152)&gt;1),0,MAX($A$4:A148)+1)</f>
        <v>0</v>
      </c>
      <c r="B151" s="35"/>
      <c r="C151" s="23"/>
      <c r="D151" s="35"/>
      <c r="E151" s="31"/>
      <c r="F151" s="31"/>
      <c r="G151" s="31"/>
      <c r="H151" s="32"/>
      <c r="I151" s="33"/>
      <c r="J151" s="31"/>
      <c r="K151" s="31"/>
      <c r="L151" s="31"/>
      <c r="M151" s="31"/>
      <c r="N151" s="31"/>
      <c r="O151" s="31"/>
      <c r="Q151" s="1" t="str">
        <f t="shared" si="10"/>
        <v/>
      </c>
    </row>
    <row r="152" s="1" customFormat="1">
      <c r="A152" s="1">
        <f t="shared" ref="A152:A215" si="11">IF(OR(B153="",COUNTIF($B$4:B153,B153)&gt;1),0,MAX($A$4:A151)+1)</f>
        <v>0</v>
      </c>
      <c r="B152" s="35"/>
      <c r="C152" s="23"/>
      <c r="D152" s="35"/>
      <c r="E152" s="31"/>
      <c r="F152" s="31"/>
      <c r="G152" s="31"/>
      <c r="H152" s="32"/>
      <c r="I152" s="33"/>
      <c r="J152" s="31"/>
      <c r="K152" s="31"/>
      <c r="L152" s="31"/>
      <c r="M152" s="31"/>
      <c r="N152" s="31"/>
      <c r="O152" s="31"/>
      <c r="Q152" s="1" t="str">
        <f t="shared" si="10"/>
        <v/>
      </c>
    </row>
    <row r="153" s="1" customFormat="1">
      <c r="A153" s="1">
        <f t="shared" si="11"/>
        <v>0</v>
      </c>
      <c r="B153" s="35"/>
      <c r="C153" s="23"/>
      <c r="D153" s="35"/>
      <c r="E153" s="31"/>
      <c r="F153" s="31"/>
      <c r="G153" s="31"/>
      <c r="H153" s="32"/>
      <c r="I153" s="33"/>
      <c r="J153" s="31"/>
      <c r="K153" s="31"/>
      <c r="L153" s="31"/>
      <c r="M153" s="31"/>
      <c r="N153" s="31"/>
      <c r="O153" s="31"/>
      <c r="Q153" s="1" t="str">
        <f t="shared" si="10"/>
        <v/>
      </c>
    </row>
    <row r="154" s="1" customFormat="1">
      <c r="A154" s="1">
        <f t="shared" si="11"/>
        <v>0</v>
      </c>
      <c r="B154" s="35"/>
      <c r="C154" s="35"/>
      <c r="D154" s="35"/>
      <c r="E154" s="31"/>
      <c r="F154" s="31"/>
      <c r="G154" s="31"/>
      <c r="H154" s="32"/>
      <c r="I154" s="33"/>
      <c r="J154" s="31"/>
      <c r="K154" s="31"/>
      <c r="L154" s="31"/>
      <c r="M154" s="31"/>
      <c r="N154" s="31"/>
      <c r="O154" s="31"/>
      <c r="Q154" s="1" t="str">
        <f t="shared" si="10"/>
        <v/>
      </c>
    </row>
    <row r="155" s="1" customFormat="1">
      <c r="A155" s="1">
        <f t="shared" si="11"/>
        <v>0</v>
      </c>
      <c r="B155" s="35"/>
      <c r="C155" s="35"/>
      <c r="D155" s="35"/>
      <c r="E155" s="31"/>
      <c r="F155" s="31"/>
      <c r="G155" s="31"/>
      <c r="H155" s="32"/>
      <c r="I155" s="33"/>
      <c r="J155" s="31"/>
      <c r="K155" s="31"/>
      <c r="L155" s="31"/>
      <c r="M155" s="31"/>
      <c r="N155" s="31"/>
      <c r="O155" s="31"/>
      <c r="Q155" s="1" t="str">
        <f t="shared" si="10"/>
        <v/>
      </c>
    </row>
    <row r="156" s="1" customFormat="1">
      <c r="A156" s="1">
        <f t="shared" si="11"/>
        <v>0</v>
      </c>
      <c r="B156" s="35"/>
      <c r="C156" s="35"/>
      <c r="D156" s="35"/>
      <c r="E156" s="31"/>
      <c r="F156" s="31"/>
      <c r="G156" s="31"/>
      <c r="H156" s="32"/>
      <c r="I156" s="33"/>
      <c r="J156" s="31"/>
      <c r="K156" s="31"/>
      <c r="L156" s="31"/>
      <c r="M156" s="31"/>
      <c r="N156" s="31"/>
      <c r="O156" s="31"/>
      <c r="Q156" s="1" t="str">
        <f t="shared" si="10"/>
        <v/>
      </c>
    </row>
    <row r="157" s="1" customFormat="1">
      <c r="A157" s="1">
        <f t="shared" si="11"/>
        <v>0</v>
      </c>
      <c r="B157" s="35"/>
      <c r="C157" s="35"/>
      <c r="D157" s="35"/>
      <c r="E157" s="31"/>
      <c r="F157" s="31"/>
      <c r="G157" s="31"/>
      <c r="H157" s="32"/>
      <c r="I157" s="33"/>
      <c r="J157" s="31"/>
      <c r="K157" s="31"/>
      <c r="L157" s="31"/>
      <c r="M157" s="31"/>
      <c r="N157" s="31"/>
      <c r="O157" s="31"/>
      <c r="Q157" s="1" t="str">
        <f t="shared" si="10"/>
        <v/>
      </c>
    </row>
    <row r="158" s="1" customFormat="1">
      <c r="A158" s="1">
        <f t="shared" si="11"/>
        <v>0</v>
      </c>
      <c r="B158" s="35"/>
      <c r="C158" s="35"/>
      <c r="D158" s="35"/>
      <c r="E158" s="31"/>
      <c r="F158" s="31"/>
      <c r="G158" s="31"/>
      <c r="H158" s="32"/>
      <c r="I158" s="33"/>
      <c r="J158" s="31"/>
      <c r="K158" s="31"/>
      <c r="L158" s="31"/>
      <c r="M158" s="31"/>
      <c r="N158" s="31"/>
      <c r="O158" s="31"/>
      <c r="Q158" s="1" t="str">
        <f t="shared" si="10"/>
        <v/>
      </c>
    </row>
    <row r="159" s="1" customFormat="1">
      <c r="A159" s="1">
        <f t="shared" si="11"/>
        <v>0</v>
      </c>
      <c r="B159" s="35"/>
      <c r="C159" s="35"/>
      <c r="D159" s="35"/>
      <c r="E159" s="31"/>
      <c r="F159" s="31"/>
      <c r="G159" s="31"/>
      <c r="H159" s="32"/>
      <c r="I159" s="33"/>
      <c r="J159" s="31"/>
      <c r="K159" s="31"/>
      <c r="L159" s="31"/>
      <c r="M159" s="31"/>
      <c r="N159" s="31"/>
      <c r="O159" s="31"/>
      <c r="Q159" s="1" t="str">
        <f t="shared" si="10"/>
        <v/>
      </c>
    </row>
    <row r="160" s="1" customFormat="1">
      <c r="A160" s="1">
        <f t="shared" si="11"/>
        <v>0</v>
      </c>
      <c r="B160" s="35"/>
      <c r="C160" s="35"/>
      <c r="D160" s="35"/>
      <c r="E160" s="31"/>
      <c r="F160" s="31"/>
      <c r="G160" s="31"/>
      <c r="H160" s="32"/>
      <c r="I160" s="33"/>
      <c r="J160" s="31"/>
      <c r="K160" s="31"/>
      <c r="L160" s="31"/>
      <c r="M160" s="31"/>
      <c r="N160" s="31"/>
      <c r="O160" s="31"/>
      <c r="Q160" s="1" t="str">
        <f t="shared" si="10"/>
        <v/>
      </c>
    </row>
    <row r="161" s="1" customFormat="1">
      <c r="A161" s="1">
        <f t="shared" si="11"/>
        <v>0</v>
      </c>
      <c r="B161" s="35"/>
      <c r="C161" s="35"/>
      <c r="D161" s="35"/>
      <c r="E161" s="31"/>
      <c r="F161" s="31"/>
      <c r="G161" s="31"/>
      <c r="H161" s="32"/>
      <c r="I161" s="33"/>
      <c r="J161" s="31"/>
      <c r="K161" s="31"/>
      <c r="L161" s="31"/>
      <c r="M161" s="31"/>
      <c r="N161" s="31"/>
      <c r="O161" s="31"/>
      <c r="Q161" s="1" t="str">
        <f t="shared" si="10"/>
        <v/>
      </c>
    </row>
    <row r="162" s="1" customFormat="1">
      <c r="A162" s="1">
        <f t="shared" si="11"/>
        <v>0</v>
      </c>
      <c r="B162" s="35"/>
      <c r="C162" s="35"/>
      <c r="D162" s="35"/>
      <c r="E162" s="31"/>
      <c r="F162" s="31"/>
      <c r="G162" s="31"/>
      <c r="H162" s="32"/>
      <c r="I162" s="33"/>
      <c r="J162" s="31"/>
      <c r="K162" s="31"/>
      <c r="L162" s="31"/>
      <c r="M162" s="31"/>
      <c r="N162" s="31"/>
      <c r="O162" s="31"/>
      <c r="Q162" s="1" t="str">
        <f t="shared" si="10"/>
        <v/>
      </c>
    </row>
    <row r="163" s="1" customFormat="1">
      <c r="A163" s="1">
        <f t="shared" si="11"/>
        <v>0</v>
      </c>
      <c r="B163" s="35"/>
      <c r="C163" s="35"/>
      <c r="D163" s="35"/>
      <c r="E163" s="31"/>
      <c r="F163" s="31"/>
      <c r="G163" s="31"/>
      <c r="H163" s="32"/>
      <c r="I163" s="33"/>
      <c r="J163" s="31"/>
      <c r="K163" s="31"/>
      <c r="L163" s="31"/>
      <c r="M163" s="31"/>
      <c r="N163" s="31"/>
      <c r="O163" s="31"/>
      <c r="Q163" s="1" t="str">
        <f t="shared" si="10"/>
        <v/>
      </c>
    </row>
    <row r="164" s="1" customFormat="1">
      <c r="A164" s="1">
        <f t="shared" si="11"/>
        <v>0</v>
      </c>
      <c r="B164" s="35"/>
      <c r="C164" s="35"/>
      <c r="D164" s="35"/>
      <c r="E164" s="31"/>
      <c r="F164" s="31"/>
      <c r="G164" s="31"/>
      <c r="H164" s="32"/>
      <c r="I164" s="33"/>
      <c r="J164" s="31"/>
      <c r="K164" s="31"/>
      <c r="L164" s="31"/>
      <c r="M164" s="31"/>
      <c r="N164" s="31"/>
      <c r="O164" s="31"/>
      <c r="Q164" s="1" t="str">
        <f t="shared" si="10"/>
        <v/>
      </c>
    </row>
    <row r="165" s="1" customFormat="1">
      <c r="A165" s="1">
        <f t="shared" si="11"/>
        <v>0</v>
      </c>
      <c r="B165" s="35"/>
      <c r="C165" s="35"/>
      <c r="D165" s="35"/>
      <c r="E165" s="31"/>
      <c r="F165" s="31"/>
      <c r="G165" s="31"/>
      <c r="H165" s="32"/>
      <c r="I165" s="33"/>
      <c r="J165" s="31"/>
      <c r="K165" s="31"/>
      <c r="L165" s="31"/>
      <c r="M165" s="31"/>
      <c r="N165" s="31"/>
      <c r="O165" s="31"/>
      <c r="Q165" s="1" t="str">
        <f t="shared" si="10"/>
        <v/>
      </c>
    </row>
    <row r="166" s="1" customFormat="1">
      <c r="A166" s="1">
        <f t="shared" si="11"/>
        <v>0</v>
      </c>
      <c r="B166" s="35"/>
      <c r="C166" s="35"/>
      <c r="D166" s="35"/>
      <c r="E166" s="31"/>
      <c r="F166" s="31"/>
      <c r="G166" s="32"/>
      <c r="H166" s="32"/>
      <c r="I166" s="33"/>
      <c r="J166" s="31"/>
      <c r="K166" s="31"/>
      <c r="L166" s="31"/>
      <c r="M166" s="31"/>
      <c r="N166" s="31"/>
      <c r="O166" s="35"/>
      <c r="Q166" s="1" t="str">
        <f t="shared" si="10"/>
        <v/>
      </c>
    </row>
    <row r="167" s="1" customFormat="1">
      <c r="A167" s="1">
        <f t="shared" si="11"/>
        <v>0</v>
      </c>
      <c r="B167" s="35"/>
      <c r="C167" s="35"/>
      <c r="D167" s="35"/>
      <c r="E167" s="31"/>
      <c r="F167" s="31"/>
      <c r="G167" s="32"/>
      <c r="H167" s="32"/>
      <c r="I167" s="33"/>
      <c r="J167" s="31"/>
      <c r="K167" s="31"/>
      <c r="L167" s="31"/>
      <c r="M167" s="31"/>
      <c r="N167" s="31"/>
      <c r="O167" s="35"/>
      <c r="Q167" s="1" t="str">
        <f t="shared" si="10"/>
        <v/>
      </c>
    </row>
    <row r="168" s="1" customFormat="1">
      <c r="A168" s="1">
        <f t="shared" si="11"/>
        <v>0</v>
      </c>
      <c r="B168" s="35"/>
      <c r="C168" s="35"/>
      <c r="D168" s="35"/>
      <c r="E168" s="31"/>
      <c r="F168" s="31"/>
      <c r="G168" s="32"/>
      <c r="H168" s="32"/>
      <c r="I168" s="33"/>
      <c r="J168" s="31"/>
      <c r="K168" s="31"/>
      <c r="L168" s="31"/>
      <c r="M168" s="31"/>
      <c r="N168" s="31"/>
      <c r="O168" s="35"/>
      <c r="Q168" s="1" t="str">
        <f t="shared" si="10"/>
        <v/>
      </c>
    </row>
    <row r="169" s="1" customFormat="1">
      <c r="A169" s="1">
        <f t="shared" si="11"/>
        <v>0</v>
      </c>
      <c r="B169" s="35"/>
      <c r="C169" s="35"/>
      <c r="D169" s="35"/>
      <c r="E169" s="31"/>
      <c r="F169" s="31"/>
      <c r="G169" s="32"/>
      <c r="H169" s="32"/>
      <c r="I169" s="33"/>
      <c r="J169" s="31"/>
      <c r="K169" s="31"/>
      <c r="L169" s="31"/>
      <c r="M169" s="31"/>
      <c r="N169" s="31"/>
      <c r="O169" s="35"/>
      <c r="Q169" s="1" t="str">
        <f t="shared" si="10"/>
        <v/>
      </c>
    </row>
    <row r="170" s="1" customFormat="1">
      <c r="A170" s="1">
        <f t="shared" si="11"/>
        <v>0</v>
      </c>
      <c r="B170" s="35"/>
      <c r="C170" s="35"/>
      <c r="D170" s="35"/>
      <c r="E170" s="31"/>
      <c r="F170" s="31"/>
      <c r="G170" s="32"/>
      <c r="H170" s="32"/>
      <c r="I170" s="33"/>
      <c r="J170" s="31"/>
      <c r="K170" s="31"/>
      <c r="L170" s="31"/>
      <c r="M170" s="31"/>
      <c r="N170" s="31"/>
      <c r="O170" s="35"/>
      <c r="Q170" s="1" t="str">
        <f t="shared" si="10"/>
        <v/>
      </c>
    </row>
    <row r="171" s="38" customFormat="1">
      <c r="A171" s="1">
        <f t="shared" si="11"/>
        <v>0</v>
      </c>
      <c r="B171" s="35"/>
      <c r="C171" s="35"/>
      <c r="D171" s="35"/>
      <c r="E171" s="31"/>
      <c r="F171" s="31"/>
      <c r="G171" s="32"/>
      <c r="H171" s="32"/>
      <c r="I171" s="33"/>
      <c r="J171" s="31"/>
      <c r="K171" s="31"/>
      <c r="L171" s="31"/>
      <c r="M171" s="31"/>
      <c r="N171" s="31"/>
      <c r="O171" s="35"/>
      <c r="Q171" s="38" t="str">
        <f t="shared" si="10"/>
        <v/>
      </c>
    </row>
    <row r="172" s="38" customFormat="1">
      <c r="A172" s="1">
        <f t="shared" si="11"/>
        <v>0</v>
      </c>
      <c r="B172" s="48"/>
      <c r="C172" s="48"/>
      <c r="D172" s="48"/>
      <c r="E172" s="39"/>
      <c r="F172" s="39"/>
      <c r="G172" s="40"/>
      <c r="H172" s="40"/>
      <c r="I172" s="41"/>
      <c r="J172" s="39"/>
      <c r="K172" s="39"/>
      <c r="L172" s="39"/>
      <c r="M172" s="39"/>
      <c r="N172" s="39"/>
      <c r="O172" s="48"/>
      <c r="Q172" s="38" t="str">
        <f t="shared" si="10"/>
        <v/>
      </c>
    </row>
    <row r="173" s="38" customFormat="1">
      <c r="A173" s="1">
        <f t="shared" si="11"/>
        <v>0</v>
      </c>
      <c r="B173" s="48"/>
      <c r="C173" s="48"/>
      <c r="D173" s="48"/>
      <c r="E173" s="39"/>
      <c r="F173" s="39"/>
      <c r="G173" s="40"/>
      <c r="H173" s="40"/>
      <c r="I173" s="41"/>
      <c r="J173" s="39"/>
      <c r="K173" s="39"/>
      <c r="L173" s="39"/>
      <c r="M173" s="39"/>
      <c r="N173" s="39"/>
      <c r="O173" s="48"/>
    </row>
    <row r="174" s="38" customFormat="1">
      <c r="A174" s="1">
        <f t="shared" si="11"/>
        <v>0</v>
      </c>
      <c r="B174" s="48"/>
      <c r="C174" s="48"/>
      <c r="D174" s="48"/>
      <c r="E174" s="39"/>
      <c r="F174" s="39"/>
      <c r="G174" s="40"/>
      <c r="H174" s="40"/>
      <c r="I174" s="41"/>
      <c r="J174" s="39"/>
      <c r="K174" s="39"/>
      <c r="L174" s="39"/>
      <c r="M174" s="39"/>
      <c r="N174" s="39"/>
      <c r="O174" s="48"/>
      <c r="Q174" s="38" t="str">
        <f t="shared" si="10"/>
        <v/>
      </c>
    </row>
    <row r="175" s="38" customFormat="1">
      <c r="A175" s="1">
        <f t="shared" si="11"/>
        <v>0</v>
      </c>
      <c r="B175" s="48"/>
      <c r="C175" s="48"/>
      <c r="D175" s="48"/>
      <c r="E175" s="39"/>
      <c r="F175" s="39"/>
      <c r="G175" s="40"/>
      <c r="H175" s="40"/>
      <c r="I175" s="41"/>
      <c r="J175" s="39"/>
      <c r="K175" s="39"/>
      <c r="L175" s="39"/>
      <c r="M175" s="39"/>
      <c r="N175" s="39"/>
      <c r="O175" s="48"/>
      <c r="Q175" s="38" t="str">
        <f t="shared" si="10"/>
        <v/>
      </c>
    </row>
    <row r="176" s="38" customFormat="1">
      <c r="A176" s="1">
        <f t="shared" si="11"/>
        <v>0</v>
      </c>
      <c r="B176" s="48"/>
      <c r="C176" s="48"/>
      <c r="D176" s="48"/>
      <c r="E176" s="39"/>
      <c r="F176" s="39"/>
      <c r="G176" s="40"/>
      <c r="H176" s="40"/>
      <c r="I176" s="41"/>
      <c r="J176" s="39"/>
      <c r="K176" s="39"/>
      <c r="L176" s="39"/>
      <c r="M176" s="39"/>
      <c r="N176" s="39"/>
      <c r="O176" s="48"/>
      <c r="Q176" s="38" t="str">
        <f t="shared" si="10"/>
        <v/>
      </c>
    </row>
    <row r="177" s="38" customFormat="1">
      <c r="A177" s="1">
        <f t="shared" si="11"/>
        <v>0</v>
      </c>
      <c r="B177" s="48"/>
      <c r="C177" s="48"/>
      <c r="D177" s="48"/>
      <c r="E177" s="39"/>
      <c r="F177" s="39"/>
      <c r="G177" s="40"/>
      <c r="H177" s="40"/>
      <c r="I177" s="41"/>
      <c r="J177" s="39"/>
      <c r="K177" s="39"/>
      <c r="L177" s="39"/>
      <c r="M177" s="39"/>
      <c r="N177" s="39"/>
      <c r="O177" s="48"/>
      <c r="Q177" s="38" t="str">
        <f t="shared" si="10"/>
        <v/>
      </c>
    </row>
    <row r="178" s="38" customFormat="1">
      <c r="A178" s="1">
        <f t="shared" si="11"/>
        <v>0</v>
      </c>
      <c r="B178" s="48"/>
      <c r="C178" s="48"/>
      <c r="D178" s="48"/>
      <c r="E178" s="39"/>
      <c r="F178" s="39"/>
      <c r="G178" s="40"/>
      <c r="H178" s="40"/>
      <c r="I178" s="41"/>
      <c r="J178" s="39"/>
      <c r="K178" s="39"/>
      <c r="L178" s="39"/>
      <c r="M178" s="39"/>
      <c r="N178" s="39"/>
      <c r="O178" s="48"/>
      <c r="Q178" s="38" t="str">
        <f t="shared" si="10"/>
        <v/>
      </c>
    </row>
    <row r="179" s="30" customFormat="1">
      <c r="A179" s="1">
        <f t="shared" si="11"/>
        <v>0</v>
      </c>
      <c r="B179" s="48"/>
      <c r="C179" s="48"/>
      <c r="D179" s="48"/>
      <c r="E179" s="39"/>
      <c r="F179" s="39"/>
      <c r="G179" s="40"/>
      <c r="H179" s="40"/>
      <c r="I179" s="41"/>
      <c r="J179" s="39"/>
      <c r="K179" s="39"/>
      <c r="L179" s="39"/>
      <c r="M179" s="39"/>
      <c r="N179" s="39"/>
      <c r="O179" s="48"/>
      <c r="Q179" s="30" t="str">
        <f t="shared" si="10"/>
        <v/>
      </c>
    </row>
    <row r="180" s="30" customFormat="1">
      <c r="A180" s="1">
        <f t="shared" si="11"/>
        <v>0</v>
      </c>
      <c r="B180" s="23"/>
      <c r="C180" s="23"/>
      <c r="D180" s="23"/>
      <c r="E180" s="24"/>
      <c r="F180" s="24"/>
      <c r="G180" s="34"/>
      <c r="H180" s="34"/>
      <c r="I180" s="26"/>
      <c r="J180" s="24"/>
      <c r="K180" s="24"/>
      <c r="L180" s="24"/>
      <c r="M180" s="24"/>
      <c r="N180" s="24"/>
      <c r="O180" s="23"/>
      <c r="Q180" s="30" t="str">
        <f t="shared" si="10"/>
        <v/>
      </c>
    </row>
    <row r="181" s="30" customFormat="1">
      <c r="A181" s="1">
        <f t="shared" si="11"/>
        <v>0</v>
      </c>
      <c r="B181" s="23"/>
      <c r="C181" s="23"/>
      <c r="D181" s="23"/>
      <c r="E181" s="24"/>
      <c r="F181" s="24"/>
      <c r="G181" s="34"/>
      <c r="H181" s="34"/>
      <c r="I181" s="26"/>
      <c r="J181" s="24"/>
      <c r="K181" s="24"/>
      <c r="L181" s="24"/>
      <c r="M181" s="24"/>
      <c r="N181" s="24"/>
      <c r="O181" s="24"/>
      <c r="Q181" s="30" t="str">
        <f t="shared" si="10"/>
        <v/>
      </c>
    </row>
    <row r="182" s="1" customFormat="1">
      <c r="A182" s="1">
        <f t="shared" si="11"/>
        <v>0</v>
      </c>
      <c r="B182" s="23"/>
      <c r="C182" s="23"/>
      <c r="D182" s="23"/>
      <c r="E182" s="24"/>
      <c r="F182" s="24"/>
      <c r="G182" s="34"/>
      <c r="H182" s="34"/>
      <c r="I182" s="26"/>
      <c r="J182" s="24"/>
      <c r="K182" s="24"/>
      <c r="L182" s="24"/>
      <c r="M182" s="24"/>
      <c r="N182" s="24"/>
      <c r="O182" s="24"/>
      <c r="Q182" s="1" t="str">
        <f t="shared" si="10"/>
        <v/>
      </c>
    </row>
    <row r="183" s="1" customFormat="1">
      <c r="A183" s="1">
        <f t="shared" si="11"/>
        <v>0</v>
      </c>
      <c r="B183" s="23"/>
      <c r="C183" s="35"/>
      <c r="D183" s="35"/>
      <c r="E183" s="31"/>
      <c r="F183" s="24"/>
      <c r="G183" s="32"/>
      <c r="H183" s="32"/>
      <c r="I183" s="26"/>
      <c r="J183" s="31"/>
      <c r="K183" s="31"/>
      <c r="L183" s="31"/>
      <c r="M183" s="31"/>
      <c r="N183" s="31"/>
      <c r="O183" s="31"/>
      <c r="Q183" s="1" t="str">
        <f t="shared" si="10"/>
        <v/>
      </c>
    </row>
    <row r="184" s="1" customFormat="1">
      <c r="A184" s="1">
        <f t="shared" si="11"/>
        <v>0</v>
      </c>
      <c r="B184" s="23"/>
      <c r="C184" s="35"/>
      <c r="D184" s="35"/>
      <c r="E184" s="31"/>
      <c r="F184" s="24"/>
      <c r="G184" s="32"/>
      <c r="H184" s="32"/>
      <c r="I184" s="26"/>
      <c r="J184" s="31"/>
      <c r="K184" s="31"/>
      <c r="L184" s="31"/>
      <c r="M184" s="31"/>
      <c r="N184" s="31"/>
      <c r="O184" s="31"/>
      <c r="Q184" s="1" t="str">
        <f t="shared" si="10"/>
        <v/>
      </c>
    </row>
    <row r="185" s="1" customFormat="1">
      <c r="A185" s="1">
        <f t="shared" si="11"/>
        <v>0</v>
      </c>
      <c r="B185" s="23"/>
      <c r="C185" s="35"/>
      <c r="D185" s="35"/>
      <c r="E185" s="31"/>
      <c r="F185" s="24"/>
      <c r="G185" s="32"/>
      <c r="H185" s="32"/>
      <c r="I185" s="26"/>
      <c r="J185" s="31"/>
      <c r="K185" s="31"/>
      <c r="L185" s="31"/>
      <c r="M185" s="31"/>
      <c r="N185" s="31"/>
      <c r="O185" s="31"/>
      <c r="Q185" s="1" t="str">
        <f t="shared" si="10"/>
        <v/>
      </c>
    </row>
    <row r="186" s="1" customFormat="1">
      <c r="A186" s="1">
        <f t="shared" si="11"/>
        <v>0</v>
      </c>
      <c r="B186" s="23"/>
      <c r="C186" s="35"/>
      <c r="D186" s="35"/>
      <c r="E186" s="31"/>
      <c r="F186" s="24"/>
      <c r="G186" s="32"/>
      <c r="H186" s="32"/>
      <c r="I186" s="26"/>
      <c r="J186" s="31"/>
      <c r="K186" s="31"/>
      <c r="L186" s="31"/>
      <c r="M186" s="31"/>
      <c r="N186" s="31"/>
      <c r="O186" s="31"/>
      <c r="Q186" s="1" t="str">
        <f t="shared" si="10"/>
        <v/>
      </c>
    </row>
    <row r="187" s="1" customFormat="1">
      <c r="A187" s="1">
        <f t="shared" si="11"/>
        <v>0</v>
      </c>
      <c r="B187" s="23"/>
      <c r="C187" s="35"/>
      <c r="D187" s="35"/>
      <c r="E187" s="31"/>
      <c r="F187" s="24"/>
      <c r="G187" s="32"/>
      <c r="H187" s="32"/>
      <c r="I187" s="26"/>
      <c r="J187" s="31"/>
      <c r="K187" s="31"/>
      <c r="L187" s="31"/>
      <c r="M187" s="31"/>
      <c r="N187" s="31"/>
      <c r="O187" s="31"/>
      <c r="Q187" s="1" t="str">
        <f t="shared" si="10"/>
        <v/>
      </c>
    </row>
    <row r="188" s="1" customFormat="1">
      <c r="A188" s="1">
        <f t="shared" si="11"/>
        <v>0</v>
      </c>
      <c r="B188" s="23"/>
      <c r="C188" s="35"/>
      <c r="D188" s="35"/>
      <c r="E188" s="31"/>
      <c r="F188" s="24"/>
      <c r="G188" s="32"/>
      <c r="H188" s="32"/>
      <c r="I188" s="26"/>
      <c r="J188" s="31"/>
      <c r="K188" s="31"/>
      <c r="L188" s="31"/>
      <c r="M188" s="31"/>
      <c r="N188" s="31"/>
      <c r="O188" s="31"/>
      <c r="Q188" s="1" t="str">
        <f t="shared" si="10"/>
        <v/>
      </c>
    </row>
    <row r="189" s="1" customFormat="1">
      <c r="A189" s="1">
        <f t="shared" si="11"/>
        <v>0</v>
      </c>
      <c r="B189" s="23"/>
      <c r="C189" s="35"/>
      <c r="D189" s="23"/>
      <c r="E189" s="31"/>
      <c r="F189" s="24"/>
      <c r="G189" s="32"/>
      <c r="H189" s="32"/>
      <c r="I189" s="26"/>
      <c r="J189" s="31"/>
      <c r="K189" s="31"/>
      <c r="L189" s="31"/>
      <c r="M189" s="31"/>
      <c r="N189" s="31"/>
      <c r="O189" s="31"/>
      <c r="Q189" s="1" t="str">
        <f t="shared" si="10"/>
        <v/>
      </c>
    </row>
    <row r="190" s="1" customFormat="1">
      <c r="A190" s="1">
        <f t="shared" si="11"/>
        <v>0</v>
      </c>
      <c r="B190" s="23"/>
      <c r="C190" s="35"/>
      <c r="D190" s="35"/>
      <c r="E190" s="31"/>
      <c r="F190" s="24"/>
      <c r="G190" s="32"/>
      <c r="H190" s="32"/>
      <c r="I190" s="26"/>
      <c r="J190" s="31"/>
      <c r="K190" s="31"/>
      <c r="L190" s="31"/>
      <c r="M190" s="31"/>
      <c r="N190" s="31"/>
      <c r="O190" s="31"/>
      <c r="Q190" s="1" t="str">
        <f t="shared" si="10"/>
        <v/>
      </c>
    </row>
    <row r="191" s="1" customFormat="1">
      <c r="A191" s="1">
        <f t="shared" si="11"/>
        <v>0</v>
      </c>
      <c r="B191" s="23"/>
      <c r="C191" s="35"/>
      <c r="D191" s="35"/>
      <c r="E191" s="31"/>
      <c r="F191" s="24"/>
      <c r="G191" s="32"/>
      <c r="H191" s="32"/>
      <c r="I191" s="26"/>
      <c r="J191" s="31"/>
      <c r="K191" s="31"/>
      <c r="L191" s="31"/>
      <c r="M191" s="31"/>
      <c r="N191" s="31"/>
      <c r="O191" s="31"/>
      <c r="Q191" s="1" t="str">
        <f t="shared" si="10"/>
        <v/>
      </c>
    </row>
    <row r="192" s="1" customFormat="1">
      <c r="A192" s="1">
        <f t="shared" si="11"/>
        <v>0</v>
      </c>
      <c r="B192" s="23"/>
      <c r="C192" s="35"/>
      <c r="D192" s="35"/>
      <c r="E192" s="31"/>
      <c r="F192" s="24"/>
      <c r="G192" s="32"/>
      <c r="H192" s="32"/>
      <c r="I192" s="26"/>
      <c r="J192" s="31"/>
      <c r="K192" s="31"/>
      <c r="L192" s="31"/>
      <c r="M192" s="31"/>
      <c r="N192" s="31"/>
      <c r="O192" s="31"/>
      <c r="Q192" s="1" t="str">
        <f t="shared" si="10"/>
        <v/>
      </c>
    </row>
    <row r="193" s="1" customFormat="1">
      <c r="A193" s="1">
        <f t="shared" si="11"/>
        <v>0</v>
      </c>
      <c r="B193" s="23"/>
      <c r="C193" s="35"/>
      <c r="D193" s="35"/>
      <c r="E193" s="31"/>
      <c r="F193" s="24"/>
      <c r="G193" s="32"/>
      <c r="H193" s="32"/>
      <c r="I193" s="26"/>
      <c r="J193" s="31"/>
      <c r="K193" s="31"/>
      <c r="L193" s="31"/>
      <c r="M193" s="31"/>
      <c r="N193" s="31"/>
      <c r="O193" s="31"/>
      <c r="Q193" s="1" t="str">
        <f t="shared" si="10"/>
        <v/>
      </c>
    </row>
    <row r="194" s="1" customFormat="1">
      <c r="A194" s="1">
        <f t="shared" si="11"/>
        <v>0</v>
      </c>
      <c r="B194" s="23"/>
      <c r="C194" s="35"/>
      <c r="D194" s="35"/>
      <c r="E194" s="31"/>
      <c r="F194" s="24"/>
      <c r="G194" s="32"/>
      <c r="H194" s="32"/>
      <c r="I194" s="26"/>
      <c r="J194" s="31"/>
      <c r="K194" s="31"/>
      <c r="L194" s="31"/>
      <c r="M194" s="31"/>
      <c r="N194" s="31"/>
      <c r="O194" s="31"/>
      <c r="Q194" s="1" t="str">
        <f t="shared" si="10"/>
        <v/>
      </c>
    </row>
    <row r="195" s="1" customFormat="1">
      <c r="A195" s="1">
        <f t="shared" si="11"/>
        <v>0</v>
      </c>
      <c r="B195" s="23"/>
      <c r="C195" s="35"/>
      <c r="D195" s="23"/>
      <c r="E195" s="31"/>
      <c r="F195" s="24"/>
      <c r="G195" s="32"/>
      <c r="H195" s="32"/>
      <c r="I195" s="26"/>
      <c r="J195" s="31"/>
      <c r="K195" s="31"/>
      <c r="L195" s="31"/>
      <c r="M195" s="31"/>
      <c r="N195" s="31"/>
      <c r="O195" s="31"/>
      <c r="Q195" s="1" t="str">
        <f t="shared" si="10"/>
        <v/>
      </c>
    </row>
    <row r="196" s="1" customFormat="1">
      <c r="A196" s="1">
        <f t="shared" si="11"/>
        <v>0</v>
      </c>
      <c r="B196" s="23"/>
      <c r="C196" s="35"/>
      <c r="D196" s="35"/>
      <c r="E196" s="31"/>
      <c r="F196" s="24"/>
      <c r="G196" s="32"/>
      <c r="H196" s="32"/>
      <c r="I196" s="26"/>
      <c r="J196" s="31"/>
      <c r="K196" s="31"/>
      <c r="L196" s="31"/>
      <c r="M196" s="31"/>
      <c r="N196" s="31"/>
      <c r="O196" s="31"/>
      <c r="Q196" s="1" t="str">
        <f t="shared" ref="Q196:Q259" si="12">IF(ISNA(VLOOKUP(ROW()-3,($A$4:$B$966),2,FALSE)),"",VLOOKUP(ROW()-3,($A$4:$B$966),2,FALSE))</f>
        <v/>
      </c>
    </row>
    <row r="197" s="1" customFormat="1">
      <c r="A197" s="1">
        <f t="shared" si="11"/>
        <v>0</v>
      </c>
      <c r="B197" s="23"/>
      <c r="C197" s="35"/>
      <c r="D197" s="35"/>
      <c r="E197" s="31"/>
      <c r="F197" s="24"/>
      <c r="G197" s="32"/>
      <c r="H197" s="32"/>
      <c r="I197" s="26"/>
      <c r="J197" s="31"/>
      <c r="K197" s="31"/>
      <c r="L197" s="31"/>
      <c r="M197" s="31"/>
      <c r="N197" s="31"/>
      <c r="O197" s="31"/>
      <c r="Q197" s="1" t="str">
        <f t="shared" si="12"/>
        <v/>
      </c>
    </row>
    <row r="198" s="1" customFormat="1">
      <c r="A198" s="1">
        <f t="shared" si="11"/>
        <v>0</v>
      </c>
      <c r="B198" s="23"/>
      <c r="C198" s="35"/>
      <c r="D198" s="35"/>
      <c r="E198" s="31"/>
      <c r="F198" s="24"/>
      <c r="G198" s="32"/>
      <c r="H198" s="32"/>
      <c r="I198" s="26"/>
      <c r="J198" s="31"/>
      <c r="K198" s="31"/>
      <c r="L198" s="31"/>
      <c r="M198" s="31"/>
      <c r="N198" s="31"/>
      <c r="O198" s="31"/>
      <c r="Q198" s="1" t="str">
        <f t="shared" si="12"/>
        <v/>
      </c>
    </row>
    <row r="199" s="1" customFormat="1">
      <c r="A199" s="1">
        <f t="shared" si="11"/>
        <v>0</v>
      </c>
      <c r="B199" s="23"/>
      <c r="C199" s="35"/>
      <c r="D199" s="35"/>
      <c r="E199" s="31"/>
      <c r="F199" s="24"/>
      <c r="G199" s="32"/>
      <c r="H199" s="32"/>
      <c r="I199" s="26"/>
      <c r="J199" s="31"/>
      <c r="K199" s="31"/>
      <c r="L199" s="31"/>
      <c r="M199" s="31"/>
      <c r="N199" s="31"/>
      <c r="O199" s="31"/>
      <c r="Q199" s="1" t="str">
        <f t="shared" si="12"/>
        <v/>
      </c>
    </row>
    <row r="200" s="1" customFormat="1">
      <c r="A200" s="1">
        <f t="shared" si="11"/>
        <v>0</v>
      </c>
      <c r="B200" s="23"/>
      <c r="C200" s="35"/>
      <c r="D200" s="35"/>
      <c r="E200" s="31"/>
      <c r="F200" s="24"/>
      <c r="G200" s="32"/>
      <c r="H200" s="32"/>
      <c r="I200" s="26"/>
      <c r="J200" s="31"/>
      <c r="K200" s="31"/>
      <c r="L200" s="31"/>
      <c r="M200" s="31"/>
      <c r="N200" s="31"/>
      <c r="O200" s="31"/>
      <c r="Q200" s="1" t="str">
        <f t="shared" si="12"/>
        <v/>
      </c>
    </row>
    <row r="201" s="1" customFormat="1">
      <c r="A201" s="1">
        <f t="shared" si="11"/>
        <v>0</v>
      </c>
      <c r="B201" s="23"/>
      <c r="C201" s="35"/>
      <c r="D201" s="35"/>
      <c r="E201" s="31"/>
      <c r="F201" s="24"/>
      <c r="G201" s="32"/>
      <c r="H201" s="32"/>
      <c r="I201" s="26"/>
      <c r="J201" s="31"/>
      <c r="K201" s="31"/>
      <c r="L201" s="31"/>
      <c r="M201" s="31"/>
      <c r="N201" s="31"/>
      <c r="O201" s="31"/>
      <c r="Q201" s="1" t="str">
        <f t="shared" si="12"/>
        <v/>
      </c>
    </row>
    <row r="202" s="1" customFormat="1">
      <c r="A202" s="1">
        <f t="shared" si="11"/>
        <v>0</v>
      </c>
      <c r="B202" s="23"/>
      <c r="C202" s="35"/>
      <c r="D202" s="35"/>
      <c r="E202" s="31"/>
      <c r="F202" s="24"/>
      <c r="G202" s="32"/>
      <c r="H202" s="32"/>
      <c r="I202" s="26"/>
      <c r="J202" s="31"/>
      <c r="K202" s="31"/>
      <c r="L202" s="31"/>
      <c r="M202" s="31"/>
      <c r="N202" s="31"/>
      <c r="O202" s="31"/>
      <c r="Q202" s="1" t="str">
        <f t="shared" si="12"/>
        <v/>
      </c>
    </row>
    <row r="203" s="1" customFormat="1">
      <c r="A203" s="1">
        <f t="shared" si="11"/>
        <v>0</v>
      </c>
      <c r="B203" s="23"/>
      <c r="C203" s="35"/>
      <c r="D203" s="35"/>
      <c r="E203" s="31"/>
      <c r="F203" s="24"/>
      <c r="G203" s="32"/>
      <c r="H203" s="32"/>
      <c r="I203" s="26"/>
      <c r="J203" s="31"/>
      <c r="K203" s="31"/>
      <c r="L203" s="31"/>
      <c r="M203" s="31"/>
      <c r="N203" s="31"/>
      <c r="O203" s="31"/>
      <c r="Q203" s="1" t="str">
        <f t="shared" si="12"/>
        <v/>
      </c>
    </row>
    <row r="204" s="1" customFormat="1">
      <c r="A204" s="1">
        <f t="shared" si="11"/>
        <v>0</v>
      </c>
      <c r="B204" s="23"/>
      <c r="C204" s="35"/>
      <c r="D204" s="35"/>
      <c r="E204" s="31"/>
      <c r="F204" s="24"/>
      <c r="G204" s="32"/>
      <c r="H204" s="32"/>
      <c r="I204" s="26"/>
      <c r="J204" s="31"/>
      <c r="K204" s="31"/>
      <c r="L204" s="31"/>
      <c r="M204" s="31"/>
      <c r="N204" s="31"/>
      <c r="O204" s="31"/>
      <c r="Q204" s="1" t="str">
        <f t="shared" si="12"/>
        <v/>
      </c>
    </row>
    <row r="205" s="1" customFormat="1">
      <c r="A205" s="1">
        <f t="shared" si="11"/>
        <v>0</v>
      </c>
      <c r="B205" s="23"/>
      <c r="C205" s="35"/>
      <c r="D205" s="35"/>
      <c r="E205" s="31"/>
      <c r="F205" s="24"/>
      <c r="G205" s="32"/>
      <c r="H205" s="32"/>
      <c r="I205" s="26"/>
      <c r="J205" s="31"/>
      <c r="K205" s="31"/>
      <c r="L205" s="31"/>
      <c r="M205" s="31"/>
      <c r="N205" s="31"/>
      <c r="O205" s="31"/>
      <c r="Q205" s="1" t="str">
        <f t="shared" si="12"/>
        <v/>
      </c>
    </row>
    <row r="206" s="1" customFormat="1">
      <c r="A206" s="1">
        <f t="shared" si="11"/>
        <v>0</v>
      </c>
      <c r="B206" s="23"/>
      <c r="C206" s="35"/>
      <c r="D206" s="35"/>
      <c r="E206" s="31"/>
      <c r="F206" s="24"/>
      <c r="G206" s="32"/>
      <c r="H206" s="32"/>
      <c r="I206" s="26"/>
      <c r="J206" s="31"/>
      <c r="K206" s="31"/>
      <c r="L206" s="31"/>
      <c r="M206" s="31"/>
      <c r="N206" s="31"/>
      <c r="O206" s="31"/>
      <c r="Q206" s="1" t="str">
        <f t="shared" si="12"/>
        <v/>
      </c>
    </row>
    <row r="207" s="1" customFormat="1">
      <c r="A207" s="1">
        <f t="shared" si="11"/>
        <v>0</v>
      </c>
      <c r="B207" s="23"/>
      <c r="C207" s="35"/>
      <c r="D207" s="35"/>
      <c r="E207" s="31"/>
      <c r="F207" s="24"/>
      <c r="G207" s="32"/>
      <c r="H207" s="32"/>
      <c r="I207" s="26"/>
      <c r="J207" s="31"/>
      <c r="K207" s="31"/>
      <c r="L207" s="31"/>
      <c r="M207" s="31"/>
      <c r="N207" s="31"/>
      <c r="O207" s="31"/>
      <c r="Q207" s="1" t="str">
        <f t="shared" si="12"/>
        <v/>
      </c>
    </row>
    <row r="208" s="1" customFormat="1">
      <c r="A208" s="1">
        <f t="shared" si="11"/>
        <v>0</v>
      </c>
      <c r="B208" s="23"/>
      <c r="C208" s="35"/>
      <c r="D208" s="35"/>
      <c r="E208" s="31"/>
      <c r="F208" s="24"/>
      <c r="G208" s="32"/>
      <c r="H208" s="32"/>
      <c r="I208" s="26"/>
      <c r="J208" s="31"/>
      <c r="K208" s="31"/>
      <c r="L208" s="31"/>
      <c r="M208" s="31"/>
      <c r="N208" s="31"/>
      <c r="O208" s="31"/>
      <c r="Q208" s="1" t="str">
        <f t="shared" si="12"/>
        <v/>
      </c>
    </row>
    <row r="209" s="1" customFormat="1">
      <c r="A209" s="1">
        <f t="shared" si="11"/>
        <v>0</v>
      </c>
      <c r="B209" s="23"/>
      <c r="C209" s="35"/>
      <c r="D209" s="35"/>
      <c r="E209" s="31"/>
      <c r="F209" s="24"/>
      <c r="G209" s="32"/>
      <c r="H209" s="32"/>
      <c r="I209" s="26"/>
      <c r="J209" s="31"/>
      <c r="K209" s="31"/>
      <c r="L209" s="31"/>
      <c r="M209" s="31"/>
      <c r="N209" s="31"/>
      <c r="O209" s="31"/>
      <c r="Q209" s="1" t="str">
        <f t="shared" si="12"/>
        <v/>
      </c>
    </row>
    <row r="210" s="1" customFormat="1">
      <c r="A210" s="1">
        <f t="shared" si="11"/>
        <v>0</v>
      </c>
      <c r="B210" s="23"/>
      <c r="C210" s="35"/>
      <c r="D210" s="35"/>
      <c r="E210" s="31"/>
      <c r="F210" s="24"/>
      <c r="G210" s="32"/>
      <c r="H210" s="32"/>
      <c r="I210" s="26"/>
      <c r="J210" s="31"/>
      <c r="K210" s="31"/>
      <c r="L210" s="31"/>
      <c r="M210" s="31"/>
      <c r="N210" s="31"/>
      <c r="O210" s="31"/>
      <c r="Q210" s="1" t="str">
        <f t="shared" si="12"/>
        <v/>
      </c>
    </row>
    <row r="211" s="1" customFormat="1">
      <c r="A211" s="1">
        <f t="shared" si="11"/>
        <v>0</v>
      </c>
      <c r="B211" s="23"/>
      <c r="C211" s="35"/>
      <c r="D211" s="35"/>
      <c r="E211" s="31"/>
      <c r="F211" s="24"/>
      <c r="G211" s="32"/>
      <c r="H211" s="32"/>
      <c r="I211" s="26"/>
      <c r="J211" s="31"/>
      <c r="K211" s="31"/>
      <c r="L211" s="31"/>
      <c r="M211" s="31"/>
      <c r="N211" s="31"/>
      <c r="O211" s="31"/>
      <c r="Q211" s="1" t="str">
        <f t="shared" si="12"/>
        <v/>
      </c>
    </row>
    <row r="212" s="1" customFormat="1">
      <c r="A212" s="1">
        <f t="shared" si="11"/>
        <v>0</v>
      </c>
      <c r="B212" s="23"/>
      <c r="C212" s="35"/>
      <c r="D212" s="35"/>
      <c r="E212" s="31"/>
      <c r="F212" s="24"/>
      <c r="G212" s="32"/>
      <c r="H212" s="32"/>
      <c r="I212" s="26"/>
      <c r="J212" s="31"/>
      <c r="K212" s="31"/>
      <c r="L212" s="31"/>
      <c r="M212" s="31"/>
      <c r="N212" s="31"/>
      <c r="O212" s="31"/>
      <c r="Q212" s="1" t="str">
        <f t="shared" si="12"/>
        <v/>
      </c>
    </row>
    <row r="213" s="1" customFormat="1">
      <c r="A213" s="1">
        <f t="shared" si="11"/>
        <v>0</v>
      </c>
      <c r="B213" s="23"/>
      <c r="C213" s="35"/>
      <c r="D213" s="35"/>
      <c r="E213" s="31"/>
      <c r="F213" s="24"/>
      <c r="G213" s="32"/>
      <c r="H213" s="32"/>
      <c r="I213" s="26"/>
      <c r="J213" s="31"/>
      <c r="K213" s="31"/>
      <c r="L213" s="31"/>
      <c r="M213" s="31"/>
      <c r="N213" s="31"/>
      <c r="O213" s="31"/>
      <c r="Q213" s="1" t="str">
        <f t="shared" si="12"/>
        <v/>
      </c>
    </row>
    <row r="214" s="1" customFormat="1">
      <c r="A214" s="1">
        <f t="shared" si="11"/>
        <v>0</v>
      </c>
      <c r="B214" s="23"/>
      <c r="C214" s="35"/>
      <c r="D214" s="35"/>
      <c r="E214" s="31"/>
      <c r="F214" s="24"/>
      <c r="G214" s="32"/>
      <c r="H214" s="32"/>
      <c r="I214" s="26"/>
      <c r="J214" s="31"/>
      <c r="K214" s="31"/>
      <c r="L214" s="31"/>
      <c r="M214" s="31"/>
      <c r="N214" s="31"/>
      <c r="O214" s="31"/>
      <c r="Q214" s="1" t="str">
        <f t="shared" si="12"/>
        <v/>
      </c>
    </row>
    <row r="215" s="1" customFormat="1">
      <c r="A215" s="1">
        <f t="shared" si="11"/>
        <v>0</v>
      </c>
      <c r="B215" s="23"/>
      <c r="C215" s="35"/>
      <c r="D215" s="35"/>
      <c r="E215" s="31"/>
      <c r="F215" s="24"/>
      <c r="G215" s="32"/>
      <c r="H215" s="32"/>
      <c r="I215" s="26"/>
      <c r="J215" s="31"/>
      <c r="K215" s="31"/>
      <c r="L215" s="31"/>
      <c r="M215" s="31"/>
      <c r="N215" s="31"/>
      <c r="O215" s="31"/>
      <c r="Q215" s="1" t="str">
        <f t="shared" si="12"/>
        <v/>
      </c>
    </row>
    <row r="216" s="1" customFormat="1">
      <c r="A216" s="1">
        <f t="shared" ref="A216:A279" si="13">IF(OR(B217="",COUNTIF($B$4:B217,B217)&gt;1),0,MAX($A$4:A215)+1)</f>
        <v>0</v>
      </c>
      <c r="B216" s="23"/>
      <c r="C216" s="35"/>
      <c r="D216" s="35"/>
      <c r="E216" s="31"/>
      <c r="F216" s="24"/>
      <c r="G216" s="32"/>
      <c r="H216" s="32"/>
      <c r="I216" s="26"/>
      <c r="J216" s="31"/>
      <c r="K216" s="31"/>
      <c r="L216" s="31"/>
      <c r="M216" s="31"/>
      <c r="N216" s="31"/>
      <c r="O216" s="31"/>
      <c r="Q216" s="1" t="str">
        <f t="shared" si="12"/>
        <v/>
      </c>
    </row>
    <row r="217" s="1" customFormat="1">
      <c r="A217" s="1">
        <f t="shared" si="13"/>
        <v>0</v>
      </c>
      <c r="B217" s="23"/>
      <c r="C217" s="35"/>
      <c r="D217" s="35"/>
      <c r="E217" s="31"/>
      <c r="F217" s="24"/>
      <c r="G217" s="32"/>
      <c r="H217" s="32"/>
      <c r="I217" s="26"/>
      <c r="J217" s="31"/>
      <c r="K217" s="31"/>
      <c r="L217" s="31"/>
      <c r="M217" s="31"/>
      <c r="N217" s="31"/>
      <c r="O217" s="31"/>
      <c r="Q217" s="1" t="str">
        <f t="shared" si="12"/>
        <v/>
      </c>
    </row>
    <row r="218" s="1" customFormat="1">
      <c r="A218" s="1">
        <f t="shared" si="13"/>
        <v>0</v>
      </c>
      <c r="B218" s="23"/>
      <c r="C218" s="35"/>
      <c r="D218" s="35"/>
      <c r="E218" s="31"/>
      <c r="F218" s="24"/>
      <c r="G218" s="32"/>
      <c r="H218" s="32"/>
      <c r="I218" s="26"/>
      <c r="J218" s="31"/>
      <c r="K218" s="31"/>
      <c r="L218" s="31"/>
      <c r="M218" s="31"/>
      <c r="N218" s="31"/>
      <c r="O218" s="31"/>
      <c r="Q218" s="1" t="str">
        <f t="shared" si="12"/>
        <v/>
      </c>
    </row>
    <row r="219" s="1" customFormat="1">
      <c r="A219" s="1">
        <f t="shared" si="13"/>
        <v>0</v>
      </c>
      <c r="B219" s="23"/>
      <c r="C219" s="35"/>
      <c r="D219" s="35"/>
      <c r="E219" s="31"/>
      <c r="F219" s="24"/>
      <c r="G219" s="32"/>
      <c r="H219" s="32"/>
      <c r="I219" s="26"/>
      <c r="J219" s="31"/>
      <c r="K219" s="31"/>
      <c r="L219" s="31"/>
      <c r="M219" s="31"/>
      <c r="N219" s="31"/>
      <c r="O219" s="31"/>
      <c r="Q219" s="1" t="str">
        <f t="shared" si="12"/>
        <v/>
      </c>
    </row>
    <row r="220" s="1" customFormat="1">
      <c r="A220" s="1">
        <f t="shared" si="13"/>
        <v>0</v>
      </c>
      <c r="B220" s="23"/>
      <c r="C220" s="35"/>
      <c r="D220" s="35"/>
      <c r="E220" s="31"/>
      <c r="F220" s="24"/>
      <c r="G220" s="32"/>
      <c r="H220" s="32"/>
      <c r="I220" s="26"/>
      <c r="J220" s="31"/>
      <c r="K220" s="31"/>
      <c r="L220" s="31"/>
      <c r="M220" s="31"/>
      <c r="N220" s="31"/>
      <c r="O220" s="31"/>
      <c r="Q220" s="1" t="str">
        <f t="shared" si="12"/>
        <v/>
      </c>
    </row>
    <row r="221" s="1" customFormat="1">
      <c r="A221" s="1">
        <f t="shared" si="13"/>
        <v>0</v>
      </c>
      <c r="B221" s="23"/>
      <c r="C221" s="35"/>
      <c r="D221" s="35"/>
      <c r="E221" s="31"/>
      <c r="F221" s="24"/>
      <c r="G221" s="32"/>
      <c r="H221" s="32"/>
      <c r="I221" s="26"/>
      <c r="J221" s="31"/>
      <c r="K221" s="31"/>
      <c r="L221" s="31"/>
      <c r="M221" s="31"/>
      <c r="N221" s="31"/>
      <c r="O221" s="31"/>
      <c r="Q221" s="1" t="str">
        <f t="shared" si="12"/>
        <v/>
      </c>
    </row>
    <row r="222" s="1" customFormat="1">
      <c r="A222" s="1">
        <f t="shared" si="13"/>
        <v>0</v>
      </c>
      <c r="B222" s="23"/>
      <c r="C222" s="35"/>
      <c r="D222" s="35"/>
      <c r="E222" s="31"/>
      <c r="F222" s="24"/>
      <c r="G222" s="32"/>
      <c r="H222" s="32"/>
      <c r="I222" s="26"/>
      <c r="J222" s="31"/>
      <c r="K222" s="31"/>
      <c r="L222" s="31"/>
      <c r="M222" s="31"/>
      <c r="N222" s="31"/>
      <c r="O222" s="31"/>
      <c r="Q222" s="1" t="str">
        <f t="shared" si="12"/>
        <v/>
      </c>
    </row>
    <row r="223" s="1" customFormat="1">
      <c r="A223" s="1">
        <f t="shared" si="13"/>
        <v>0</v>
      </c>
      <c r="B223" s="23"/>
      <c r="C223" s="35"/>
      <c r="D223" s="35"/>
      <c r="E223" s="31"/>
      <c r="F223" s="24"/>
      <c r="G223" s="32"/>
      <c r="H223" s="32"/>
      <c r="I223" s="26"/>
      <c r="J223" s="31"/>
      <c r="K223" s="31"/>
      <c r="L223" s="31"/>
      <c r="M223" s="31"/>
      <c r="N223" s="31"/>
      <c r="O223" s="31"/>
      <c r="Q223" s="1" t="str">
        <f t="shared" si="12"/>
        <v/>
      </c>
    </row>
    <row r="224" s="1" customFormat="1">
      <c r="A224" s="1">
        <f t="shared" si="13"/>
        <v>0</v>
      </c>
      <c r="B224" s="23"/>
      <c r="C224" s="35"/>
      <c r="D224" s="35"/>
      <c r="E224" s="31"/>
      <c r="F224" s="24"/>
      <c r="G224" s="32"/>
      <c r="H224" s="32"/>
      <c r="I224" s="26"/>
      <c r="J224" s="31"/>
      <c r="K224" s="31"/>
      <c r="L224" s="31"/>
      <c r="M224" s="31"/>
      <c r="N224" s="31"/>
      <c r="O224" s="31"/>
      <c r="Q224" s="1" t="str">
        <f t="shared" si="12"/>
        <v/>
      </c>
    </row>
    <row r="225" s="1" customFormat="1">
      <c r="A225" s="1">
        <f t="shared" si="13"/>
        <v>0</v>
      </c>
      <c r="B225" s="23"/>
      <c r="C225" s="35"/>
      <c r="D225" s="35"/>
      <c r="E225" s="31"/>
      <c r="F225" s="24"/>
      <c r="G225" s="32"/>
      <c r="H225" s="32"/>
      <c r="I225" s="26"/>
      <c r="J225" s="31"/>
      <c r="K225" s="31"/>
      <c r="L225" s="31"/>
      <c r="M225" s="31"/>
      <c r="N225" s="31"/>
      <c r="O225" s="31"/>
      <c r="Q225" s="1" t="str">
        <f t="shared" si="12"/>
        <v/>
      </c>
    </row>
    <row r="226" s="1" customFormat="1">
      <c r="A226" s="1">
        <f t="shared" si="13"/>
        <v>0</v>
      </c>
      <c r="B226" s="23"/>
      <c r="C226" s="35"/>
      <c r="D226" s="35"/>
      <c r="E226" s="31"/>
      <c r="F226" s="24"/>
      <c r="G226" s="32"/>
      <c r="H226" s="32"/>
      <c r="I226" s="26"/>
      <c r="J226" s="31"/>
      <c r="K226" s="31"/>
      <c r="L226" s="31"/>
      <c r="M226" s="31"/>
      <c r="N226" s="31"/>
      <c r="O226" s="31"/>
      <c r="Q226" s="1" t="str">
        <f t="shared" si="12"/>
        <v/>
      </c>
    </row>
    <row r="227" s="1" customFormat="1">
      <c r="A227" s="1">
        <f t="shared" si="13"/>
        <v>0</v>
      </c>
      <c r="B227" s="23"/>
      <c r="C227" s="35"/>
      <c r="D227" s="35"/>
      <c r="E227" s="31"/>
      <c r="F227" s="24"/>
      <c r="G227" s="32"/>
      <c r="H227" s="32"/>
      <c r="I227" s="26"/>
      <c r="J227" s="31"/>
      <c r="K227" s="31"/>
      <c r="L227" s="31"/>
      <c r="M227" s="31"/>
      <c r="N227" s="31"/>
      <c r="O227" s="31"/>
      <c r="Q227" s="1" t="str">
        <f t="shared" si="12"/>
        <v/>
      </c>
    </row>
    <row r="228" s="1" customFormat="1">
      <c r="A228" s="1">
        <f t="shared" si="13"/>
        <v>0</v>
      </c>
      <c r="B228" s="23"/>
      <c r="C228" s="35"/>
      <c r="D228" s="35"/>
      <c r="E228" s="31"/>
      <c r="F228" s="24"/>
      <c r="G228" s="32"/>
      <c r="H228" s="32"/>
      <c r="I228" s="26"/>
      <c r="J228" s="31"/>
      <c r="K228" s="31"/>
      <c r="L228" s="31"/>
      <c r="M228" s="31"/>
      <c r="N228" s="31"/>
      <c r="O228" s="31"/>
      <c r="Q228" s="1" t="str">
        <f t="shared" si="12"/>
        <v/>
      </c>
    </row>
    <row r="229" s="1" customFormat="1">
      <c r="A229" s="1">
        <f t="shared" si="13"/>
        <v>0</v>
      </c>
      <c r="B229" s="23"/>
      <c r="C229" s="35"/>
      <c r="D229" s="35"/>
      <c r="E229" s="31"/>
      <c r="F229" s="24"/>
      <c r="G229" s="32"/>
      <c r="H229" s="32"/>
      <c r="I229" s="26"/>
      <c r="J229" s="31"/>
      <c r="K229" s="31"/>
      <c r="L229" s="31"/>
      <c r="M229" s="31"/>
      <c r="N229" s="31"/>
      <c r="O229" s="31"/>
      <c r="Q229" s="1" t="str">
        <f t="shared" si="12"/>
        <v/>
      </c>
    </row>
    <row r="230" s="1" customFormat="1">
      <c r="A230" s="1">
        <f t="shared" si="13"/>
        <v>0</v>
      </c>
      <c r="B230" s="23"/>
      <c r="C230" s="35"/>
      <c r="D230" s="35"/>
      <c r="E230" s="31"/>
      <c r="F230" s="24"/>
      <c r="G230" s="32"/>
      <c r="H230" s="32"/>
      <c r="I230" s="26"/>
      <c r="J230" s="31"/>
      <c r="K230" s="31"/>
      <c r="L230" s="31"/>
      <c r="M230" s="31"/>
      <c r="N230" s="31"/>
      <c r="O230" s="31"/>
      <c r="Q230" s="1" t="str">
        <f t="shared" si="12"/>
        <v/>
      </c>
    </row>
    <row r="231" s="1" customFormat="1">
      <c r="A231" s="1">
        <f t="shared" si="13"/>
        <v>0</v>
      </c>
      <c r="B231" s="23"/>
      <c r="C231" s="35"/>
      <c r="D231" s="35"/>
      <c r="E231" s="31"/>
      <c r="F231" s="24"/>
      <c r="G231" s="32"/>
      <c r="H231" s="32"/>
      <c r="I231" s="26"/>
      <c r="J231" s="31"/>
      <c r="K231" s="31"/>
      <c r="L231" s="31"/>
      <c r="M231" s="31"/>
      <c r="N231" s="31"/>
      <c r="O231" s="31"/>
      <c r="Q231" s="1" t="str">
        <f t="shared" si="12"/>
        <v/>
      </c>
    </row>
    <row r="232" s="1" customFormat="1">
      <c r="A232" s="1">
        <f t="shared" si="13"/>
        <v>0</v>
      </c>
      <c r="B232" s="23"/>
      <c r="C232" s="35"/>
      <c r="D232" s="35"/>
      <c r="E232" s="31"/>
      <c r="F232" s="24"/>
      <c r="G232" s="32"/>
      <c r="H232" s="32"/>
      <c r="I232" s="26"/>
      <c r="J232" s="31"/>
      <c r="K232" s="31"/>
      <c r="L232" s="31"/>
      <c r="M232" s="31"/>
      <c r="N232" s="31"/>
      <c r="O232" s="31"/>
      <c r="Q232" s="1" t="str">
        <f t="shared" si="12"/>
        <v/>
      </c>
    </row>
    <row r="233" s="1" customFormat="1">
      <c r="A233" s="1">
        <f t="shared" si="13"/>
        <v>0</v>
      </c>
      <c r="B233" s="23"/>
      <c r="C233" s="35"/>
      <c r="D233" s="35"/>
      <c r="E233" s="31"/>
      <c r="F233" s="24"/>
      <c r="G233" s="32"/>
      <c r="H233" s="32"/>
      <c r="I233" s="26"/>
      <c r="J233" s="31"/>
      <c r="K233" s="31"/>
      <c r="L233" s="31"/>
      <c r="M233" s="31"/>
      <c r="N233" s="31"/>
      <c r="O233" s="31"/>
      <c r="Q233" s="1" t="str">
        <f t="shared" si="12"/>
        <v/>
      </c>
    </row>
    <row r="234" s="1" customFormat="1">
      <c r="A234" s="1">
        <f t="shared" si="13"/>
        <v>0</v>
      </c>
      <c r="B234" s="23"/>
      <c r="C234" s="35"/>
      <c r="D234" s="35"/>
      <c r="E234" s="31"/>
      <c r="F234" s="24"/>
      <c r="G234" s="32"/>
      <c r="H234" s="32"/>
      <c r="I234" s="26"/>
      <c r="J234" s="31"/>
      <c r="K234" s="31"/>
      <c r="L234" s="31"/>
      <c r="M234" s="31"/>
      <c r="N234" s="31"/>
      <c r="O234" s="31"/>
      <c r="Q234" s="1" t="str">
        <f t="shared" si="12"/>
        <v/>
      </c>
    </row>
    <row r="235" s="1" customFormat="1">
      <c r="A235" s="1">
        <f t="shared" si="13"/>
        <v>0</v>
      </c>
      <c r="B235" s="23"/>
      <c r="C235" s="35"/>
      <c r="D235" s="35"/>
      <c r="E235" s="31"/>
      <c r="F235" s="24"/>
      <c r="G235" s="32"/>
      <c r="H235" s="32"/>
      <c r="I235" s="26"/>
      <c r="J235" s="31"/>
      <c r="K235" s="31"/>
      <c r="L235" s="31"/>
      <c r="M235" s="31"/>
      <c r="N235" s="31"/>
      <c r="O235" s="31"/>
      <c r="Q235" s="1" t="str">
        <f t="shared" si="12"/>
        <v/>
      </c>
    </row>
    <row r="236" s="1" customFormat="1">
      <c r="A236" s="1">
        <f t="shared" si="13"/>
        <v>0</v>
      </c>
      <c r="B236" s="23"/>
      <c r="C236" s="35"/>
      <c r="D236" s="35"/>
      <c r="E236" s="31"/>
      <c r="F236" s="24"/>
      <c r="G236" s="32"/>
      <c r="H236" s="32"/>
      <c r="I236" s="26"/>
      <c r="J236" s="31"/>
      <c r="K236" s="31"/>
      <c r="L236" s="31"/>
      <c r="M236" s="31"/>
      <c r="N236" s="31"/>
      <c r="O236" s="31"/>
      <c r="Q236" s="1" t="str">
        <f t="shared" si="12"/>
        <v/>
      </c>
    </row>
    <row r="237" s="1" customFormat="1">
      <c r="A237" s="1">
        <f t="shared" si="13"/>
        <v>0</v>
      </c>
      <c r="B237" s="23"/>
      <c r="C237" s="35"/>
      <c r="D237" s="35"/>
      <c r="E237" s="31"/>
      <c r="F237" s="24"/>
      <c r="G237" s="32"/>
      <c r="H237" s="32"/>
      <c r="I237" s="26"/>
      <c r="J237" s="31"/>
      <c r="K237" s="31"/>
      <c r="L237" s="31"/>
      <c r="M237" s="31"/>
      <c r="N237" s="31"/>
      <c r="O237" s="31"/>
      <c r="Q237" s="1" t="str">
        <f t="shared" si="12"/>
        <v/>
      </c>
    </row>
    <row r="238" s="1" customFormat="1">
      <c r="A238" s="1">
        <f t="shared" si="13"/>
        <v>0</v>
      </c>
      <c r="B238" s="35"/>
      <c r="C238" s="35"/>
      <c r="D238" s="35"/>
      <c r="E238" s="31"/>
      <c r="F238" s="31"/>
      <c r="G238" s="31"/>
      <c r="H238" s="32"/>
      <c r="I238" s="33"/>
      <c r="J238" s="31"/>
      <c r="K238" s="31"/>
      <c r="L238" s="31"/>
      <c r="M238" s="31"/>
      <c r="N238" s="31"/>
      <c r="O238" s="31"/>
      <c r="Q238" s="1" t="str">
        <f t="shared" si="12"/>
        <v/>
      </c>
    </row>
    <row r="239" s="1" customFormat="1">
      <c r="A239" s="1">
        <f t="shared" si="13"/>
        <v>0</v>
      </c>
      <c r="B239" s="35"/>
      <c r="C239" s="35"/>
      <c r="D239" s="35"/>
      <c r="E239" s="31"/>
      <c r="F239" s="31"/>
      <c r="G239" s="31"/>
      <c r="H239" s="32"/>
      <c r="I239" s="33"/>
      <c r="J239" s="31"/>
      <c r="K239" s="31"/>
      <c r="L239" s="31"/>
      <c r="M239" s="31"/>
      <c r="N239" s="31"/>
      <c r="O239" s="31"/>
      <c r="Q239" s="1" t="str">
        <f t="shared" si="12"/>
        <v/>
      </c>
    </row>
    <row r="240" s="1" customFormat="1">
      <c r="A240" s="1">
        <f t="shared" si="13"/>
        <v>0</v>
      </c>
      <c r="B240" s="35"/>
      <c r="C240" s="35"/>
      <c r="D240" s="35"/>
      <c r="E240" s="31"/>
      <c r="F240" s="31"/>
      <c r="G240" s="31"/>
      <c r="H240" s="32"/>
      <c r="I240" s="33"/>
      <c r="J240" s="31"/>
      <c r="K240" s="31"/>
      <c r="L240" s="31"/>
      <c r="M240" s="31"/>
      <c r="N240" s="31"/>
      <c r="O240" s="31"/>
      <c r="Q240" s="1" t="str">
        <f t="shared" si="12"/>
        <v/>
      </c>
    </row>
    <row r="241" s="1" customFormat="1">
      <c r="A241" s="1">
        <f t="shared" si="13"/>
        <v>0</v>
      </c>
      <c r="B241" s="35"/>
      <c r="C241" s="35"/>
      <c r="D241" s="35"/>
      <c r="E241" s="31"/>
      <c r="F241" s="31"/>
      <c r="G241" s="31"/>
      <c r="H241" s="32"/>
      <c r="I241" s="33"/>
      <c r="J241" s="31"/>
      <c r="K241" s="31"/>
      <c r="L241" s="31"/>
      <c r="M241" s="31"/>
      <c r="N241" s="31"/>
      <c r="O241" s="31"/>
      <c r="Q241" s="1" t="str">
        <f t="shared" si="12"/>
        <v/>
      </c>
    </row>
    <row r="242" s="1" customFormat="1">
      <c r="A242" s="1">
        <f t="shared" si="13"/>
        <v>0</v>
      </c>
      <c r="B242" s="35"/>
      <c r="C242" s="35"/>
      <c r="D242" s="35"/>
      <c r="E242" s="31"/>
      <c r="F242" s="31"/>
      <c r="G242" s="31"/>
      <c r="H242" s="32"/>
      <c r="I242" s="33"/>
      <c r="J242" s="31"/>
      <c r="K242" s="31"/>
      <c r="L242" s="31"/>
      <c r="M242" s="31"/>
      <c r="N242" s="31"/>
      <c r="O242" s="31"/>
      <c r="Q242" s="1" t="str">
        <f t="shared" si="12"/>
        <v/>
      </c>
    </row>
    <row r="243" s="1" customFormat="1">
      <c r="A243" s="1">
        <f t="shared" si="13"/>
        <v>0</v>
      </c>
      <c r="B243" s="35"/>
      <c r="C243" s="35"/>
      <c r="D243" s="35"/>
      <c r="E243" s="31"/>
      <c r="F243" s="31"/>
      <c r="G243" s="31"/>
      <c r="H243" s="32"/>
      <c r="I243" s="33"/>
      <c r="J243" s="31"/>
      <c r="K243" s="31"/>
      <c r="L243" s="31"/>
      <c r="M243" s="31"/>
      <c r="N243" s="31"/>
      <c r="O243" s="31"/>
      <c r="Q243" s="1" t="str">
        <f t="shared" si="12"/>
        <v/>
      </c>
    </row>
    <row r="244" s="1" customFormat="1">
      <c r="A244" s="1">
        <f t="shared" si="13"/>
        <v>0</v>
      </c>
      <c r="B244" s="35"/>
      <c r="C244" s="35"/>
      <c r="D244" s="35"/>
      <c r="E244" s="31"/>
      <c r="F244" s="31"/>
      <c r="G244" s="31"/>
      <c r="H244" s="32"/>
      <c r="I244" s="33"/>
      <c r="J244" s="31"/>
      <c r="K244" s="31"/>
      <c r="L244" s="31"/>
      <c r="M244" s="31"/>
      <c r="N244" s="31"/>
      <c r="O244" s="31"/>
      <c r="Q244" s="1" t="str">
        <f t="shared" si="12"/>
        <v/>
      </c>
    </row>
    <row r="245" s="1" customFormat="1">
      <c r="A245" s="1">
        <f t="shared" si="13"/>
        <v>0</v>
      </c>
      <c r="B245" s="35"/>
      <c r="C245" s="35"/>
      <c r="D245" s="35"/>
      <c r="E245" s="31"/>
      <c r="F245" s="31"/>
      <c r="G245" s="31"/>
      <c r="H245" s="32"/>
      <c r="I245" s="33"/>
      <c r="J245" s="31"/>
      <c r="K245" s="31"/>
      <c r="L245" s="31"/>
      <c r="M245" s="31"/>
      <c r="N245" s="31"/>
      <c r="O245" s="31"/>
      <c r="Q245" s="1" t="str">
        <f t="shared" si="12"/>
        <v/>
      </c>
    </row>
    <row r="246" s="1" customFormat="1">
      <c r="A246" s="1">
        <f t="shared" si="13"/>
        <v>0</v>
      </c>
      <c r="B246" s="35"/>
      <c r="C246" s="35"/>
      <c r="D246" s="35"/>
      <c r="E246" s="31"/>
      <c r="F246" s="31"/>
      <c r="G246" s="31"/>
      <c r="H246" s="32"/>
      <c r="I246" s="33"/>
      <c r="J246" s="31"/>
      <c r="K246" s="31"/>
      <c r="L246" s="31"/>
      <c r="M246" s="31"/>
      <c r="N246" s="31"/>
      <c r="O246" s="31"/>
      <c r="Q246" s="1" t="str">
        <f t="shared" si="12"/>
        <v/>
      </c>
    </row>
    <row r="247" s="1" customFormat="1">
      <c r="A247" s="1">
        <f t="shared" si="13"/>
        <v>0</v>
      </c>
      <c r="B247" s="35"/>
      <c r="C247" s="35"/>
      <c r="D247" s="35"/>
      <c r="E247" s="31"/>
      <c r="F247" s="31"/>
      <c r="G247" s="31"/>
      <c r="H247" s="32"/>
      <c r="I247" s="33"/>
      <c r="J247" s="31"/>
      <c r="K247" s="31"/>
      <c r="L247" s="31"/>
      <c r="M247" s="31"/>
      <c r="N247" s="31"/>
      <c r="O247" s="31"/>
      <c r="Q247" s="1" t="str">
        <f t="shared" si="12"/>
        <v/>
      </c>
    </row>
    <row r="248" s="1" customFormat="1">
      <c r="A248" s="1">
        <f t="shared" si="13"/>
        <v>0</v>
      </c>
      <c r="B248" s="35"/>
      <c r="C248" s="35"/>
      <c r="D248" s="35"/>
      <c r="E248" s="31"/>
      <c r="F248" s="31"/>
      <c r="G248" s="31"/>
      <c r="H248" s="32"/>
      <c r="I248" s="33"/>
      <c r="J248" s="31"/>
      <c r="K248" s="31"/>
      <c r="L248" s="31"/>
      <c r="M248" s="31"/>
      <c r="N248" s="31"/>
      <c r="O248" s="31"/>
      <c r="Q248" s="1" t="str">
        <f t="shared" si="12"/>
        <v/>
      </c>
    </row>
    <row r="249" s="1" customFormat="1">
      <c r="A249" s="1">
        <f t="shared" si="13"/>
        <v>0</v>
      </c>
      <c r="B249" s="35"/>
      <c r="C249" s="35"/>
      <c r="D249" s="35"/>
      <c r="E249" s="31"/>
      <c r="F249" s="31"/>
      <c r="G249" s="31"/>
      <c r="H249" s="32"/>
      <c r="I249" s="33"/>
      <c r="J249" s="31"/>
      <c r="K249" s="31"/>
      <c r="L249" s="31"/>
      <c r="M249" s="31"/>
      <c r="N249" s="31"/>
      <c r="O249" s="31"/>
      <c r="Q249" s="1" t="str">
        <f t="shared" si="12"/>
        <v/>
      </c>
    </row>
    <row r="250" s="1" customFormat="1">
      <c r="A250" s="1">
        <f t="shared" si="13"/>
        <v>0</v>
      </c>
      <c r="B250" s="35"/>
      <c r="C250" s="35"/>
      <c r="D250" s="35"/>
      <c r="E250" s="31"/>
      <c r="F250" s="31"/>
      <c r="G250" s="31"/>
      <c r="H250" s="32"/>
      <c r="I250" s="33"/>
      <c r="J250" s="31"/>
      <c r="K250" s="31"/>
      <c r="L250" s="31"/>
      <c r="M250" s="31"/>
      <c r="N250" s="31"/>
      <c r="O250" s="31"/>
      <c r="Q250" s="1" t="str">
        <f t="shared" si="12"/>
        <v/>
      </c>
    </row>
    <row r="251" s="1" customFormat="1">
      <c r="A251" s="1">
        <f t="shared" si="13"/>
        <v>0</v>
      </c>
      <c r="B251" s="35"/>
      <c r="C251" s="35"/>
      <c r="D251" s="35"/>
      <c r="E251" s="31"/>
      <c r="F251" s="31"/>
      <c r="G251" s="31"/>
      <c r="H251" s="32"/>
      <c r="I251" s="33"/>
      <c r="J251" s="31"/>
      <c r="K251" s="31"/>
      <c r="L251" s="31"/>
      <c r="M251" s="31"/>
      <c r="N251" s="31"/>
      <c r="O251" s="31"/>
      <c r="Q251" s="1" t="str">
        <f t="shared" si="12"/>
        <v/>
      </c>
    </row>
    <row r="252" s="1" customFormat="1">
      <c r="A252" s="1">
        <f t="shared" si="13"/>
        <v>0</v>
      </c>
      <c r="B252" s="35"/>
      <c r="C252" s="35"/>
      <c r="D252" s="35"/>
      <c r="E252" s="31"/>
      <c r="F252" s="31"/>
      <c r="G252" s="31"/>
      <c r="H252" s="32"/>
      <c r="I252" s="33"/>
      <c r="J252" s="31"/>
      <c r="K252" s="31"/>
      <c r="L252" s="31"/>
      <c r="M252" s="31"/>
      <c r="N252" s="31"/>
      <c r="O252" s="31"/>
      <c r="Q252" s="1" t="str">
        <f t="shared" si="12"/>
        <v/>
      </c>
    </row>
    <row r="253" s="1" customFormat="1">
      <c r="A253" s="1">
        <f t="shared" si="13"/>
        <v>0</v>
      </c>
      <c r="B253" s="35"/>
      <c r="C253" s="35"/>
      <c r="D253" s="35"/>
      <c r="E253" s="31"/>
      <c r="F253" s="31"/>
      <c r="G253" s="31"/>
      <c r="H253" s="32"/>
      <c r="I253" s="33"/>
      <c r="J253" s="31"/>
      <c r="K253" s="31"/>
      <c r="L253" s="31"/>
      <c r="M253" s="31"/>
      <c r="N253" s="31"/>
      <c r="O253" s="31"/>
      <c r="Q253" s="1" t="str">
        <f t="shared" si="12"/>
        <v/>
      </c>
    </row>
    <row r="254" s="1" customFormat="1">
      <c r="A254" s="1">
        <f t="shared" si="13"/>
        <v>0</v>
      </c>
      <c r="B254" s="35"/>
      <c r="C254" s="35"/>
      <c r="D254" s="35"/>
      <c r="E254" s="31"/>
      <c r="F254" s="31"/>
      <c r="G254" s="31"/>
      <c r="H254" s="32"/>
      <c r="I254" s="33"/>
      <c r="J254" s="31"/>
      <c r="K254" s="31"/>
      <c r="L254" s="31"/>
      <c r="M254" s="31"/>
      <c r="N254" s="31"/>
      <c r="O254" s="31"/>
      <c r="Q254" s="1" t="str">
        <f t="shared" si="12"/>
        <v/>
      </c>
    </row>
    <row r="255" s="1" customFormat="1">
      <c r="A255" s="1">
        <f t="shared" si="13"/>
        <v>0</v>
      </c>
      <c r="B255" s="35"/>
      <c r="C255" s="35"/>
      <c r="D255" s="35"/>
      <c r="E255" s="31"/>
      <c r="F255" s="31"/>
      <c r="G255" s="31"/>
      <c r="H255" s="32"/>
      <c r="I255" s="33"/>
      <c r="J255" s="31"/>
      <c r="K255" s="31"/>
      <c r="L255" s="31"/>
      <c r="M255" s="31"/>
      <c r="N255" s="31"/>
      <c r="O255" s="31"/>
      <c r="Q255" s="1" t="str">
        <f t="shared" si="12"/>
        <v/>
      </c>
    </row>
    <row r="256" s="1" customFormat="1">
      <c r="A256" s="1">
        <f t="shared" si="13"/>
        <v>0</v>
      </c>
      <c r="B256" s="35"/>
      <c r="C256" s="35"/>
      <c r="D256" s="35"/>
      <c r="E256" s="31"/>
      <c r="F256" s="31"/>
      <c r="G256" s="31"/>
      <c r="H256" s="32"/>
      <c r="I256" s="33"/>
      <c r="J256" s="31"/>
      <c r="K256" s="31"/>
      <c r="L256" s="31"/>
      <c r="M256" s="31"/>
      <c r="N256" s="31"/>
      <c r="O256" s="31"/>
      <c r="Q256" s="1" t="str">
        <f t="shared" si="12"/>
        <v/>
      </c>
    </row>
    <row r="257" s="1" customFormat="1">
      <c r="A257" s="1">
        <f t="shared" si="13"/>
        <v>0</v>
      </c>
      <c r="B257" s="35"/>
      <c r="C257" s="35"/>
      <c r="D257" s="35"/>
      <c r="E257" s="31"/>
      <c r="F257" s="31"/>
      <c r="G257" s="31"/>
      <c r="H257" s="32"/>
      <c r="I257" s="33"/>
      <c r="J257" s="31"/>
      <c r="K257" s="31"/>
      <c r="L257" s="31"/>
      <c r="M257" s="31"/>
      <c r="N257" s="31"/>
      <c r="O257" s="31"/>
      <c r="Q257" s="1" t="str">
        <f t="shared" si="12"/>
        <v/>
      </c>
    </row>
    <row r="258" s="1" customFormat="1">
      <c r="A258" s="1">
        <f t="shared" si="13"/>
        <v>0</v>
      </c>
      <c r="B258" s="35"/>
      <c r="C258" s="35"/>
      <c r="D258" s="35"/>
      <c r="E258" s="31"/>
      <c r="F258" s="31"/>
      <c r="G258" s="31"/>
      <c r="H258" s="32"/>
      <c r="I258" s="33"/>
      <c r="J258" s="31"/>
      <c r="K258" s="31"/>
      <c r="L258" s="31"/>
      <c r="M258" s="31"/>
      <c r="N258" s="31"/>
      <c r="O258" s="31"/>
      <c r="Q258" s="1" t="str">
        <f t="shared" si="12"/>
        <v/>
      </c>
    </row>
    <row r="259" s="1" customFormat="1">
      <c r="A259" s="1">
        <f t="shared" si="13"/>
        <v>0</v>
      </c>
      <c r="B259" s="35"/>
      <c r="C259" s="35"/>
      <c r="D259" s="35"/>
      <c r="E259" s="31"/>
      <c r="F259" s="31"/>
      <c r="G259" s="31"/>
      <c r="H259" s="32"/>
      <c r="I259" s="33"/>
      <c r="J259" s="31"/>
      <c r="K259" s="31"/>
      <c r="L259" s="31"/>
      <c r="M259" s="31"/>
      <c r="N259" s="31"/>
      <c r="O259" s="31"/>
      <c r="Q259" s="1" t="str">
        <f t="shared" si="12"/>
        <v/>
      </c>
    </row>
    <row r="260" s="1" customFormat="1">
      <c r="A260" s="1">
        <f t="shared" si="13"/>
        <v>0</v>
      </c>
      <c r="B260" s="35"/>
      <c r="C260" s="35"/>
      <c r="D260" s="35"/>
      <c r="E260" s="31"/>
      <c r="F260" s="31"/>
      <c r="G260" s="31"/>
      <c r="H260" s="32"/>
      <c r="I260" s="33"/>
      <c r="J260" s="31"/>
      <c r="K260" s="31"/>
      <c r="L260" s="31"/>
      <c r="M260" s="31"/>
      <c r="N260" s="31"/>
      <c r="O260" s="31"/>
      <c r="Q260" s="1" t="str">
        <f t="shared" ref="Q260:Q323" si="14">IF(ISNA(VLOOKUP(ROW()-3,($A$4:$B$966),2,FALSE)),"",VLOOKUP(ROW()-3,($A$4:$B$966),2,FALSE))</f>
        <v/>
      </c>
    </row>
    <row r="261" s="1" customFormat="1">
      <c r="A261" s="1">
        <f t="shared" si="13"/>
        <v>0</v>
      </c>
      <c r="B261" s="35"/>
      <c r="C261" s="35"/>
      <c r="D261" s="35"/>
      <c r="E261" s="31"/>
      <c r="F261" s="31"/>
      <c r="G261" s="31"/>
      <c r="H261" s="32"/>
      <c r="I261" s="33"/>
      <c r="J261" s="31"/>
      <c r="K261" s="31"/>
      <c r="L261" s="31"/>
      <c r="M261" s="31"/>
      <c r="N261" s="31"/>
      <c r="O261" s="31"/>
      <c r="Q261" s="1" t="str">
        <f t="shared" si="14"/>
        <v/>
      </c>
    </row>
    <row r="262" s="1" customFormat="1">
      <c r="A262" s="1">
        <f t="shared" si="13"/>
        <v>0</v>
      </c>
      <c r="B262" s="35"/>
      <c r="C262" s="35"/>
      <c r="D262" s="35"/>
      <c r="E262" s="31"/>
      <c r="F262" s="31"/>
      <c r="G262" s="31"/>
      <c r="H262" s="32"/>
      <c r="I262" s="33"/>
      <c r="J262" s="31"/>
      <c r="K262" s="31"/>
      <c r="L262" s="31"/>
      <c r="M262" s="31"/>
      <c r="N262" s="31"/>
      <c r="O262" s="31"/>
      <c r="Q262" s="1" t="str">
        <f t="shared" si="14"/>
        <v/>
      </c>
    </row>
    <row r="263" s="1" customFormat="1">
      <c r="A263" s="1">
        <f t="shared" si="13"/>
        <v>0</v>
      </c>
      <c r="B263" s="35"/>
      <c r="C263" s="35"/>
      <c r="D263" s="35"/>
      <c r="E263" s="31"/>
      <c r="F263" s="31"/>
      <c r="G263" s="31"/>
      <c r="H263" s="32"/>
      <c r="I263" s="33"/>
      <c r="J263" s="31"/>
      <c r="K263" s="31"/>
      <c r="L263" s="31"/>
      <c r="M263" s="31"/>
      <c r="N263" s="31"/>
      <c r="O263" s="31"/>
      <c r="Q263" s="1" t="str">
        <f t="shared" si="14"/>
        <v/>
      </c>
    </row>
    <row r="264" s="1" customFormat="1">
      <c r="A264" s="1">
        <f t="shared" si="13"/>
        <v>0</v>
      </c>
      <c r="B264" s="35"/>
      <c r="C264" s="35"/>
      <c r="D264" s="35"/>
      <c r="E264" s="31"/>
      <c r="F264" s="31"/>
      <c r="G264" s="31"/>
      <c r="H264" s="32"/>
      <c r="I264" s="33"/>
      <c r="J264" s="31"/>
      <c r="K264" s="31"/>
      <c r="L264" s="31"/>
      <c r="M264" s="31"/>
      <c r="N264" s="31"/>
      <c r="O264" s="31"/>
      <c r="Q264" s="1" t="str">
        <f t="shared" si="14"/>
        <v/>
      </c>
    </row>
    <row r="265" s="1" customFormat="1">
      <c r="A265" s="1">
        <f t="shared" si="13"/>
        <v>0</v>
      </c>
      <c r="B265" s="35"/>
      <c r="C265" s="35"/>
      <c r="D265" s="35"/>
      <c r="E265" s="31"/>
      <c r="F265" s="31"/>
      <c r="G265" s="31"/>
      <c r="H265" s="32"/>
      <c r="I265" s="33"/>
      <c r="J265" s="31"/>
      <c r="K265" s="31"/>
      <c r="L265" s="31"/>
      <c r="M265" s="31"/>
      <c r="N265" s="31"/>
      <c r="O265" s="31"/>
      <c r="Q265" s="1" t="str">
        <f t="shared" si="14"/>
        <v/>
      </c>
    </row>
    <row r="266" s="1" customFormat="1">
      <c r="A266" s="1">
        <f t="shared" si="13"/>
        <v>0</v>
      </c>
      <c r="B266" s="35"/>
      <c r="C266" s="35"/>
      <c r="D266" s="35"/>
      <c r="E266" s="31"/>
      <c r="F266" s="31"/>
      <c r="G266" s="31"/>
      <c r="H266" s="32"/>
      <c r="I266" s="33"/>
      <c r="J266" s="31"/>
      <c r="K266" s="31"/>
      <c r="L266" s="31"/>
      <c r="M266" s="31"/>
      <c r="N266" s="31"/>
      <c r="O266" s="31"/>
      <c r="Q266" s="1" t="str">
        <f t="shared" si="14"/>
        <v/>
      </c>
    </row>
    <row r="267" s="1" customFormat="1">
      <c r="A267" s="1">
        <f t="shared" si="13"/>
        <v>0</v>
      </c>
      <c r="B267" s="35"/>
      <c r="C267" s="35"/>
      <c r="D267" s="35"/>
      <c r="E267" s="31"/>
      <c r="F267" s="31"/>
      <c r="G267" s="31"/>
      <c r="H267" s="32"/>
      <c r="I267" s="33"/>
      <c r="J267" s="31"/>
      <c r="K267" s="31"/>
      <c r="L267" s="31"/>
      <c r="M267" s="31"/>
      <c r="N267" s="31"/>
      <c r="O267" s="31"/>
      <c r="Q267" s="1" t="str">
        <f t="shared" si="14"/>
        <v/>
      </c>
    </row>
    <row r="268" s="1" customFormat="1">
      <c r="A268" s="1">
        <f t="shared" si="13"/>
        <v>0</v>
      </c>
      <c r="B268" s="35"/>
      <c r="C268" s="35"/>
      <c r="D268" s="35"/>
      <c r="E268" s="31"/>
      <c r="F268" s="31"/>
      <c r="G268" s="31"/>
      <c r="H268" s="32"/>
      <c r="I268" s="33"/>
      <c r="J268" s="31"/>
      <c r="K268" s="31"/>
      <c r="L268" s="31"/>
      <c r="M268" s="31"/>
      <c r="N268" s="31"/>
      <c r="O268" s="31"/>
      <c r="Q268" s="1" t="str">
        <f t="shared" si="14"/>
        <v/>
      </c>
    </row>
    <row r="269" s="1" customFormat="1">
      <c r="A269" s="1">
        <f t="shared" si="13"/>
        <v>0</v>
      </c>
      <c r="B269" s="35"/>
      <c r="C269" s="35"/>
      <c r="D269" s="35"/>
      <c r="E269" s="31"/>
      <c r="F269" s="31"/>
      <c r="G269" s="31"/>
      <c r="H269" s="32"/>
      <c r="I269" s="33"/>
      <c r="J269" s="31"/>
      <c r="K269" s="31"/>
      <c r="L269" s="31"/>
      <c r="M269" s="31"/>
      <c r="N269" s="31"/>
      <c r="O269" s="31"/>
      <c r="Q269" s="1" t="str">
        <f t="shared" si="14"/>
        <v/>
      </c>
    </row>
    <row r="270" s="1" customFormat="1">
      <c r="A270" s="1">
        <f t="shared" si="13"/>
        <v>0</v>
      </c>
      <c r="B270" s="35"/>
      <c r="C270" s="35"/>
      <c r="D270" s="35"/>
      <c r="E270" s="31"/>
      <c r="F270" s="31"/>
      <c r="G270" s="31"/>
      <c r="H270" s="32"/>
      <c r="I270" s="33"/>
      <c r="J270" s="31"/>
      <c r="K270" s="31"/>
      <c r="L270" s="31"/>
      <c r="M270" s="31"/>
      <c r="N270" s="31"/>
      <c r="O270" s="31"/>
      <c r="Q270" s="1" t="str">
        <f t="shared" si="14"/>
        <v/>
      </c>
    </row>
    <row r="271" s="1" customFormat="1">
      <c r="A271" s="1">
        <f t="shared" si="13"/>
        <v>0</v>
      </c>
      <c r="B271" s="35"/>
      <c r="C271" s="35"/>
      <c r="D271" s="35"/>
      <c r="E271" s="31"/>
      <c r="F271" s="31"/>
      <c r="G271" s="31"/>
      <c r="H271" s="32"/>
      <c r="I271" s="33"/>
      <c r="J271" s="31"/>
      <c r="K271" s="31"/>
      <c r="L271" s="31"/>
      <c r="M271" s="31"/>
      <c r="N271" s="31"/>
      <c r="O271" s="31"/>
      <c r="Q271" s="1" t="str">
        <f t="shared" si="14"/>
        <v/>
      </c>
    </row>
    <row r="272" s="1" customFormat="1">
      <c r="A272" s="1">
        <f t="shared" si="13"/>
        <v>0</v>
      </c>
      <c r="B272" s="35"/>
      <c r="C272" s="35"/>
      <c r="D272" s="35"/>
      <c r="E272" s="31"/>
      <c r="F272" s="31"/>
      <c r="G272" s="31"/>
      <c r="H272" s="32"/>
      <c r="I272" s="33"/>
      <c r="J272" s="31"/>
      <c r="K272" s="31"/>
      <c r="L272" s="31"/>
      <c r="M272" s="31"/>
      <c r="N272" s="31"/>
      <c r="O272" s="31"/>
      <c r="Q272" s="1" t="str">
        <f t="shared" si="14"/>
        <v/>
      </c>
    </row>
    <row r="273" s="1" customFormat="1">
      <c r="A273" s="1">
        <f t="shared" si="13"/>
        <v>0</v>
      </c>
      <c r="B273" s="35"/>
      <c r="C273" s="35"/>
      <c r="D273" s="35"/>
      <c r="E273" s="31"/>
      <c r="F273" s="31"/>
      <c r="G273" s="31"/>
      <c r="H273" s="32"/>
      <c r="I273" s="33"/>
      <c r="J273" s="31"/>
      <c r="K273" s="31"/>
      <c r="L273" s="31"/>
      <c r="M273" s="31"/>
      <c r="N273" s="31"/>
      <c r="O273" s="31"/>
      <c r="Q273" s="1" t="str">
        <f t="shared" si="14"/>
        <v/>
      </c>
    </row>
    <row r="274" s="1" customFormat="1">
      <c r="A274" s="1">
        <f t="shared" si="13"/>
        <v>0</v>
      </c>
      <c r="B274" s="35"/>
      <c r="C274" s="35"/>
      <c r="D274" s="35"/>
      <c r="E274" s="31"/>
      <c r="F274" s="31"/>
      <c r="G274" s="31"/>
      <c r="H274" s="32"/>
      <c r="I274" s="33"/>
      <c r="J274" s="31"/>
      <c r="K274" s="31"/>
      <c r="L274" s="31"/>
      <c r="M274" s="31"/>
      <c r="N274" s="31"/>
      <c r="O274" s="31"/>
      <c r="Q274" s="1" t="str">
        <f t="shared" si="14"/>
        <v/>
      </c>
    </row>
    <row r="275" s="1" customFormat="1">
      <c r="A275" s="1">
        <f t="shared" si="13"/>
        <v>0</v>
      </c>
      <c r="B275" s="35"/>
      <c r="C275" s="35"/>
      <c r="D275" s="35"/>
      <c r="E275" s="31"/>
      <c r="F275" s="31"/>
      <c r="G275" s="31"/>
      <c r="H275" s="32"/>
      <c r="I275" s="33"/>
      <c r="J275" s="31"/>
      <c r="K275" s="31"/>
      <c r="L275" s="31"/>
      <c r="M275" s="31"/>
      <c r="N275" s="31"/>
      <c r="O275" s="31"/>
      <c r="Q275" s="1" t="str">
        <f t="shared" si="14"/>
        <v/>
      </c>
    </row>
    <row r="276" s="1" customFormat="1">
      <c r="A276" s="1">
        <f t="shared" si="13"/>
        <v>0</v>
      </c>
      <c r="B276" s="35"/>
      <c r="C276" s="35"/>
      <c r="D276" s="35"/>
      <c r="E276" s="31"/>
      <c r="F276" s="31"/>
      <c r="G276" s="31"/>
      <c r="H276" s="32"/>
      <c r="I276" s="33"/>
      <c r="J276" s="31"/>
      <c r="K276" s="31"/>
      <c r="L276" s="31"/>
      <c r="M276" s="31"/>
      <c r="N276" s="31"/>
      <c r="O276" s="31"/>
      <c r="Q276" s="1" t="str">
        <f t="shared" si="14"/>
        <v/>
      </c>
    </row>
    <row r="277" s="1" customFormat="1">
      <c r="A277" s="1">
        <f t="shared" si="13"/>
        <v>0</v>
      </c>
      <c r="B277" s="35"/>
      <c r="C277" s="35"/>
      <c r="D277" s="35"/>
      <c r="E277" s="31"/>
      <c r="F277" s="31"/>
      <c r="G277" s="31"/>
      <c r="H277" s="32"/>
      <c r="I277" s="33"/>
      <c r="J277" s="31"/>
      <c r="K277" s="31"/>
      <c r="L277" s="31"/>
      <c r="M277" s="31"/>
      <c r="N277" s="31"/>
      <c r="O277" s="31"/>
      <c r="Q277" s="1" t="str">
        <f t="shared" si="14"/>
        <v/>
      </c>
    </row>
    <row r="278" s="38" customFormat="1">
      <c r="A278" s="1">
        <f t="shared" si="13"/>
        <v>0</v>
      </c>
      <c r="B278" s="35"/>
      <c r="C278" s="35"/>
      <c r="D278" s="35"/>
      <c r="E278" s="31"/>
      <c r="F278" s="31"/>
      <c r="G278" s="31"/>
      <c r="H278" s="32"/>
      <c r="I278" s="33"/>
      <c r="J278" s="31"/>
      <c r="K278" s="31"/>
      <c r="L278" s="31"/>
      <c r="M278" s="31"/>
      <c r="N278" s="31"/>
      <c r="O278" s="31"/>
      <c r="Q278" s="38" t="str">
        <f t="shared" si="14"/>
        <v/>
      </c>
    </row>
    <row r="279" s="38" customFormat="1">
      <c r="A279" s="1">
        <f t="shared" si="13"/>
        <v>0</v>
      </c>
      <c r="B279" s="48"/>
      <c r="C279" s="48"/>
      <c r="D279" s="48"/>
      <c r="E279" s="39"/>
      <c r="F279" s="39"/>
      <c r="G279" s="39"/>
      <c r="H279" s="40"/>
      <c r="I279" s="33"/>
      <c r="J279" s="39"/>
      <c r="K279" s="39"/>
      <c r="L279" s="39"/>
      <c r="M279" s="39"/>
      <c r="N279" s="39"/>
      <c r="O279" s="39"/>
      <c r="Q279" s="38" t="str">
        <f t="shared" si="14"/>
        <v/>
      </c>
    </row>
    <row r="280" s="1" customFormat="1">
      <c r="A280" s="1">
        <f t="shared" ref="A280:A343" si="15">IF(OR(B281="",COUNTIF($B$4:B281,B281)&gt;1),0,MAX($A$4:A279)+1)</f>
        <v>0</v>
      </c>
      <c r="B280" s="48"/>
      <c r="C280" s="48"/>
      <c r="D280" s="48"/>
      <c r="E280" s="39"/>
      <c r="F280" s="39"/>
      <c r="G280" s="39"/>
      <c r="H280" s="40"/>
      <c r="I280" s="33"/>
      <c r="J280" s="39"/>
      <c r="K280" s="39"/>
      <c r="L280" s="39"/>
      <c r="M280" s="39"/>
      <c r="N280" s="39"/>
      <c r="O280" s="39"/>
      <c r="Q280" s="1" t="str">
        <f t="shared" si="14"/>
        <v/>
      </c>
    </row>
    <row r="281" s="1" customFormat="1">
      <c r="A281" s="1">
        <f t="shared" si="15"/>
        <v>0</v>
      </c>
      <c r="B281" s="35"/>
      <c r="C281" s="35"/>
      <c r="D281" s="35"/>
      <c r="E281" s="31"/>
      <c r="F281" s="31"/>
      <c r="G281" s="31"/>
      <c r="H281" s="32"/>
      <c r="I281" s="33"/>
      <c r="J281" s="31"/>
      <c r="K281" s="31"/>
      <c r="L281" s="31"/>
      <c r="M281" s="31"/>
      <c r="N281" s="31"/>
      <c r="O281" s="31"/>
      <c r="Q281" s="1" t="str">
        <f t="shared" si="14"/>
        <v/>
      </c>
    </row>
    <row r="282" s="1" customFormat="1">
      <c r="A282" s="1">
        <f t="shared" si="15"/>
        <v>0</v>
      </c>
      <c r="B282" s="35"/>
      <c r="C282" s="35"/>
      <c r="D282" s="35"/>
      <c r="E282" s="31"/>
      <c r="F282" s="31"/>
      <c r="G282" s="31"/>
      <c r="H282" s="32"/>
      <c r="I282" s="33"/>
      <c r="J282" s="31"/>
      <c r="K282" s="31"/>
      <c r="L282" s="31"/>
      <c r="M282" s="31"/>
      <c r="N282" s="31"/>
      <c r="O282" s="31"/>
      <c r="Q282" s="1" t="str">
        <f t="shared" si="14"/>
        <v/>
      </c>
    </row>
    <row r="283" s="1" customFormat="1">
      <c r="A283" s="1">
        <f t="shared" si="15"/>
        <v>0</v>
      </c>
      <c r="B283" s="35"/>
      <c r="C283" s="36"/>
      <c r="D283" s="35"/>
      <c r="E283" s="31"/>
      <c r="F283" s="31"/>
      <c r="G283" s="31"/>
      <c r="H283" s="32"/>
      <c r="I283" s="33"/>
      <c r="J283" s="31"/>
      <c r="K283" s="31"/>
      <c r="L283" s="31"/>
      <c r="M283" s="31"/>
      <c r="N283" s="31"/>
      <c r="O283" s="31"/>
      <c r="Q283" s="1" t="str">
        <f t="shared" si="14"/>
        <v/>
      </c>
    </row>
    <row r="284" s="1" customFormat="1">
      <c r="A284" s="1">
        <f t="shared" si="15"/>
        <v>0</v>
      </c>
      <c r="B284" s="35"/>
      <c r="C284" s="35"/>
      <c r="D284" s="35"/>
      <c r="E284" s="31"/>
      <c r="F284" s="31"/>
      <c r="G284" s="31"/>
      <c r="H284" s="32"/>
      <c r="I284" s="33"/>
      <c r="J284" s="31"/>
      <c r="K284" s="31"/>
      <c r="L284" s="31"/>
      <c r="M284" s="31"/>
      <c r="N284" s="31"/>
      <c r="O284" s="31"/>
      <c r="Q284" s="1" t="str">
        <f t="shared" si="14"/>
        <v/>
      </c>
    </row>
    <row r="285" s="1" customFormat="1">
      <c r="A285" s="1">
        <f t="shared" si="15"/>
        <v>0</v>
      </c>
      <c r="B285" s="35"/>
      <c r="C285" s="36"/>
      <c r="D285" s="35"/>
      <c r="E285" s="31"/>
      <c r="F285" s="31"/>
      <c r="G285" s="31"/>
      <c r="H285" s="32"/>
      <c r="I285" s="33"/>
      <c r="J285" s="31"/>
      <c r="K285" s="31"/>
      <c r="L285" s="31"/>
      <c r="M285" s="31"/>
      <c r="N285" s="31"/>
      <c r="O285" s="31"/>
      <c r="Q285" s="1" t="str">
        <f t="shared" si="14"/>
        <v/>
      </c>
    </row>
    <row r="286" s="1" customFormat="1">
      <c r="A286" s="1">
        <f t="shared" si="15"/>
        <v>0</v>
      </c>
      <c r="B286" s="35"/>
      <c r="C286" s="35"/>
      <c r="D286" s="35"/>
      <c r="E286" s="31"/>
      <c r="F286" s="31"/>
      <c r="G286" s="31"/>
      <c r="H286" s="32"/>
      <c r="I286" s="33"/>
      <c r="J286" s="31"/>
      <c r="K286" s="31"/>
      <c r="L286" s="31"/>
      <c r="M286" s="31"/>
      <c r="N286" s="31"/>
      <c r="O286" s="31"/>
      <c r="Q286" s="1" t="str">
        <f t="shared" si="14"/>
        <v/>
      </c>
    </row>
    <row r="287" s="1" customFormat="1">
      <c r="A287" s="1">
        <f t="shared" si="15"/>
        <v>0</v>
      </c>
      <c r="B287" s="23"/>
      <c r="C287" s="36"/>
      <c r="D287" s="35"/>
      <c r="E287" s="31"/>
      <c r="F287" s="31"/>
      <c r="G287" s="31"/>
      <c r="H287" s="32"/>
      <c r="I287" s="33"/>
      <c r="J287" s="31"/>
      <c r="K287" s="31"/>
      <c r="L287" s="31"/>
      <c r="M287" s="31"/>
      <c r="N287" s="31"/>
      <c r="O287" s="31"/>
      <c r="Q287" s="1" t="str">
        <f t="shared" si="14"/>
        <v/>
      </c>
    </row>
    <row r="288" s="1" customFormat="1">
      <c r="A288" s="1">
        <f t="shared" si="15"/>
        <v>0</v>
      </c>
      <c r="B288" s="23"/>
      <c r="C288" s="36"/>
      <c r="D288" s="35"/>
      <c r="E288" s="31"/>
      <c r="F288" s="31"/>
      <c r="G288" s="31"/>
      <c r="H288" s="32"/>
      <c r="I288" s="33"/>
      <c r="J288" s="31"/>
      <c r="K288" s="31"/>
      <c r="L288" s="31"/>
      <c r="M288" s="31"/>
      <c r="N288" s="31"/>
      <c r="O288" s="31"/>
      <c r="Q288" s="1" t="str">
        <f t="shared" si="14"/>
        <v/>
      </c>
    </row>
    <row r="289" s="1" customFormat="1">
      <c r="A289" s="1">
        <f t="shared" si="15"/>
        <v>0</v>
      </c>
      <c r="B289" s="23"/>
      <c r="C289" s="36"/>
      <c r="D289" s="35"/>
      <c r="E289" s="31"/>
      <c r="F289" s="31"/>
      <c r="G289" s="31"/>
      <c r="H289" s="32"/>
      <c r="I289" s="33"/>
      <c r="J289" s="31"/>
      <c r="K289" s="31"/>
      <c r="L289" s="31"/>
      <c r="M289" s="31"/>
      <c r="N289" s="31"/>
      <c r="O289" s="31"/>
      <c r="Q289" s="1" t="str">
        <f t="shared" si="14"/>
        <v/>
      </c>
    </row>
    <row r="290" s="1" customFormat="1">
      <c r="A290" s="1">
        <f t="shared" si="15"/>
        <v>0</v>
      </c>
      <c r="B290" s="23"/>
      <c r="C290" s="36"/>
      <c r="D290" s="35"/>
      <c r="E290" s="31"/>
      <c r="F290" s="31"/>
      <c r="G290" s="31"/>
      <c r="H290" s="32"/>
      <c r="I290" s="33"/>
      <c r="J290" s="31"/>
      <c r="K290" s="31"/>
      <c r="L290" s="31"/>
      <c r="M290" s="31"/>
      <c r="N290" s="31"/>
      <c r="O290" s="31"/>
      <c r="Q290" s="1" t="str">
        <f t="shared" si="14"/>
        <v/>
      </c>
    </row>
    <row r="291" s="1" customFormat="1">
      <c r="A291" s="1">
        <f t="shared" si="15"/>
        <v>0</v>
      </c>
      <c r="B291" s="23"/>
      <c r="C291" s="36"/>
      <c r="D291" s="35"/>
      <c r="E291" s="31"/>
      <c r="F291" s="31"/>
      <c r="G291" s="31"/>
      <c r="H291" s="32"/>
      <c r="I291" s="33"/>
      <c r="J291" s="31"/>
      <c r="K291" s="31"/>
      <c r="L291" s="31"/>
      <c r="M291" s="31"/>
      <c r="N291" s="31"/>
      <c r="O291" s="31"/>
      <c r="Q291" s="1" t="str">
        <f t="shared" si="14"/>
        <v/>
      </c>
    </row>
    <row r="292" s="1" customFormat="1">
      <c r="A292" s="1">
        <f t="shared" si="15"/>
        <v>0</v>
      </c>
      <c r="B292" s="23"/>
      <c r="C292" s="36"/>
      <c r="D292" s="35"/>
      <c r="E292" s="31"/>
      <c r="F292" s="31"/>
      <c r="G292" s="31"/>
      <c r="H292" s="32"/>
      <c r="I292" s="33"/>
      <c r="J292" s="31"/>
      <c r="K292" s="31"/>
      <c r="L292" s="31"/>
      <c r="M292" s="31"/>
      <c r="N292" s="31"/>
      <c r="O292" s="31"/>
      <c r="Q292" s="1" t="str">
        <f t="shared" si="14"/>
        <v/>
      </c>
    </row>
    <row r="293" s="1" customFormat="1">
      <c r="A293" s="1">
        <f t="shared" si="15"/>
        <v>0</v>
      </c>
      <c r="B293" s="23"/>
      <c r="C293" s="36"/>
      <c r="D293" s="35"/>
      <c r="E293" s="31"/>
      <c r="F293" s="31"/>
      <c r="G293" s="31"/>
      <c r="H293" s="32"/>
      <c r="I293" s="33"/>
      <c r="J293" s="31"/>
      <c r="K293" s="31"/>
      <c r="L293" s="31"/>
      <c r="M293" s="31"/>
      <c r="N293" s="31"/>
      <c r="O293" s="31"/>
      <c r="Q293" s="1" t="str">
        <f t="shared" si="14"/>
        <v/>
      </c>
    </row>
    <row r="294" s="1" customFormat="1">
      <c r="A294" s="1">
        <f t="shared" si="15"/>
        <v>0</v>
      </c>
      <c r="B294" s="23"/>
      <c r="C294" s="36"/>
      <c r="D294" s="35"/>
      <c r="E294" s="31"/>
      <c r="F294" s="31"/>
      <c r="G294" s="31"/>
      <c r="H294" s="32"/>
      <c r="I294" s="33"/>
      <c r="J294" s="31"/>
      <c r="K294" s="31"/>
      <c r="L294" s="31"/>
      <c r="M294" s="31"/>
      <c r="N294" s="31"/>
      <c r="O294" s="31"/>
      <c r="Q294" s="1" t="str">
        <f t="shared" si="14"/>
        <v/>
      </c>
    </row>
    <row r="295" s="1" customFormat="1">
      <c r="A295" s="1">
        <f t="shared" si="15"/>
        <v>0</v>
      </c>
      <c r="B295" s="23"/>
      <c r="C295" s="36"/>
      <c r="D295" s="35"/>
      <c r="E295" s="31"/>
      <c r="F295" s="31"/>
      <c r="G295" s="31"/>
      <c r="H295" s="32"/>
      <c r="I295" s="33"/>
      <c r="J295" s="31"/>
      <c r="K295" s="31"/>
      <c r="L295" s="31"/>
      <c r="M295" s="31"/>
      <c r="N295" s="31"/>
      <c r="O295" s="31"/>
      <c r="Q295" s="1" t="str">
        <f t="shared" si="14"/>
        <v/>
      </c>
    </row>
    <row r="296" s="1" customFormat="1">
      <c r="A296" s="1">
        <f t="shared" si="15"/>
        <v>0</v>
      </c>
      <c r="B296" s="23"/>
      <c r="C296" s="36"/>
      <c r="D296" s="35"/>
      <c r="E296" s="31"/>
      <c r="F296" s="31"/>
      <c r="G296" s="31"/>
      <c r="H296" s="32"/>
      <c r="I296" s="33"/>
      <c r="J296" s="31"/>
      <c r="K296" s="31"/>
      <c r="L296" s="31"/>
      <c r="M296" s="31"/>
      <c r="N296" s="31"/>
      <c r="O296" s="31"/>
      <c r="Q296" s="1" t="str">
        <f t="shared" si="14"/>
        <v/>
      </c>
    </row>
    <row r="297" s="1" customFormat="1">
      <c r="A297" s="1">
        <f t="shared" si="15"/>
        <v>0</v>
      </c>
      <c r="B297" s="23"/>
      <c r="C297" s="36"/>
      <c r="D297" s="35"/>
      <c r="E297" s="31"/>
      <c r="F297" s="31"/>
      <c r="G297" s="31"/>
      <c r="H297" s="32"/>
      <c r="I297" s="33"/>
      <c r="J297" s="31"/>
      <c r="K297" s="31"/>
      <c r="L297" s="31"/>
      <c r="M297" s="31"/>
      <c r="N297" s="31"/>
      <c r="O297" s="31"/>
      <c r="Q297" s="1" t="str">
        <f t="shared" si="14"/>
        <v/>
      </c>
    </row>
    <row r="298" s="1" customFormat="1">
      <c r="A298" s="1">
        <f t="shared" si="15"/>
        <v>0</v>
      </c>
      <c r="B298" s="23"/>
      <c r="C298" s="36"/>
      <c r="D298" s="35"/>
      <c r="E298" s="31"/>
      <c r="F298" s="31"/>
      <c r="G298" s="31"/>
      <c r="H298" s="32"/>
      <c r="I298" s="33"/>
      <c r="J298" s="31"/>
      <c r="K298" s="31"/>
      <c r="L298" s="31"/>
      <c r="M298" s="31"/>
      <c r="N298" s="31"/>
      <c r="O298" s="31"/>
      <c r="Q298" s="1" t="str">
        <f t="shared" si="14"/>
        <v/>
      </c>
    </row>
    <row r="299" s="1" customFormat="1">
      <c r="A299" s="1">
        <f t="shared" si="15"/>
        <v>0</v>
      </c>
      <c r="B299" s="35"/>
      <c r="C299" s="35"/>
      <c r="D299" s="35"/>
      <c r="E299" s="31"/>
      <c r="F299" s="31"/>
      <c r="G299" s="31"/>
      <c r="H299" s="32"/>
      <c r="I299" s="33"/>
      <c r="J299" s="31"/>
      <c r="K299" s="31"/>
      <c r="L299" s="31"/>
      <c r="M299" s="31"/>
      <c r="N299" s="31"/>
      <c r="O299" s="31"/>
      <c r="Q299" s="1" t="str">
        <f t="shared" si="14"/>
        <v/>
      </c>
    </row>
    <row r="300" s="1" customFormat="1">
      <c r="A300" s="1">
        <f t="shared" si="15"/>
        <v>0</v>
      </c>
      <c r="B300" s="35"/>
      <c r="C300" s="35"/>
      <c r="D300" s="35"/>
      <c r="E300" s="31"/>
      <c r="F300" s="60"/>
      <c r="G300" s="31"/>
      <c r="H300" s="32"/>
      <c r="I300" s="33"/>
      <c r="J300" s="31"/>
      <c r="K300" s="31"/>
      <c r="L300" s="31"/>
      <c r="M300" s="31"/>
      <c r="N300" s="31"/>
      <c r="O300" s="31"/>
      <c r="Q300" s="1" t="str">
        <f t="shared" si="14"/>
        <v/>
      </c>
    </row>
    <row r="301" s="1" customFormat="1">
      <c r="A301" s="1">
        <f t="shared" si="15"/>
        <v>0</v>
      </c>
      <c r="B301" s="35"/>
      <c r="C301" s="35"/>
      <c r="D301" s="35"/>
      <c r="E301" s="31"/>
      <c r="F301" s="60"/>
      <c r="G301" s="31"/>
      <c r="H301" s="32"/>
      <c r="I301" s="33"/>
      <c r="J301" s="31"/>
      <c r="K301" s="31"/>
      <c r="L301" s="31"/>
      <c r="M301" s="31"/>
      <c r="N301" s="31"/>
      <c r="O301" s="31"/>
      <c r="Q301" s="1" t="str">
        <f t="shared" si="14"/>
        <v/>
      </c>
    </row>
    <row r="302" s="1" customFormat="1">
      <c r="A302" s="1">
        <f t="shared" si="15"/>
        <v>0</v>
      </c>
      <c r="B302" s="35"/>
      <c r="C302" s="35"/>
      <c r="D302" s="35"/>
      <c r="E302" s="31"/>
      <c r="F302" s="31"/>
      <c r="G302" s="31"/>
      <c r="H302" s="32"/>
      <c r="I302" s="33"/>
      <c r="J302" s="31"/>
      <c r="K302" s="31"/>
      <c r="L302" s="31"/>
      <c r="M302" s="31"/>
      <c r="N302" s="31"/>
      <c r="O302" s="31"/>
      <c r="Q302" s="1" t="str">
        <f t="shared" si="14"/>
        <v/>
      </c>
    </row>
    <row r="303" s="38" customFormat="1">
      <c r="A303" s="1">
        <f t="shared" si="15"/>
        <v>0</v>
      </c>
      <c r="B303" s="35"/>
      <c r="C303" s="35"/>
      <c r="D303" s="35"/>
      <c r="E303" s="31"/>
      <c r="F303" s="31"/>
      <c r="G303" s="31"/>
      <c r="H303" s="32"/>
      <c r="I303" s="33"/>
      <c r="J303" s="31"/>
      <c r="K303" s="31"/>
      <c r="L303" s="31"/>
      <c r="M303" s="31"/>
      <c r="N303" s="31"/>
      <c r="O303" s="31"/>
      <c r="Q303" s="38" t="str">
        <f t="shared" si="14"/>
        <v/>
      </c>
    </row>
    <row r="304" s="38" customFormat="1">
      <c r="A304" s="1">
        <f t="shared" si="15"/>
        <v>0</v>
      </c>
      <c r="B304" s="48"/>
      <c r="C304" s="48"/>
      <c r="D304" s="48"/>
      <c r="E304" s="39"/>
      <c r="F304" s="39"/>
      <c r="G304" s="39"/>
      <c r="H304" s="40"/>
      <c r="I304" s="41"/>
      <c r="J304" s="39"/>
      <c r="K304" s="48"/>
      <c r="L304" s="39"/>
      <c r="M304" s="39"/>
      <c r="N304" s="39"/>
      <c r="O304" s="39"/>
      <c r="Q304" s="38" t="str">
        <f t="shared" si="14"/>
        <v/>
      </c>
    </row>
    <row r="305" s="1" customFormat="1">
      <c r="A305" s="1">
        <f t="shared" si="15"/>
        <v>0</v>
      </c>
      <c r="B305" s="48"/>
      <c r="C305" s="48"/>
      <c r="D305" s="48"/>
      <c r="E305" s="39"/>
      <c r="F305" s="39"/>
      <c r="G305" s="39"/>
      <c r="H305" s="40"/>
      <c r="I305" s="41"/>
      <c r="J305" s="39"/>
      <c r="K305" s="48"/>
      <c r="L305" s="39"/>
      <c r="M305" s="39"/>
      <c r="N305" s="39"/>
      <c r="O305" s="39"/>
      <c r="Q305" s="1" t="str">
        <f t="shared" si="14"/>
        <v/>
      </c>
    </row>
    <row r="306" s="1" customFormat="1">
      <c r="A306" s="1">
        <f t="shared" si="15"/>
        <v>0</v>
      </c>
      <c r="B306" s="35"/>
      <c r="C306" s="35"/>
      <c r="D306" s="35"/>
      <c r="E306" s="31"/>
      <c r="F306" s="31"/>
      <c r="G306" s="31"/>
      <c r="H306" s="32"/>
      <c r="I306" s="33"/>
      <c r="J306" s="31"/>
      <c r="K306" s="31"/>
      <c r="L306" s="31"/>
      <c r="M306" s="31"/>
      <c r="N306" s="31"/>
      <c r="O306" s="31"/>
      <c r="Q306" s="1" t="str">
        <f t="shared" si="14"/>
        <v/>
      </c>
    </row>
    <row r="307" s="1" customFormat="1">
      <c r="A307" s="1">
        <f t="shared" si="15"/>
        <v>0</v>
      </c>
      <c r="B307" s="35"/>
      <c r="C307" s="35"/>
      <c r="D307" s="35"/>
      <c r="E307" s="31"/>
      <c r="F307" s="31"/>
      <c r="G307" s="31"/>
      <c r="H307" s="32"/>
      <c r="I307" s="33"/>
      <c r="J307" s="31"/>
      <c r="K307" s="31"/>
      <c r="L307" s="31"/>
      <c r="M307" s="31"/>
      <c r="N307" s="31"/>
      <c r="O307" s="31"/>
      <c r="Q307" s="1" t="str">
        <f t="shared" si="14"/>
        <v/>
      </c>
    </row>
    <row r="308" s="1" customFormat="1">
      <c r="A308" s="1">
        <f t="shared" si="15"/>
        <v>0</v>
      </c>
      <c r="B308" s="35"/>
      <c r="C308" s="35"/>
      <c r="D308" s="35"/>
      <c r="E308" s="31"/>
      <c r="F308" s="31"/>
      <c r="G308" s="31"/>
      <c r="H308" s="32"/>
      <c r="I308" s="33"/>
      <c r="J308" s="31"/>
      <c r="K308" s="31"/>
      <c r="L308" s="31"/>
      <c r="M308" s="31"/>
      <c r="N308" s="31"/>
      <c r="O308" s="31"/>
      <c r="Q308" s="1" t="str">
        <f t="shared" si="14"/>
        <v/>
      </c>
    </row>
    <row r="309" s="43" customFormat="1">
      <c r="A309" s="43">
        <f t="shared" si="15"/>
        <v>0</v>
      </c>
      <c r="B309" s="35"/>
      <c r="C309" s="35"/>
      <c r="D309" s="35"/>
      <c r="E309" s="31"/>
      <c r="F309" s="31"/>
      <c r="G309" s="31"/>
      <c r="H309" s="32"/>
      <c r="I309" s="33"/>
      <c r="J309" s="31"/>
      <c r="K309" s="31"/>
      <c r="L309" s="31"/>
      <c r="M309" s="31"/>
      <c r="N309" s="31"/>
      <c r="O309" s="31"/>
      <c r="Q309" s="43" t="str">
        <f t="shared" si="14"/>
        <v/>
      </c>
    </row>
    <row r="310" s="43" customFormat="1">
      <c r="A310" s="43">
        <f t="shared" si="15"/>
        <v>0</v>
      </c>
      <c r="B310" s="37"/>
      <c r="C310" s="37"/>
      <c r="D310" s="37"/>
      <c r="E310" s="44"/>
      <c r="F310" s="44"/>
      <c r="G310" s="44"/>
      <c r="H310" s="45"/>
      <c r="I310" s="46"/>
      <c r="J310" s="44"/>
      <c r="K310" s="44"/>
      <c r="L310" s="44"/>
      <c r="M310" s="44"/>
      <c r="N310" s="44"/>
      <c r="O310" s="44"/>
      <c r="Q310" s="43" t="str">
        <f t="shared" si="14"/>
        <v/>
      </c>
    </row>
    <row r="311" s="43" customFormat="1">
      <c r="A311" s="43">
        <f t="shared" si="15"/>
        <v>0</v>
      </c>
      <c r="B311" s="37"/>
      <c r="C311" s="37"/>
      <c r="D311" s="37"/>
      <c r="E311" s="44"/>
      <c r="F311" s="44"/>
      <c r="G311" s="44"/>
      <c r="H311" s="45"/>
      <c r="I311" s="46"/>
      <c r="J311" s="44"/>
      <c r="K311" s="44"/>
      <c r="L311" s="44"/>
      <c r="M311" s="44"/>
      <c r="N311" s="44"/>
      <c r="O311" s="44"/>
      <c r="Q311" s="43" t="str">
        <f t="shared" si="14"/>
        <v/>
      </c>
    </row>
    <row r="312" s="43" customFormat="1">
      <c r="A312" s="43">
        <f t="shared" si="15"/>
        <v>0</v>
      </c>
      <c r="B312" s="37"/>
      <c r="C312" s="37"/>
      <c r="D312" s="37"/>
      <c r="E312" s="44"/>
      <c r="F312" s="44"/>
      <c r="G312" s="44"/>
      <c r="H312" s="45"/>
      <c r="I312" s="46"/>
      <c r="J312" s="44"/>
      <c r="K312" s="44"/>
      <c r="L312" s="44"/>
      <c r="M312" s="44"/>
      <c r="N312" s="44"/>
      <c r="O312" s="44"/>
      <c r="Q312" s="43" t="str">
        <f t="shared" si="14"/>
        <v/>
      </c>
    </row>
    <row r="313" s="43" customFormat="1">
      <c r="A313" s="43">
        <f t="shared" si="15"/>
        <v>0</v>
      </c>
      <c r="B313" s="37"/>
      <c r="C313" s="37"/>
      <c r="D313" s="37"/>
      <c r="E313" s="44"/>
      <c r="F313" s="44"/>
      <c r="G313" s="44"/>
      <c r="H313" s="45"/>
      <c r="I313" s="46"/>
      <c r="J313" s="44"/>
      <c r="K313" s="44"/>
      <c r="L313" s="44"/>
      <c r="M313" s="44"/>
      <c r="N313" s="44"/>
      <c r="O313" s="44"/>
      <c r="Q313" s="43" t="str">
        <f t="shared" si="14"/>
        <v/>
      </c>
    </row>
    <row r="314" s="43" customFormat="1">
      <c r="A314" s="43">
        <f t="shared" si="15"/>
        <v>0</v>
      </c>
      <c r="B314" s="37"/>
      <c r="C314" s="37"/>
      <c r="D314" s="37"/>
      <c r="E314" s="44"/>
      <c r="F314" s="44"/>
      <c r="G314" s="44"/>
      <c r="H314" s="45"/>
      <c r="I314" s="46"/>
      <c r="J314" s="44"/>
      <c r="K314" s="44"/>
      <c r="L314" s="44"/>
      <c r="M314" s="44"/>
      <c r="N314" s="44"/>
      <c r="O314" s="44"/>
      <c r="Q314" s="43" t="str">
        <f t="shared" si="14"/>
        <v/>
      </c>
    </row>
    <row r="315" s="43" customFormat="1">
      <c r="A315" s="43">
        <f t="shared" si="15"/>
        <v>0</v>
      </c>
      <c r="B315" s="37"/>
      <c r="C315" s="37"/>
      <c r="D315" s="37"/>
      <c r="E315" s="44"/>
      <c r="F315" s="44"/>
      <c r="G315" s="44"/>
      <c r="H315" s="45"/>
      <c r="I315" s="46"/>
      <c r="J315" s="44"/>
      <c r="K315" s="44"/>
      <c r="L315" s="44"/>
      <c r="M315" s="44"/>
      <c r="N315" s="44"/>
      <c r="O315" s="44"/>
      <c r="Q315" s="43" t="str">
        <f t="shared" si="14"/>
        <v/>
      </c>
    </row>
    <row r="316" s="43" customFormat="1">
      <c r="A316" s="43">
        <f t="shared" si="15"/>
        <v>0</v>
      </c>
      <c r="B316" s="37"/>
      <c r="C316" s="37"/>
      <c r="D316" s="37"/>
      <c r="E316" s="44"/>
      <c r="F316" s="44"/>
      <c r="G316" s="44"/>
      <c r="H316" s="45"/>
      <c r="I316" s="46"/>
      <c r="J316" s="44"/>
      <c r="K316" s="44"/>
      <c r="L316" s="44"/>
      <c r="M316" s="44"/>
      <c r="N316" s="44"/>
      <c r="O316" s="44"/>
      <c r="Q316" s="43" t="str">
        <f t="shared" si="14"/>
        <v/>
      </c>
    </row>
    <row r="317" s="1" customFormat="1">
      <c r="A317" s="1">
        <f t="shared" si="15"/>
        <v>0</v>
      </c>
      <c r="B317" s="37"/>
      <c r="C317" s="37"/>
      <c r="D317" s="37"/>
      <c r="E317" s="44"/>
      <c r="F317" s="44"/>
      <c r="G317" s="44"/>
      <c r="H317" s="45"/>
      <c r="I317" s="46"/>
      <c r="J317" s="44"/>
      <c r="K317" s="44"/>
      <c r="L317" s="44"/>
      <c r="M317" s="44"/>
      <c r="N317" s="44"/>
      <c r="O317" s="44"/>
      <c r="Q317" s="1" t="str">
        <f t="shared" si="14"/>
        <v/>
      </c>
    </row>
    <row r="318" s="1" customFormat="1">
      <c r="A318" s="1">
        <f t="shared" si="15"/>
        <v>0</v>
      </c>
      <c r="B318" s="35"/>
      <c r="C318" s="35"/>
      <c r="D318" s="35"/>
      <c r="E318" s="31"/>
      <c r="F318" s="31"/>
      <c r="G318" s="31"/>
      <c r="H318" s="32"/>
      <c r="I318" s="33"/>
      <c r="J318" s="31"/>
      <c r="K318" s="31"/>
      <c r="L318" s="31"/>
      <c r="M318" s="31"/>
      <c r="N318" s="31"/>
      <c r="O318" s="31"/>
      <c r="Q318" s="1" t="str">
        <f t="shared" si="14"/>
        <v/>
      </c>
    </row>
    <row r="319" s="1" customFormat="1">
      <c r="A319" s="1">
        <f t="shared" si="15"/>
        <v>0</v>
      </c>
      <c r="B319" s="35"/>
      <c r="C319" s="35"/>
      <c r="D319" s="35"/>
      <c r="E319" s="31"/>
      <c r="F319" s="31"/>
      <c r="G319" s="31"/>
      <c r="H319" s="32"/>
      <c r="I319" s="33"/>
      <c r="J319" s="31"/>
      <c r="K319" s="31"/>
      <c r="L319" s="31"/>
      <c r="M319" s="31"/>
      <c r="N319" s="31"/>
      <c r="O319" s="31"/>
      <c r="Q319" s="1" t="str">
        <f t="shared" si="14"/>
        <v/>
      </c>
    </row>
    <row r="320" s="1" customFormat="1">
      <c r="A320" s="1">
        <f t="shared" si="15"/>
        <v>0</v>
      </c>
      <c r="B320" s="35"/>
      <c r="C320" s="35"/>
      <c r="D320" s="35"/>
      <c r="E320" s="31"/>
      <c r="F320" s="31"/>
      <c r="G320" s="31"/>
      <c r="H320" s="32"/>
      <c r="I320" s="33"/>
      <c r="J320" s="31"/>
      <c r="K320" s="31"/>
      <c r="L320" s="31"/>
      <c r="M320" s="31"/>
      <c r="N320" s="31"/>
      <c r="O320" s="31"/>
      <c r="Q320" s="1" t="str">
        <f t="shared" si="14"/>
        <v/>
      </c>
    </row>
    <row r="321" s="1" customFormat="1">
      <c r="A321" s="1">
        <f t="shared" si="15"/>
        <v>0</v>
      </c>
      <c r="B321" s="35"/>
      <c r="C321" s="35"/>
      <c r="D321" s="35"/>
      <c r="E321" s="31"/>
      <c r="F321" s="31"/>
      <c r="G321" s="31"/>
      <c r="H321" s="32"/>
      <c r="I321" s="33"/>
      <c r="J321" s="31"/>
      <c r="K321" s="31"/>
      <c r="L321" s="31"/>
      <c r="M321" s="31"/>
      <c r="N321" s="31"/>
      <c r="O321" s="31"/>
      <c r="Q321" s="1" t="str">
        <f t="shared" si="14"/>
        <v/>
      </c>
    </row>
    <row r="322" s="1" customFormat="1">
      <c r="A322" s="1">
        <f t="shared" si="15"/>
        <v>0</v>
      </c>
      <c r="B322" s="35"/>
      <c r="C322" s="35"/>
      <c r="D322" s="35"/>
      <c r="E322" s="31"/>
      <c r="F322" s="31"/>
      <c r="G322" s="31"/>
      <c r="H322" s="32"/>
      <c r="I322" s="33"/>
      <c r="J322" s="31"/>
      <c r="K322" s="31"/>
      <c r="L322" s="31"/>
      <c r="M322" s="31"/>
      <c r="N322" s="31"/>
      <c r="O322" s="31"/>
      <c r="Q322" s="1" t="str">
        <f t="shared" si="14"/>
        <v/>
      </c>
    </row>
    <row r="323" s="1" customFormat="1">
      <c r="A323" s="1">
        <f t="shared" si="15"/>
        <v>0</v>
      </c>
      <c r="B323" s="35"/>
      <c r="C323" s="35"/>
      <c r="D323" s="35"/>
      <c r="E323" s="31"/>
      <c r="F323" s="31"/>
      <c r="G323" s="31"/>
      <c r="H323" s="32"/>
      <c r="I323" s="33"/>
      <c r="J323" s="31"/>
      <c r="K323" s="31"/>
      <c r="L323" s="31"/>
      <c r="M323" s="31"/>
      <c r="N323" s="31"/>
      <c r="O323" s="31"/>
      <c r="Q323" s="1" t="str">
        <f t="shared" si="14"/>
        <v/>
      </c>
    </row>
    <row r="324" s="1" customFormat="1">
      <c r="A324" s="1">
        <f t="shared" si="15"/>
        <v>0</v>
      </c>
      <c r="B324" s="35"/>
      <c r="C324" s="35"/>
      <c r="D324" s="35"/>
      <c r="E324" s="31"/>
      <c r="F324" s="31"/>
      <c r="G324" s="31"/>
      <c r="H324" s="32"/>
      <c r="I324" s="33"/>
      <c r="J324" s="31"/>
      <c r="K324" s="31"/>
      <c r="L324" s="31"/>
      <c r="M324" s="31"/>
      <c r="N324" s="31"/>
      <c r="O324" s="31"/>
      <c r="Q324" s="1" t="str">
        <f t="shared" ref="Q324:Q387" si="16">IF(ISNA(VLOOKUP(ROW()-3,($A$4:$B$966),2,FALSE)),"",VLOOKUP(ROW()-3,($A$4:$B$966),2,FALSE))</f>
        <v/>
      </c>
    </row>
    <row r="325" s="1" customFormat="1">
      <c r="A325" s="1">
        <f t="shared" si="15"/>
        <v>0</v>
      </c>
      <c r="B325" s="35"/>
      <c r="C325" s="35"/>
      <c r="D325" s="35"/>
      <c r="E325" s="31"/>
      <c r="F325" s="31"/>
      <c r="G325" s="31"/>
      <c r="H325" s="32"/>
      <c r="I325" s="33"/>
      <c r="J325" s="31"/>
      <c r="K325" s="31"/>
      <c r="L325" s="31"/>
      <c r="M325" s="31"/>
      <c r="N325" s="31"/>
      <c r="O325" s="31"/>
      <c r="Q325" s="1" t="str">
        <f t="shared" si="16"/>
        <v/>
      </c>
    </row>
    <row r="326" s="1" customFormat="1">
      <c r="A326" s="1">
        <f t="shared" si="15"/>
        <v>0</v>
      </c>
      <c r="B326" s="35"/>
      <c r="C326" s="35"/>
      <c r="D326" s="35"/>
      <c r="E326" s="31"/>
      <c r="F326" s="31"/>
      <c r="G326" s="31"/>
      <c r="H326" s="32"/>
      <c r="I326" s="33"/>
      <c r="J326" s="31"/>
      <c r="K326" s="31"/>
      <c r="L326" s="31"/>
      <c r="M326" s="31"/>
      <c r="N326" s="31"/>
      <c r="O326" s="31"/>
      <c r="Q326" s="1" t="str">
        <f t="shared" si="16"/>
        <v/>
      </c>
    </row>
    <row r="327" s="1" customFormat="1">
      <c r="A327" s="1">
        <f t="shared" si="15"/>
        <v>0</v>
      </c>
      <c r="B327" s="35"/>
      <c r="C327" s="35"/>
      <c r="D327" s="35"/>
      <c r="E327" s="31"/>
      <c r="F327" s="31"/>
      <c r="G327" s="31"/>
      <c r="H327" s="32"/>
      <c r="I327" s="33"/>
      <c r="J327" s="31"/>
      <c r="K327" s="31"/>
      <c r="L327" s="31"/>
      <c r="M327" s="31"/>
      <c r="N327" s="31"/>
      <c r="O327" s="31"/>
      <c r="Q327" s="1" t="str">
        <f t="shared" si="16"/>
        <v/>
      </c>
    </row>
    <row r="328" s="1" customFormat="1">
      <c r="A328" s="1">
        <f t="shared" si="15"/>
        <v>0</v>
      </c>
      <c r="B328" s="35"/>
      <c r="C328" s="35"/>
      <c r="D328" s="35"/>
      <c r="E328" s="31"/>
      <c r="F328" s="31"/>
      <c r="G328" s="31"/>
      <c r="H328" s="32"/>
      <c r="I328" s="33"/>
      <c r="J328" s="31"/>
      <c r="K328" s="31"/>
      <c r="L328" s="31"/>
      <c r="M328" s="31"/>
      <c r="N328" s="31"/>
      <c r="O328" s="31"/>
      <c r="Q328" s="1" t="str">
        <f t="shared" si="16"/>
        <v/>
      </c>
    </row>
    <row r="329" s="1" customFormat="1">
      <c r="A329" s="1">
        <f t="shared" si="15"/>
        <v>0</v>
      </c>
      <c r="B329" s="35"/>
      <c r="C329" s="35"/>
      <c r="D329" s="35"/>
      <c r="E329" s="31"/>
      <c r="F329" s="31"/>
      <c r="G329" s="31"/>
      <c r="H329" s="32"/>
      <c r="I329" s="33"/>
      <c r="J329" s="31"/>
      <c r="K329" s="31"/>
      <c r="L329" s="31"/>
      <c r="M329" s="31"/>
      <c r="N329" s="31"/>
      <c r="O329" s="31"/>
      <c r="Q329" s="1" t="str">
        <f t="shared" si="16"/>
        <v/>
      </c>
    </row>
    <row r="330" s="1" customFormat="1">
      <c r="A330" s="1">
        <f t="shared" si="15"/>
        <v>0</v>
      </c>
      <c r="B330" s="35"/>
      <c r="C330" s="35"/>
      <c r="D330" s="35"/>
      <c r="E330" s="31"/>
      <c r="F330" s="31"/>
      <c r="G330" s="31"/>
      <c r="H330" s="32"/>
      <c r="I330" s="33"/>
      <c r="J330" s="31"/>
      <c r="K330" s="31"/>
      <c r="L330" s="31"/>
      <c r="M330" s="31"/>
      <c r="N330" s="31"/>
      <c r="O330" s="31"/>
      <c r="Q330" s="1" t="str">
        <f t="shared" si="16"/>
        <v/>
      </c>
    </row>
    <row r="331" s="1" customFormat="1">
      <c r="A331" s="1">
        <f t="shared" si="15"/>
        <v>0</v>
      </c>
      <c r="B331" s="35"/>
      <c r="C331" s="35"/>
      <c r="D331" s="35"/>
      <c r="E331" s="31"/>
      <c r="F331" s="31"/>
      <c r="G331" s="31"/>
      <c r="H331" s="32"/>
      <c r="I331" s="33"/>
      <c r="J331" s="31"/>
      <c r="K331" s="31"/>
      <c r="L331" s="31"/>
      <c r="M331" s="31"/>
      <c r="N331" s="31"/>
      <c r="O331" s="31"/>
      <c r="Q331" s="1" t="str">
        <f t="shared" si="16"/>
        <v/>
      </c>
    </row>
    <row r="332" s="1" customFormat="1">
      <c r="A332" s="1">
        <f t="shared" si="15"/>
        <v>0</v>
      </c>
      <c r="B332" s="35"/>
      <c r="C332" s="35"/>
      <c r="D332" s="35"/>
      <c r="E332" s="31"/>
      <c r="F332" s="31"/>
      <c r="G332" s="31"/>
      <c r="H332" s="32"/>
      <c r="I332" s="33"/>
      <c r="J332" s="31"/>
      <c r="K332" s="31"/>
      <c r="L332" s="31"/>
      <c r="M332" s="31"/>
      <c r="N332" s="31"/>
      <c r="O332" s="31"/>
      <c r="Q332" s="1" t="str">
        <f t="shared" si="16"/>
        <v/>
      </c>
    </row>
    <row r="333" s="1" customFormat="1">
      <c r="A333" s="1">
        <f t="shared" si="15"/>
        <v>0</v>
      </c>
      <c r="B333" s="35"/>
      <c r="C333" s="35"/>
      <c r="D333" s="35"/>
      <c r="E333" s="31"/>
      <c r="F333" s="31"/>
      <c r="G333" s="31"/>
      <c r="H333" s="32"/>
      <c r="I333" s="33"/>
      <c r="J333" s="31"/>
      <c r="K333" s="31"/>
      <c r="L333" s="31"/>
      <c r="M333" s="31"/>
      <c r="N333" s="31"/>
      <c r="O333" s="31"/>
      <c r="Q333" s="1" t="str">
        <f t="shared" si="16"/>
        <v/>
      </c>
    </row>
    <row r="334" s="1" customFormat="1">
      <c r="A334" s="1">
        <f t="shared" si="15"/>
        <v>0</v>
      </c>
      <c r="B334" s="35"/>
      <c r="C334" s="35"/>
      <c r="D334" s="35"/>
      <c r="E334" s="31"/>
      <c r="F334" s="31"/>
      <c r="G334" s="31"/>
      <c r="H334" s="32"/>
      <c r="I334" s="33"/>
      <c r="J334" s="31"/>
      <c r="K334" s="31"/>
      <c r="L334" s="31"/>
      <c r="M334" s="31"/>
      <c r="N334" s="31"/>
      <c r="O334" s="31"/>
      <c r="Q334" s="1" t="str">
        <f t="shared" si="16"/>
        <v/>
      </c>
    </row>
    <row r="335" s="1" customFormat="1">
      <c r="A335" s="1">
        <f t="shared" si="15"/>
        <v>0</v>
      </c>
      <c r="B335" s="35"/>
      <c r="C335" s="35"/>
      <c r="D335" s="35"/>
      <c r="E335" s="31"/>
      <c r="F335" s="31"/>
      <c r="G335" s="31"/>
      <c r="H335" s="32"/>
      <c r="I335" s="33"/>
      <c r="J335" s="31"/>
      <c r="K335" s="31"/>
      <c r="L335" s="31"/>
      <c r="M335" s="31"/>
      <c r="N335" s="31"/>
      <c r="O335" s="31"/>
      <c r="Q335" s="1" t="str">
        <f t="shared" si="16"/>
        <v/>
      </c>
    </row>
    <row r="336" s="1" customFormat="1">
      <c r="A336" s="1">
        <f t="shared" si="15"/>
        <v>0</v>
      </c>
      <c r="B336" s="35"/>
      <c r="C336" s="35"/>
      <c r="D336" s="35"/>
      <c r="E336" s="31"/>
      <c r="F336" s="31"/>
      <c r="G336" s="31"/>
      <c r="H336" s="32"/>
      <c r="I336" s="33"/>
      <c r="J336" s="31"/>
      <c r="K336" s="31"/>
      <c r="L336" s="31"/>
      <c r="M336" s="31"/>
      <c r="N336" s="31"/>
      <c r="O336" s="31"/>
      <c r="Q336" s="1" t="str">
        <f t="shared" si="16"/>
        <v/>
      </c>
    </row>
    <row r="337" s="1" customFormat="1">
      <c r="A337" s="1">
        <f t="shared" si="15"/>
        <v>0</v>
      </c>
      <c r="B337" s="35"/>
      <c r="C337" s="35"/>
      <c r="D337" s="35"/>
      <c r="E337" s="31"/>
      <c r="F337" s="31"/>
      <c r="G337" s="31"/>
      <c r="H337" s="32"/>
      <c r="I337" s="33"/>
      <c r="J337" s="31"/>
      <c r="K337" s="31"/>
      <c r="L337" s="31"/>
      <c r="M337" s="31"/>
      <c r="N337" s="31"/>
      <c r="O337" s="31"/>
      <c r="Q337" s="1" t="str">
        <f t="shared" si="16"/>
        <v/>
      </c>
    </row>
    <row r="338" s="1" customFormat="1">
      <c r="A338" s="1">
        <f t="shared" si="15"/>
        <v>0</v>
      </c>
      <c r="B338" s="35"/>
      <c r="C338" s="35"/>
      <c r="D338" s="35"/>
      <c r="E338" s="31"/>
      <c r="F338" s="31"/>
      <c r="G338" s="31"/>
      <c r="H338" s="32"/>
      <c r="I338" s="33"/>
      <c r="J338" s="31"/>
      <c r="K338" s="31"/>
      <c r="L338" s="31"/>
      <c r="M338" s="31"/>
      <c r="N338" s="31"/>
      <c r="O338" s="31"/>
      <c r="Q338" s="1" t="str">
        <f t="shared" si="16"/>
        <v/>
      </c>
    </row>
    <row r="339" s="1" customFormat="1">
      <c r="A339" s="1">
        <f t="shared" si="15"/>
        <v>0</v>
      </c>
      <c r="B339" s="35"/>
      <c r="C339" s="35"/>
      <c r="D339" s="35"/>
      <c r="E339" s="31"/>
      <c r="F339" s="31"/>
      <c r="G339" s="31"/>
      <c r="H339" s="32"/>
      <c r="I339" s="33"/>
      <c r="J339" s="31"/>
      <c r="K339" s="31"/>
      <c r="L339" s="31"/>
      <c r="M339" s="31"/>
      <c r="N339" s="31"/>
      <c r="O339" s="31"/>
      <c r="Q339" s="1" t="str">
        <f t="shared" si="16"/>
        <v/>
      </c>
    </row>
    <row r="340" s="1" customFormat="1">
      <c r="A340" s="1">
        <f t="shared" si="15"/>
        <v>0</v>
      </c>
      <c r="B340" s="35"/>
      <c r="C340" s="35"/>
      <c r="D340" s="35"/>
      <c r="E340" s="31"/>
      <c r="F340" s="31"/>
      <c r="G340" s="31"/>
      <c r="H340" s="32"/>
      <c r="I340" s="33"/>
      <c r="J340" s="31"/>
      <c r="K340" s="31"/>
      <c r="L340" s="31"/>
      <c r="M340" s="31"/>
      <c r="N340" s="31"/>
      <c r="O340" s="31"/>
      <c r="Q340" s="1" t="str">
        <f t="shared" si="16"/>
        <v/>
      </c>
    </row>
    <row r="341" s="1" customFormat="1">
      <c r="A341" s="1">
        <f t="shared" si="15"/>
        <v>0</v>
      </c>
      <c r="B341" s="35"/>
      <c r="C341" s="35"/>
      <c r="D341" s="35"/>
      <c r="E341" s="31"/>
      <c r="F341" s="31"/>
      <c r="G341" s="31"/>
      <c r="H341" s="32"/>
      <c r="I341" s="33"/>
      <c r="J341" s="31"/>
      <c r="K341" s="31"/>
      <c r="L341" s="31"/>
      <c r="M341" s="31"/>
      <c r="N341" s="31"/>
      <c r="O341" s="31"/>
      <c r="Q341" s="1" t="str">
        <f t="shared" si="16"/>
        <v/>
      </c>
    </row>
    <row r="342" s="1" customFormat="1">
      <c r="A342" s="1">
        <f t="shared" si="15"/>
        <v>0</v>
      </c>
      <c r="B342" s="35"/>
      <c r="C342" s="35"/>
      <c r="D342" s="35"/>
      <c r="E342" s="31"/>
      <c r="F342" s="31"/>
      <c r="G342" s="31"/>
      <c r="H342" s="32"/>
      <c r="I342" s="33"/>
      <c r="J342" s="31"/>
      <c r="K342" s="31"/>
      <c r="L342" s="31"/>
      <c r="M342" s="31"/>
      <c r="N342" s="31"/>
      <c r="O342" s="31"/>
      <c r="Q342" s="1" t="str">
        <f t="shared" si="16"/>
        <v/>
      </c>
    </row>
    <row r="343" s="1" customFormat="1">
      <c r="A343" s="1">
        <f t="shared" si="15"/>
        <v>0</v>
      </c>
      <c r="B343" s="35"/>
      <c r="C343" s="35"/>
      <c r="D343" s="35"/>
      <c r="E343" s="31"/>
      <c r="F343" s="31"/>
      <c r="G343" s="31"/>
      <c r="H343" s="32"/>
      <c r="I343" s="33"/>
      <c r="J343" s="31"/>
      <c r="K343" s="31"/>
      <c r="L343" s="31"/>
      <c r="M343" s="31"/>
      <c r="N343" s="31"/>
      <c r="O343" s="31"/>
      <c r="Q343" s="1" t="str">
        <f t="shared" si="16"/>
        <v/>
      </c>
    </row>
    <row r="344" s="1" customFormat="1">
      <c r="A344" s="1">
        <f t="shared" ref="A344:A407" si="17">IF(OR(B345="",COUNTIF($B$4:B345,B345)&gt;1),0,MAX($A$4:A343)+1)</f>
        <v>0</v>
      </c>
      <c r="B344" s="35"/>
      <c r="C344" s="35"/>
      <c r="D344" s="35"/>
      <c r="E344" s="31"/>
      <c r="F344" s="31"/>
      <c r="G344" s="31"/>
      <c r="H344" s="32"/>
      <c r="I344" s="33"/>
      <c r="J344" s="31"/>
      <c r="K344" s="31"/>
      <c r="L344" s="31"/>
      <c r="M344" s="31"/>
      <c r="N344" s="31"/>
      <c r="O344" s="31"/>
      <c r="Q344" s="1" t="str">
        <f t="shared" si="16"/>
        <v/>
      </c>
    </row>
    <row r="345" s="1" customFormat="1">
      <c r="A345" s="1">
        <f t="shared" si="17"/>
        <v>0</v>
      </c>
      <c r="B345" s="35"/>
      <c r="C345" s="35"/>
      <c r="D345" s="35"/>
      <c r="E345" s="31"/>
      <c r="F345" s="31"/>
      <c r="G345" s="31"/>
      <c r="H345" s="32"/>
      <c r="I345" s="33"/>
      <c r="J345" s="31"/>
      <c r="K345" s="31"/>
      <c r="L345" s="31"/>
      <c r="M345" s="31"/>
      <c r="N345" s="31"/>
      <c r="O345" s="31"/>
      <c r="Q345" s="1" t="str">
        <f t="shared" si="16"/>
        <v/>
      </c>
    </row>
    <row r="346" s="1" customFormat="1">
      <c r="A346" s="1">
        <f t="shared" si="17"/>
        <v>0</v>
      </c>
      <c r="B346" s="35"/>
      <c r="C346" s="35"/>
      <c r="D346" s="35"/>
      <c r="E346" s="31"/>
      <c r="F346" s="31"/>
      <c r="G346" s="31"/>
      <c r="H346" s="32"/>
      <c r="I346" s="33"/>
      <c r="J346" s="31"/>
      <c r="K346" s="31"/>
      <c r="L346" s="31"/>
      <c r="M346" s="31"/>
      <c r="N346" s="31"/>
      <c r="O346" s="31"/>
      <c r="Q346" s="1" t="str">
        <f t="shared" si="16"/>
        <v/>
      </c>
    </row>
    <row r="347" s="1" customFormat="1">
      <c r="A347" s="1">
        <f t="shared" si="17"/>
        <v>0</v>
      </c>
      <c r="B347" s="35"/>
      <c r="C347" s="35"/>
      <c r="D347" s="35"/>
      <c r="E347" s="31"/>
      <c r="F347" s="31"/>
      <c r="G347" s="31"/>
      <c r="H347" s="32"/>
      <c r="I347" s="33"/>
      <c r="J347" s="31"/>
      <c r="K347" s="31"/>
      <c r="L347" s="31"/>
      <c r="M347" s="31"/>
      <c r="N347" s="31"/>
      <c r="O347" s="31"/>
      <c r="Q347" s="1" t="str">
        <f t="shared" si="16"/>
        <v/>
      </c>
    </row>
    <row r="348" s="1" customFormat="1">
      <c r="A348" s="1">
        <f t="shared" si="17"/>
        <v>0</v>
      </c>
      <c r="B348" s="35"/>
      <c r="C348" s="35"/>
      <c r="D348" s="35"/>
      <c r="E348" s="31"/>
      <c r="F348" s="31"/>
      <c r="G348" s="31"/>
      <c r="H348" s="32"/>
      <c r="I348" s="33"/>
      <c r="J348" s="31"/>
      <c r="K348" s="31"/>
      <c r="L348" s="31"/>
      <c r="M348" s="31"/>
      <c r="N348" s="31"/>
      <c r="O348" s="31"/>
      <c r="Q348" s="1" t="str">
        <f t="shared" si="16"/>
        <v/>
      </c>
    </row>
    <row r="349" s="1" customFormat="1">
      <c r="A349" s="1">
        <f t="shared" si="17"/>
        <v>0</v>
      </c>
      <c r="B349" s="35"/>
      <c r="C349" s="35"/>
      <c r="D349" s="35"/>
      <c r="E349" s="31"/>
      <c r="F349" s="31"/>
      <c r="G349" s="31"/>
      <c r="H349" s="32"/>
      <c r="I349" s="33"/>
      <c r="J349" s="31"/>
      <c r="K349" s="31"/>
      <c r="L349" s="31"/>
      <c r="M349" s="31"/>
      <c r="N349" s="31"/>
      <c r="O349" s="31"/>
      <c r="Q349" s="1" t="str">
        <f t="shared" si="16"/>
        <v/>
      </c>
    </row>
    <row r="350" s="1" customFormat="1">
      <c r="A350" s="1">
        <f t="shared" si="17"/>
        <v>0</v>
      </c>
      <c r="B350" s="35"/>
      <c r="C350" s="35"/>
      <c r="D350" s="35"/>
      <c r="E350" s="31"/>
      <c r="F350" s="31"/>
      <c r="G350" s="31"/>
      <c r="H350" s="32"/>
      <c r="I350" s="33"/>
      <c r="J350" s="31"/>
      <c r="K350" s="31"/>
      <c r="L350" s="31"/>
      <c r="M350" s="31"/>
      <c r="N350" s="31"/>
      <c r="O350" s="31"/>
      <c r="Q350" s="1" t="str">
        <f t="shared" si="16"/>
        <v/>
      </c>
    </row>
    <row r="351" s="1" customFormat="1">
      <c r="A351" s="1">
        <f t="shared" si="17"/>
        <v>0</v>
      </c>
      <c r="B351" s="35"/>
      <c r="C351" s="35"/>
      <c r="D351" s="35"/>
      <c r="E351" s="31"/>
      <c r="F351" s="31"/>
      <c r="G351" s="31"/>
      <c r="H351" s="32"/>
      <c r="I351" s="33"/>
      <c r="J351" s="31"/>
      <c r="K351" s="31"/>
      <c r="L351" s="31"/>
      <c r="M351" s="31"/>
      <c r="N351" s="31"/>
      <c r="O351" s="31"/>
      <c r="Q351" s="1" t="str">
        <f t="shared" si="16"/>
        <v/>
      </c>
    </row>
    <row r="352" s="1" customFormat="1">
      <c r="A352" s="1">
        <f t="shared" si="17"/>
        <v>0</v>
      </c>
      <c r="B352" s="35"/>
      <c r="C352" s="35"/>
      <c r="D352" s="35"/>
      <c r="E352" s="31"/>
      <c r="F352" s="31"/>
      <c r="G352" s="31"/>
      <c r="H352" s="32"/>
      <c r="I352" s="33"/>
      <c r="J352" s="31"/>
      <c r="K352" s="31"/>
      <c r="L352" s="31"/>
      <c r="M352" s="31"/>
      <c r="N352" s="31"/>
      <c r="O352" s="31"/>
      <c r="Q352" s="1" t="str">
        <f t="shared" si="16"/>
        <v/>
      </c>
    </row>
    <row r="353" s="1" customFormat="1">
      <c r="A353" s="1">
        <f t="shared" si="17"/>
        <v>0</v>
      </c>
      <c r="B353" s="35"/>
      <c r="C353" s="35"/>
      <c r="D353" s="35"/>
      <c r="E353" s="31"/>
      <c r="F353" s="31"/>
      <c r="G353" s="31"/>
      <c r="H353" s="32"/>
      <c r="I353" s="33"/>
      <c r="J353" s="31"/>
      <c r="K353" s="31"/>
      <c r="L353" s="31"/>
      <c r="M353" s="31"/>
      <c r="N353" s="31"/>
      <c r="O353" s="31"/>
      <c r="Q353" s="1" t="str">
        <f t="shared" si="16"/>
        <v/>
      </c>
    </row>
    <row r="354" s="1" customFormat="1">
      <c r="A354" s="1">
        <f t="shared" si="17"/>
        <v>0</v>
      </c>
      <c r="B354" s="35"/>
      <c r="C354" s="35"/>
      <c r="D354" s="35"/>
      <c r="E354" s="31"/>
      <c r="F354" s="31"/>
      <c r="G354" s="31"/>
      <c r="H354" s="32"/>
      <c r="I354" s="33"/>
      <c r="J354" s="31"/>
      <c r="K354" s="31"/>
      <c r="L354" s="31"/>
      <c r="M354" s="31"/>
      <c r="N354" s="31"/>
      <c r="O354" s="31"/>
      <c r="Q354" s="1" t="str">
        <f t="shared" si="16"/>
        <v/>
      </c>
    </row>
    <row r="355" s="1" customFormat="1">
      <c r="A355" s="1">
        <f t="shared" si="17"/>
        <v>0</v>
      </c>
      <c r="B355" s="35"/>
      <c r="C355" s="35"/>
      <c r="D355" s="35"/>
      <c r="E355" s="31"/>
      <c r="F355" s="31"/>
      <c r="G355" s="31"/>
      <c r="H355" s="32"/>
      <c r="I355" s="33"/>
      <c r="J355" s="31"/>
      <c r="K355" s="31"/>
      <c r="L355" s="31"/>
      <c r="M355" s="31"/>
      <c r="N355" s="31"/>
      <c r="O355" s="31"/>
      <c r="Q355" s="1" t="str">
        <f t="shared" si="16"/>
        <v/>
      </c>
    </row>
    <row r="356" s="1" customFormat="1">
      <c r="A356" s="1">
        <f t="shared" si="17"/>
        <v>0</v>
      </c>
      <c r="B356" s="35"/>
      <c r="C356" s="35"/>
      <c r="D356" s="35"/>
      <c r="E356" s="31"/>
      <c r="F356" s="31"/>
      <c r="G356" s="31"/>
      <c r="H356" s="32"/>
      <c r="I356" s="33"/>
      <c r="J356" s="31"/>
      <c r="K356" s="31"/>
      <c r="L356" s="31"/>
      <c r="M356" s="31"/>
      <c r="N356" s="31"/>
      <c r="O356" s="31"/>
      <c r="Q356" s="1" t="str">
        <f t="shared" si="16"/>
        <v/>
      </c>
    </row>
    <row r="357" s="1" customFormat="1">
      <c r="A357" s="1">
        <f t="shared" si="17"/>
        <v>0</v>
      </c>
      <c r="B357" s="35"/>
      <c r="C357" s="35"/>
      <c r="D357" s="35"/>
      <c r="E357" s="31"/>
      <c r="F357" s="31"/>
      <c r="G357" s="31"/>
      <c r="H357" s="32"/>
      <c r="I357" s="33"/>
      <c r="J357" s="31"/>
      <c r="K357" s="31"/>
      <c r="L357" s="31"/>
      <c r="M357" s="31"/>
      <c r="N357" s="31"/>
      <c r="O357" s="31"/>
      <c r="Q357" s="1" t="str">
        <f t="shared" si="16"/>
        <v/>
      </c>
    </row>
    <row r="358" s="1" customFormat="1">
      <c r="A358" s="1">
        <f t="shared" si="17"/>
        <v>0</v>
      </c>
      <c r="B358" s="35"/>
      <c r="C358" s="35"/>
      <c r="D358" s="35"/>
      <c r="E358" s="31"/>
      <c r="F358" s="31"/>
      <c r="G358" s="31"/>
      <c r="H358" s="32"/>
      <c r="I358" s="33"/>
      <c r="J358" s="31"/>
      <c r="K358" s="31"/>
      <c r="L358" s="31"/>
      <c r="M358" s="31"/>
      <c r="N358" s="31"/>
      <c r="O358" s="31"/>
      <c r="Q358" s="1" t="str">
        <f t="shared" si="16"/>
        <v/>
      </c>
    </row>
    <row r="359" s="1" customFormat="1">
      <c r="A359" s="1">
        <f t="shared" si="17"/>
        <v>0</v>
      </c>
      <c r="B359" s="35"/>
      <c r="C359" s="35"/>
      <c r="D359" s="35"/>
      <c r="E359" s="31"/>
      <c r="F359" s="31"/>
      <c r="G359" s="31"/>
      <c r="H359" s="32"/>
      <c r="I359" s="33"/>
      <c r="J359" s="31"/>
      <c r="K359" s="31"/>
      <c r="L359" s="31"/>
      <c r="M359" s="31"/>
      <c r="N359" s="31"/>
      <c r="O359" s="31"/>
      <c r="Q359" s="1" t="str">
        <f t="shared" si="16"/>
        <v/>
      </c>
    </row>
    <row r="360" s="1" customFormat="1">
      <c r="A360" s="1">
        <f t="shared" si="17"/>
        <v>0</v>
      </c>
      <c r="B360" s="35"/>
      <c r="C360" s="35"/>
      <c r="D360" s="35"/>
      <c r="E360" s="31"/>
      <c r="F360" s="31"/>
      <c r="G360" s="31"/>
      <c r="H360" s="32"/>
      <c r="I360" s="33"/>
      <c r="J360" s="31"/>
      <c r="K360" s="31"/>
      <c r="L360" s="31"/>
      <c r="M360" s="31"/>
      <c r="N360" s="31"/>
      <c r="O360" s="31"/>
      <c r="Q360" s="1" t="str">
        <f t="shared" si="16"/>
        <v/>
      </c>
    </row>
    <row r="361" s="1" customFormat="1">
      <c r="A361" s="1">
        <f t="shared" si="17"/>
        <v>0</v>
      </c>
      <c r="B361" s="35"/>
      <c r="C361" s="35"/>
      <c r="D361" s="35"/>
      <c r="E361" s="31"/>
      <c r="F361" s="31"/>
      <c r="G361" s="31"/>
      <c r="H361" s="32"/>
      <c r="I361" s="33"/>
      <c r="J361" s="31"/>
      <c r="K361" s="31"/>
      <c r="L361" s="31"/>
      <c r="M361" s="31"/>
      <c r="N361" s="31"/>
      <c r="O361" s="31"/>
      <c r="Q361" s="1" t="str">
        <f t="shared" si="16"/>
        <v/>
      </c>
    </row>
    <row r="362" s="1" customFormat="1">
      <c r="A362" s="1">
        <f t="shared" si="17"/>
        <v>0</v>
      </c>
      <c r="B362" s="35"/>
      <c r="C362" s="35"/>
      <c r="D362" s="35"/>
      <c r="E362" s="31"/>
      <c r="F362" s="31"/>
      <c r="G362" s="31"/>
      <c r="H362" s="32"/>
      <c r="I362" s="33"/>
      <c r="J362" s="31"/>
      <c r="K362" s="31"/>
      <c r="L362" s="31"/>
      <c r="M362" s="31"/>
      <c r="N362" s="31"/>
      <c r="O362" s="31"/>
      <c r="Q362" s="1" t="str">
        <f t="shared" si="16"/>
        <v/>
      </c>
    </row>
    <row r="363" s="1" customFormat="1">
      <c r="A363" s="1">
        <f t="shared" si="17"/>
        <v>0</v>
      </c>
      <c r="B363" s="35"/>
      <c r="C363" s="35"/>
      <c r="D363" s="35"/>
      <c r="E363" s="31"/>
      <c r="F363" s="31"/>
      <c r="G363" s="31"/>
      <c r="H363" s="32"/>
      <c r="I363" s="33"/>
      <c r="J363" s="31"/>
      <c r="K363" s="31"/>
      <c r="L363" s="31"/>
      <c r="M363" s="31"/>
      <c r="N363" s="31"/>
      <c r="O363" s="31"/>
      <c r="Q363" s="1" t="str">
        <f t="shared" si="16"/>
        <v/>
      </c>
    </row>
    <row r="364" s="1" customFormat="1">
      <c r="A364" s="1">
        <f t="shared" si="17"/>
        <v>0</v>
      </c>
      <c r="B364" s="35"/>
      <c r="C364" s="35"/>
      <c r="D364" s="35"/>
      <c r="E364" s="31"/>
      <c r="F364" s="31"/>
      <c r="G364" s="31"/>
      <c r="H364" s="32"/>
      <c r="I364" s="33"/>
      <c r="J364" s="31"/>
      <c r="K364" s="31"/>
      <c r="L364" s="31"/>
      <c r="M364" s="31"/>
      <c r="N364" s="31"/>
      <c r="O364" s="31"/>
      <c r="Q364" s="1" t="str">
        <f t="shared" si="16"/>
        <v/>
      </c>
    </row>
    <row r="365" s="1" customFormat="1">
      <c r="A365" s="1">
        <f t="shared" si="17"/>
        <v>0</v>
      </c>
      <c r="B365" s="35"/>
      <c r="C365" s="35"/>
      <c r="D365" s="35"/>
      <c r="E365" s="31"/>
      <c r="F365" s="31"/>
      <c r="G365" s="31"/>
      <c r="H365" s="32"/>
      <c r="I365" s="33"/>
      <c r="J365" s="31"/>
      <c r="K365" s="31"/>
      <c r="L365" s="31"/>
      <c r="M365" s="31"/>
      <c r="N365" s="31"/>
      <c r="O365" s="31"/>
      <c r="Q365" s="1" t="str">
        <f t="shared" si="16"/>
        <v/>
      </c>
    </row>
    <row r="366" s="1" customFormat="1">
      <c r="A366" s="1">
        <f t="shared" si="17"/>
        <v>0</v>
      </c>
      <c r="B366" s="35"/>
      <c r="C366" s="35"/>
      <c r="D366" s="35"/>
      <c r="E366" s="31"/>
      <c r="F366" s="31"/>
      <c r="G366" s="31"/>
      <c r="H366" s="32"/>
      <c r="I366" s="33"/>
      <c r="J366" s="31"/>
      <c r="K366" s="31"/>
      <c r="L366" s="31"/>
      <c r="M366" s="31"/>
      <c r="N366" s="31"/>
      <c r="O366" s="31"/>
      <c r="Q366" s="1" t="str">
        <f t="shared" si="16"/>
        <v/>
      </c>
    </row>
    <row r="367" s="1" customFormat="1">
      <c r="A367" s="1">
        <f t="shared" si="17"/>
        <v>0</v>
      </c>
      <c r="B367" s="35"/>
      <c r="C367" s="35"/>
      <c r="D367" s="35"/>
      <c r="E367" s="31"/>
      <c r="F367" s="31"/>
      <c r="G367" s="31"/>
      <c r="H367" s="32"/>
      <c r="I367" s="33"/>
      <c r="J367" s="31"/>
      <c r="K367" s="31"/>
      <c r="L367" s="31"/>
      <c r="M367" s="31"/>
      <c r="N367" s="31"/>
      <c r="O367" s="31"/>
      <c r="Q367" s="1" t="str">
        <f t="shared" si="16"/>
        <v/>
      </c>
    </row>
    <row r="368" s="1" customFormat="1">
      <c r="A368" s="1">
        <f t="shared" si="17"/>
        <v>0</v>
      </c>
      <c r="B368" s="23"/>
      <c r="C368" s="35"/>
      <c r="D368" s="35"/>
      <c r="E368" s="31"/>
      <c r="F368" s="31"/>
      <c r="G368" s="31"/>
      <c r="H368" s="32"/>
      <c r="I368" s="33"/>
      <c r="J368" s="31"/>
      <c r="K368" s="31"/>
      <c r="L368" s="31"/>
      <c r="M368" s="31"/>
      <c r="N368" s="31"/>
      <c r="O368" s="31"/>
      <c r="Q368" s="1" t="str">
        <f t="shared" si="16"/>
        <v/>
      </c>
    </row>
    <row r="369" s="1" customFormat="1">
      <c r="A369" s="1">
        <f t="shared" si="17"/>
        <v>0</v>
      </c>
      <c r="B369" s="23"/>
      <c r="C369" s="35"/>
      <c r="D369" s="23"/>
      <c r="E369" s="31"/>
      <c r="F369" s="31"/>
      <c r="G369" s="31"/>
      <c r="H369" s="32"/>
      <c r="I369" s="33"/>
      <c r="J369" s="31"/>
      <c r="K369" s="31"/>
      <c r="L369" s="31"/>
      <c r="M369" s="31"/>
      <c r="N369" s="31"/>
      <c r="O369" s="31"/>
      <c r="Q369" s="1" t="str">
        <f t="shared" si="16"/>
        <v/>
      </c>
    </row>
    <row r="370" s="1" customFormat="1">
      <c r="A370" s="1">
        <f t="shared" si="17"/>
        <v>0</v>
      </c>
      <c r="B370" s="35"/>
      <c r="C370" s="35"/>
      <c r="D370" s="35"/>
      <c r="E370" s="31"/>
      <c r="F370" s="31"/>
      <c r="G370" s="31"/>
      <c r="H370" s="32"/>
      <c r="I370" s="33"/>
      <c r="J370" s="31"/>
      <c r="K370" s="31"/>
      <c r="L370" s="31"/>
      <c r="M370" s="31"/>
      <c r="N370" s="31"/>
      <c r="O370" s="31"/>
      <c r="Q370" s="1" t="str">
        <f t="shared" si="16"/>
        <v/>
      </c>
    </row>
    <row r="371" s="1" customFormat="1">
      <c r="A371" s="1">
        <f t="shared" si="17"/>
        <v>0</v>
      </c>
      <c r="B371" s="35"/>
      <c r="C371" s="35"/>
      <c r="D371" s="35"/>
      <c r="E371" s="31"/>
      <c r="F371" s="31"/>
      <c r="G371" s="31"/>
      <c r="H371" s="32"/>
      <c r="I371" s="33"/>
      <c r="J371" s="31"/>
      <c r="K371" s="31"/>
      <c r="L371" s="31"/>
      <c r="M371" s="31"/>
      <c r="N371" s="31"/>
      <c r="O371" s="31"/>
      <c r="Q371" s="1" t="str">
        <f t="shared" si="16"/>
        <v/>
      </c>
    </row>
    <row r="372" s="1" customFormat="1">
      <c r="A372" s="1">
        <f t="shared" si="17"/>
        <v>0</v>
      </c>
      <c r="B372" s="35"/>
      <c r="C372" s="35"/>
      <c r="D372" s="35"/>
      <c r="E372" s="31"/>
      <c r="F372" s="31"/>
      <c r="G372" s="31"/>
      <c r="H372" s="32"/>
      <c r="I372" s="33"/>
      <c r="J372" s="31"/>
      <c r="K372" s="31"/>
      <c r="L372" s="31"/>
      <c r="M372" s="31"/>
      <c r="N372" s="31"/>
      <c r="O372" s="31"/>
      <c r="Q372" s="1" t="str">
        <f t="shared" si="16"/>
        <v/>
      </c>
    </row>
    <row r="373" s="1" customFormat="1">
      <c r="A373" s="1">
        <f t="shared" si="17"/>
        <v>0</v>
      </c>
      <c r="B373" s="35"/>
      <c r="C373" s="35"/>
      <c r="D373" s="35"/>
      <c r="E373" s="31"/>
      <c r="F373" s="31"/>
      <c r="G373" s="31"/>
      <c r="H373" s="32"/>
      <c r="I373" s="33"/>
      <c r="J373" s="31"/>
      <c r="K373" s="31"/>
      <c r="L373" s="31"/>
      <c r="M373" s="31"/>
      <c r="N373" s="31"/>
      <c r="O373" s="31"/>
      <c r="Q373" s="1" t="str">
        <f t="shared" si="16"/>
        <v/>
      </c>
    </row>
    <row r="374" s="1" customFormat="1">
      <c r="A374" s="1">
        <f t="shared" si="17"/>
        <v>0</v>
      </c>
      <c r="B374" s="35"/>
      <c r="C374" s="35"/>
      <c r="D374" s="35"/>
      <c r="E374" s="31"/>
      <c r="F374" s="31"/>
      <c r="G374" s="31"/>
      <c r="H374" s="32"/>
      <c r="I374" s="33"/>
      <c r="J374" s="31"/>
      <c r="K374" s="31"/>
      <c r="L374" s="31"/>
      <c r="M374" s="31"/>
      <c r="N374" s="31"/>
      <c r="O374" s="31"/>
      <c r="Q374" s="1" t="str">
        <f t="shared" si="16"/>
        <v/>
      </c>
    </row>
    <row r="375" s="1" customFormat="1">
      <c r="A375" s="1">
        <f t="shared" si="17"/>
        <v>0</v>
      </c>
      <c r="B375" s="35"/>
      <c r="C375" s="35"/>
      <c r="D375" s="35"/>
      <c r="E375" s="31"/>
      <c r="F375" s="31"/>
      <c r="G375" s="31"/>
      <c r="H375" s="32"/>
      <c r="I375" s="33"/>
      <c r="J375" s="31"/>
      <c r="K375" s="31"/>
      <c r="L375" s="31"/>
      <c r="M375" s="31"/>
      <c r="N375" s="31"/>
      <c r="O375" s="31"/>
      <c r="Q375" s="1" t="str">
        <f t="shared" si="16"/>
        <v/>
      </c>
    </row>
    <row r="376" s="1" customFormat="1">
      <c r="A376" s="1">
        <f t="shared" si="17"/>
        <v>0</v>
      </c>
      <c r="B376" s="35"/>
      <c r="C376" s="35"/>
      <c r="D376" s="35"/>
      <c r="E376" s="31"/>
      <c r="F376" s="31"/>
      <c r="G376" s="31"/>
      <c r="H376" s="32"/>
      <c r="I376" s="33"/>
      <c r="J376" s="31"/>
      <c r="K376" s="31"/>
      <c r="L376" s="31"/>
      <c r="M376" s="31"/>
      <c r="N376" s="31"/>
      <c r="O376" s="31"/>
      <c r="Q376" s="1" t="str">
        <f t="shared" si="16"/>
        <v/>
      </c>
    </row>
    <row r="377" s="1" customFormat="1">
      <c r="A377" s="1">
        <f t="shared" si="17"/>
        <v>0</v>
      </c>
      <c r="B377" s="35"/>
      <c r="C377" s="35"/>
      <c r="D377" s="35"/>
      <c r="E377" s="31"/>
      <c r="F377" s="31"/>
      <c r="G377" s="31"/>
      <c r="H377" s="32"/>
      <c r="I377" s="33"/>
      <c r="J377" s="31"/>
      <c r="K377" s="31"/>
      <c r="L377" s="31"/>
      <c r="M377" s="31"/>
      <c r="N377" s="31"/>
      <c r="O377" s="31"/>
      <c r="Q377" s="1" t="str">
        <f t="shared" si="16"/>
        <v/>
      </c>
    </row>
    <row r="378" s="1" customFormat="1">
      <c r="A378" s="1">
        <f t="shared" si="17"/>
        <v>0</v>
      </c>
      <c r="B378" s="35"/>
      <c r="C378" s="35"/>
      <c r="D378" s="35"/>
      <c r="E378" s="31"/>
      <c r="F378" s="31"/>
      <c r="G378" s="31"/>
      <c r="H378" s="32"/>
      <c r="I378" s="33"/>
      <c r="J378" s="31"/>
      <c r="K378" s="31"/>
      <c r="L378" s="31"/>
      <c r="M378" s="31"/>
      <c r="N378" s="31"/>
      <c r="O378" s="31"/>
      <c r="Q378" s="1" t="str">
        <f t="shared" si="16"/>
        <v/>
      </c>
    </row>
    <row r="379" s="1" customFormat="1">
      <c r="A379" s="1">
        <f t="shared" si="17"/>
        <v>0</v>
      </c>
      <c r="B379" s="35"/>
      <c r="C379" s="35"/>
      <c r="D379" s="35"/>
      <c r="E379" s="31"/>
      <c r="F379" s="31"/>
      <c r="G379" s="31"/>
      <c r="H379" s="32"/>
      <c r="I379" s="33"/>
      <c r="J379" s="31"/>
      <c r="K379" s="31"/>
      <c r="L379" s="31"/>
      <c r="M379" s="31"/>
      <c r="N379" s="31"/>
      <c r="O379" s="31"/>
      <c r="Q379" s="1" t="str">
        <f t="shared" si="16"/>
        <v/>
      </c>
    </row>
    <row r="380" s="1" customFormat="1">
      <c r="A380" s="1">
        <f t="shared" si="17"/>
        <v>0</v>
      </c>
      <c r="B380" s="35"/>
      <c r="C380" s="35"/>
      <c r="D380" s="35"/>
      <c r="E380" s="31"/>
      <c r="F380" s="31"/>
      <c r="G380" s="31"/>
      <c r="H380" s="32"/>
      <c r="I380" s="33"/>
      <c r="J380" s="31"/>
      <c r="K380" s="31"/>
      <c r="L380" s="31"/>
      <c r="M380" s="31"/>
      <c r="N380" s="31"/>
      <c r="O380" s="31"/>
      <c r="Q380" s="1" t="str">
        <f t="shared" si="16"/>
        <v/>
      </c>
    </row>
    <row r="381" s="1" customFormat="1">
      <c r="A381" s="1">
        <f t="shared" si="17"/>
        <v>0</v>
      </c>
      <c r="B381" s="35"/>
      <c r="C381" s="35"/>
      <c r="D381" s="35"/>
      <c r="E381" s="31"/>
      <c r="F381" s="31"/>
      <c r="G381" s="31"/>
      <c r="H381" s="32"/>
      <c r="I381" s="33"/>
      <c r="J381" s="31"/>
      <c r="K381" s="31"/>
      <c r="L381" s="31"/>
      <c r="M381" s="31"/>
      <c r="N381" s="31"/>
      <c r="O381" s="31"/>
      <c r="Q381" s="1" t="str">
        <f t="shared" si="16"/>
        <v/>
      </c>
    </row>
    <row r="382" s="1" customFormat="1">
      <c r="A382" s="1">
        <f t="shared" si="17"/>
        <v>0</v>
      </c>
      <c r="B382" s="35"/>
      <c r="C382" s="35"/>
      <c r="D382" s="35"/>
      <c r="E382" s="31"/>
      <c r="F382" s="31"/>
      <c r="G382" s="31"/>
      <c r="H382" s="32"/>
      <c r="I382" s="33"/>
      <c r="J382" s="31"/>
      <c r="K382" s="31"/>
      <c r="L382" s="31"/>
      <c r="M382" s="31"/>
      <c r="N382" s="31"/>
      <c r="O382" s="31"/>
      <c r="Q382" s="1" t="str">
        <f t="shared" si="16"/>
        <v/>
      </c>
    </row>
    <row r="383" s="1" customFormat="1">
      <c r="A383" s="1">
        <f t="shared" si="17"/>
        <v>0</v>
      </c>
      <c r="B383" s="35"/>
      <c r="C383" s="35"/>
      <c r="D383" s="35"/>
      <c r="E383" s="31"/>
      <c r="F383" s="31"/>
      <c r="G383" s="31"/>
      <c r="H383" s="32"/>
      <c r="I383" s="33"/>
      <c r="J383" s="31"/>
      <c r="K383" s="31"/>
      <c r="L383" s="31"/>
      <c r="M383" s="31"/>
      <c r="N383" s="31"/>
      <c r="O383" s="31"/>
      <c r="Q383" s="1" t="str">
        <f t="shared" si="16"/>
        <v/>
      </c>
    </row>
    <row r="384" s="1" customFormat="1">
      <c r="A384" s="1">
        <f t="shared" si="17"/>
        <v>0</v>
      </c>
      <c r="B384" s="35"/>
      <c r="C384" s="35"/>
      <c r="D384" s="35"/>
      <c r="E384" s="31"/>
      <c r="F384" s="31"/>
      <c r="G384" s="31"/>
      <c r="H384" s="32"/>
      <c r="I384" s="33"/>
      <c r="J384" s="31"/>
      <c r="K384" s="31"/>
      <c r="L384" s="31"/>
      <c r="M384" s="31"/>
      <c r="N384" s="31"/>
      <c r="O384" s="31"/>
      <c r="Q384" s="1" t="str">
        <f t="shared" si="16"/>
        <v/>
      </c>
    </row>
    <row r="385" s="1" customFormat="1">
      <c r="A385" s="1">
        <f t="shared" si="17"/>
        <v>0</v>
      </c>
      <c r="B385" s="35"/>
      <c r="C385" s="35"/>
      <c r="D385" s="35"/>
      <c r="E385" s="31"/>
      <c r="F385" s="31"/>
      <c r="G385" s="31"/>
      <c r="H385" s="32"/>
      <c r="I385" s="33"/>
      <c r="J385" s="31"/>
      <c r="K385" s="31"/>
      <c r="L385" s="31"/>
      <c r="M385" s="31"/>
      <c r="N385" s="31"/>
      <c r="O385" s="31"/>
      <c r="Q385" s="1" t="str">
        <f t="shared" si="16"/>
        <v/>
      </c>
    </row>
    <row r="386" s="1" customFormat="1">
      <c r="A386" s="1">
        <f t="shared" si="17"/>
        <v>0</v>
      </c>
      <c r="B386" s="35"/>
      <c r="C386" s="35"/>
      <c r="D386" s="35"/>
      <c r="E386" s="31"/>
      <c r="F386" s="31"/>
      <c r="G386" s="31"/>
      <c r="H386" s="32"/>
      <c r="I386" s="33"/>
      <c r="J386" s="31"/>
      <c r="K386" s="31"/>
      <c r="L386" s="31"/>
      <c r="M386" s="31"/>
      <c r="N386" s="31"/>
      <c r="O386" s="31"/>
      <c r="Q386" s="1" t="str">
        <f t="shared" si="16"/>
        <v/>
      </c>
    </row>
    <row r="387" s="1" customFormat="1">
      <c r="A387" s="1">
        <f t="shared" si="17"/>
        <v>0</v>
      </c>
      <c r="B387" s="35"/>
      <c r="C387" s="35"/>
      <c r="D387" s="35"/>
      <c r="E387" s="31"/>
      <c r="F387" s="31"/>
      <c r="G387" s="31"/>
      <c r="H387" s="32"/>
      <c r="I387" s="33"/>
      <c r="J387" s="31"/>
      <c r="K387" s="31"/>
      <c r="L387" s="31"/>
      <c r="M387" s="31"/>
      <c r="N387" s="31"/>
      <c r="O387" s="31"/>
      <c r="Q387" s="1" t="str">
        <f t="shared" si="16"/>
        <v/>
      </c>
    </row>
    <row r="388" s="1" customFormat="1">
      <c r="A388" s="1">
        <f t="shared" si="17"/>
        <v>0</v>
      </c>
      <c r="B388" s="35"/>
      <c r="C388" s="35"/>
      <c r="D388" s="35"/>
      <c r="E388" s="31"/>
      <c r="F388" s="31"/>
      <c r="G388" s="31"/>
      <c r="H388" s="32"/>
      <c r="I388" s="33"/>
      <c r="J388" s="31"/>
      <c r="K388" s="31"/>
      <c r="L388" s="31"/>
      <c r="M388" s="31"/>
      <c r="N388" s="31"/>
      <c r="O388" s="31"/>
      <c r="Q388" s="1" t="str">
        <f t="shared" ref="Q388:Q451" si="18">IF(ISNA(VLOOKUP(ROW()-3,($A$4:$B$966),2,FALSE)),"",VLOOKUP(ROW()-3,($A$4:$B$966),2,FALSE))</f>
        <v/>
      </c>
    </row>
    <row r="389" s="1" customFormat="1">
      <c r="A389" s="1">
        <f t="shared" si="17"/>
        <v>0</v>
      </c>
      <c r="B389" s="35"/>
      <c r="C389" s="35"/>
      <c r="D389" s="35"/>
      <c r="E389" s="31"/>
      <c r="F389" s="31"/>
      <c r="G389" s="31"/>
      <c r="H389" s="32"/>
      <c r="I389" s="33"/>
      <c r="J389" s="31"/>
      <c r="K389" s="31"/>
      <c r="L389" s="31"/>
      <c r="M389" s="31"/>
      <c r="N389" s="31"/>
      <c r="O389" s="31"/>
      <c r="Q389" s="1" t="str">
        <f t="shared" si="18"/>
        <v/>
      </c>
    </row>
    <row r="390" s="1" customFormat="1">
      <c r="A390" s="1">
        <f t="shared" si="17"/>
        <v>0</v>
      </c>
      <c r="B390" s="35"/>
      <c r="C390" s="35"/>
      <c r="D390" s="35"/>
      <c r="E390" s="31"/>
      <c r="F390" s="31"/>
      <c r="G390" s="31"/>
      <c r="H390" s="32"/>
      <c r="I390" s="33"/>
      <c r="J390" s="31"/>
      <c r="K390" s="31"/>
      <c r="L390" s="31"/>
      <c r="M390" s="31"/>
      <c r="N390" s="31"/>
      <c r="O390" s="31"/>
      <c r="Q390" s="1" t="str">
        <f t="shared" si="18"/>
        <v/>
      </c>
    </row>
    <row r="391" s="1" customFormat="1">
      <c r="A391" s="1">
        <f t="shared" si="17"/>
        <v>0</v>
      </c>
      <c r="B391" s="35"/>
      <c r="C391" s="35"/>
      <c r="D391" s="35"/>
      <c r="E391" s="31"/>
      <c r="F391" s="31"/>
      <c r="G391" s="31"/>
      <c r="H391" s="32"/>
      <c r="I391" s="33"/>
      <c r="J391" s="31"/>
      <c r="K391" s="31"/>
      <c r="L391" s="31"/>
      <c r="M391" s="31"/>
      <c r="N391" s="31"/>
      <c r="O391" s="31"/>
      <c r="Q391" s="1" t="str">
        <f t="shared" si="18"/>
        <v/>
      </c>
    </row>
    <row r="392" s="1" customFormat="1">
      <c r="A392" s="1">
        <f t="shared" si="17"/>
        <v>0</v>
      </c>
      <c r="B392" s="35"/>
      <c r="C392" s="35"/>
      <c r="D392" s="35"/>
      <c r="E392" s="31"/>
      <c r="F392" s="31"/>
      <c r="G392" s="31"/>
      <c r="H392" s="32"/>
      <c r="I392" s="33"/>
      <c r="J392" s="31"/>
      <c r="K392" s="31"/>
      <c r="L392" s="31"/>
      <c r="M392" s="31"/>
      <c r="N392" s="31"/>
      <c r="O392" s="31"/>
      <c r="Q392" s="1" t="str">
        <f t="shared" si="18"/>
        <v/>
      </c>
    </row>
    <row r="393" s="1" customFormat="1">
      <c r="A393" s="1">
        <f t="shared" si="17"/>
        <v>0</v>
      </c>
      <c r="B393" s="35"/>
      <c r="C393" s="35"/>
      <c r="D393" s="35"/>
      <c r="E393" s="31"/>
      <c r="F393" s="31"/>
      <c r="G393" s="31"/>
      <c r="H393" s="32"/>
      <c r="I393" s="33"/>
      <c r="J393" s="31"/>
      <c r="K393" s="31"/>
      <c r="L393" s="31"/>
      <c r="M393" s="31"/>
      <c r="N393" s="31"/>
      <c r="O393" s="31"/>
      <c r="Q393" s="1" t="str">
        <f t="shared" si="18"/>
        <v/>
      </c>
    </row>
    <row r="394" s="1" customFormat="1">
      <c r="A394" s="1">
        <f t="shared" si="17"/>
        <v>0</v>
      </c>
      <c r="B394" s="35"/>
      <c r="C394" s="35"/>
      <c r="D394" s="35"/>
      <c r="E394" s="31"/>
      <c r="F394" s="31"/>
      <c r="G394" s="31"/>
      <c r="H394" s="32"/>
      <c r="I394" s="33"/>
      <c r="J394" s="31"/>
      <c r="K394" s="31"/>
      <c r="L394" s="31"/>
      <c r="M394" s="31"/>
      <c r="N394" s="31"/>
      <c r="O394" s="31"/>
      <c r="Q394" s="1" t="str">
        <f t="shared" si="18"/>
        <v/>
      </c>
    </row>
    <row r="395" s="1" customFormat="1">
      <c r="A395" s="1">
        <f t="shared" si="17"/>
        <v>0</v>
      </c>
      <c r="B395" s="35"/>
      <c r="C395" s="35"/>
      <c r="D395" s="35"/>
      <c r="E395" s="31"/>
      <c r="F395" s="31"/>
      <c r="G395" s="31"/>
      <c r="H395" s="32"/>
      <c r="I395" s="33"/>
      <c r="J395" s="31"/>
      <c r="K395" s="31"/>
      <c r="L395" s="31"/>
      <c r="M395" s="31"/>
      <c r="N395" s="31"/>
      <c r="O395" s="31"/>
      <c r="Q395" s="1" t="str">
        <f t="shared" si="18"/>
        <v/>
      </c>
    </row>
    <row r="396" s="1" customFormat="1">
      <c r="A396" s="1">
        <f t="shared" si="17"/>
        <v>0</v>
      </c>
      <c r="B396" s="35"/>
      <c r="C396" s="35"/>
      <c r="D396" s="35"/>
      <c r="E396" s="31"/>
      <c r="F396" s="31"/>
      <c r="G396" s="31"/>
      <c r="H396" s="32"/>
      <c r="I396" s="33"/>
      <c r="J396" s="31"/>
      <c r="K396" s="31"/>
      <c r="L396" s="31"/>
      <c r="M396" s="31"/>
      <c r="N396" s="31"/>
      <c r="O396" s="31"/>
      <c r="Q396" s="1" t="str">
        <f t="shared" si="18"/>
        <v/>
      </c>
    </row>
    <row r="397" s="1" customFormat="1">
      <c r="A397" s="1">
        <f t="shared" si="17"/>
        <v>0</v>
      </c>
      <c r="B397" s="35"/>
      <c r="C397" s="35"/>
      <c r="D397" s="35"/>
      <c r="E397" s="31"/>
      <c r="F397" s="31"/>
      <c r="G397" s="31"/>
      <c r="H397" s="32"/>
      <c r="I397" s="33"/>
      <c r="J397" s="31"/>
      <c r="K397" s="31"/>
      <c r="L397" s="31"/>
      <c r="M397" s="31"/>
      <c r="N397" s="31"/>
      <c r="O397" s="31"/>
      <c r="Q397" s="1" t="str">
        <f t="shared" si="18"/>
        <v/>
      </c>
    </row>
    <row r="398" s="1" customFormat="1">
      <c r="A398" s="1">
        <f t="shared" si="17"/>
        <v>0</v>
      </c>
      <c r="B398" s="35"/>
      <c r="C398" s="35"/>
      <c r="D398" s="35"/>
      <c r="E398" s="31"/>
      <c r="F398" s="31"/>
      <c r="G398" s="31"/>
      <c r="H398" s="32"/>
      <c r="I398" s="33"/>
      <c r="J398" s="31"/>
      <c r="K398" s="31"/>
      <c r="L398" s="31"/>
      <c r="M398" s="31"/>
      <c r="N398" s="31"/>
      <c r="O398" s="31"/>
      <c r="Q398" s="1" t="str">
        <f t="shared" si="18"/>
        <v/>
      </c>
    </row>
    <row r="399" s="1" customFormat="1">
      <c r="A399" s="1">
        <f t="shared" si="17"/>
        <v>0</v>
      </c>
      <c r="B399" s="35"/>
      <c r="C399" s="35"/>
      <c r="D399" s="35"/>
      <c r="E399" s="31"/>
      <c r="F399" s="31"/>
      <c r="G399" s="31"/>
      <c r="H399" s="32"/>
      <c r="I399" s="33"/>
      <c r="J399" s="31"/>
      <c r="K399" s="31"/>
      <c r="L399" s="31"/>
      <c r="M399" s="31"/>
      <c r="N399" s="31"/>
      <c r="O399" s="31"/>
      <c r="Q399" s="1" t="str">
        <f t="shared" si="18"/>
        <v/>
      </c>
    </row>
    <row r="400" s="1" customFormat="1">
      <c r="A400" s="1">
        <f t="shared" si="17"/>
        <v>0</v>
      </c>
      <c r="B400" s="35"/>
      <c r="C400" s="35"/>
      <c r="D400" s="35"/>
      <c r="E400" s="31"/>
      <c r="F400" s="31"/>
      <c r="G400" s="31"/>
      <c r="H400" s="32"/>
      <c r="I400" s="33"/>
      <c r="J400" s="31"/>
      <c r="K400" s="31"/>
      <c r="L400" s="31"/>
      <c r="M400" s="31"/>
      <c r="N400" s="31"/>
      <c r="O400" s="31"/>
      <c r="Q400" s="1" t="str">
        <f t="shared" si="18"/>
        <v/>
      </c>
    </row>
    <row r="401" s="1" customFormat="1">
      <c r="A401" s="1">
        <f t="shared" si="17"/>
        <v>0</v>
      </c>
      <c r="B401" s="35"/>
      <c r="C401" s="35"/>
      <c r="D401" s="35"/>
      <c r="E401" s="31"/>
      <c r="F401" s="31"/>
      <c r="G401" s="31"/>
      <c r="H401" s="32"/>
      <c r="I401" s="33"/>
      <c r="J401" s="31"/>
      <c r="K401" s="31"/>
      <c r="L401" s="31"/>
      <c r="M401" s="31"/>
      <c r="N401" s="31"/>
      <c r="O401" s="31"/>
      <c r="Q401" s="1" t="str">
        <f t="shared" si="18"/>
        <v/>
      </c>
    </row>
    <row r="402" s="1" customFormat="1">
      <c r="A402" s="1">
        <f t="shared" si="17"/>
        <v>0</v>
      </c>
      <c r="B402" s="35"/>
      <c r="C402" s="35"/>
      <c r="D402" s="35"/>
      <c r="E402" s="31"/>
      <c r="F402" s="31"/>
      <c r="G402" s="31"/>
      <c r="H402" s="32"/>
      <c r="I402" s="33"/>
      <c r="J402" s="31"/>
      <c r="K402" s="31"/>
      <c r="L402" s="31"/>
      <c r="M402" s="31"/>
      <c r="N402" s="31"/>
      <c r="O402" s="31"/>
      <c r="Q402" s="1" t="str">
        <f t="shared" si="18"/>
        <v/>
      </c>
    </row>
    <row r="403" s="1" customFormat="1">
      <c r="A403" s="1">
        <f t="shared" si="17"/>
        <v>0</v>
      </c>
      <c r="B403" s="35"/>
      <c r="C403" s="35"/>
      <c r="D403" s="35"/>
      <c r="E403" s="31"/>
      <c r="F403" s="31"/>
      <c r="G403" s="31"/>
      <c r="H403" s="32"/>
      <c r="I403" s="33"/>
      <c r="J403" s="31"/>
      <c r="K403" s="31"/>
      <c r="L403" s="31"/>
      <c r="M403" s="31"/>
      <c r="N403" s="31"/>
      <c r="O403" s="31"/>
      <c r="Q403" s="1" t="str">
        <f t="shared" si="18"/>
        <v/>
      </c>
    </row>
    <row r="404" s="1" customFormat="1">
      <c r="A404" s="1">
        <f t="shared" si="17"/>
        <v>0</v>
      </c>
      <c r="B404" s="35"/>
      <c r="C404" s="35"/>
      <c r="D404" s="35"/>
      <c r="E404" s="31"/>
      <c r="F404" s="31"/>
      <c r="G404" s="31"/>
      <c r="H404" s="32"/>
      <c r="I404" s="33"/>
      <c r="J404" s="31"/>
      <c r="K404" s="31"/>
      <c r="L404" s="31"/>
      <c r="M404" s="31"/>
      <c r="N404" s="31"/>
      <c r="O404" s="31"/>
      <c r="Q404" s="1" t="str">
        <f t="shared" si="18"/>
        <v/>
      </c>
    </row>
    <row r="405" s="1" customFormat="1">
      <c r="A405" s="1">
        <f t="shared" si="17"/>
        <v>0</v>
      </c>
      <c r="B405" s="35"/>
      <c r="C405" s="35"/>
      <c r="D405" s="35"/>
      <c r="E405" s="31"/>
      <c r="F405" s="31"/>
      <c r="G405" s="31"/>
      <c r="H405" s="32"/>
      <c r="I405" s="33"/>
      <c r="J405" s="31"/>
      <c r="K405" s="31"/>
      <c r="L405" s="31"/>
      <c r="M405" s="31"/>
      <c r="N405" s="31"/>
      <c r="O405" s="31"/>
      <c r="Q405" s="1" t="str">
        <f t="shared" si="18"/>
        <v/>
      </c>
    </row>
    <row r="406" s="1" customFormat="1">
      <c r="A406" s="1">
        <f t="shared" si="17"/>
        <v>0</v>
      </c>
      <c r="B406" s="35"/>
      <c r="C406" s="35"/>
      <c r="D406" s="35"/>
      <c r="E406" s="31"/>
      <c r="F406" s="31"/>
      <c r="G406" s="31"/>
      <c r="H406" s="32"/>
      <c r="I406" s="33"/>
      <c r="J406" s="31"/>
      <c r="K406" s="31"/>
      <c r="L406" s="31"/>
      <c r="M406" s="31"/>
      <c r="N406" s="31"/>
      <c r="O406" s="31"/>
      <c r="Q406" s="1" t="str">
        <f t="shared" si="18"/>
        <v/>
      </c>
    </row>
    <row r="407" s="1" customFormat="1">
      <c r="A407" s="1">
        <f t="shared" si="17"/>
        <v>0</v>
      </c>
      <c r="B407" s="35"/>
      <c r="C407" s="35"/>
      <c r="D407" s="35"/>
      <c r="E407" s="31"/>
      <c r="F407" s="31"/>
      <c r="G407" s="31"/>
      <c r="H407" s="32"/>
      <c r="I407" s="33"/>
      <c r="J407" s="31"/>
      <c r="K407" s="31"/>
      <c r="L407" s="31"/>
      <c r="M407" s="31"/>
      <c r="N407" s="31"/>
      <c r="O407" s="31"/>
      <c r="Q407" s="1" t="str">
        <f t="shared" si="18"/>
        <v/>
      </c>
    </row>
    <row r="408" s="1" customFormat="1">
      <c r="A408" s="1">
        <f t="shared" ref="A408:A471" si="19">IF(OR(B409="",COUNTIF($B$4:B409,B409)&gt;1),0,MAX($A$4:A407)+1)</f>
        <v>0</v>
      </c>
      <c r="B408" s="35"/>
      <c r="C408" s="35"/>
      <c r="D408" s="35"/>
      <c r="E408" s="31"/>
      <c r="F408" s="31"/>
      <c r="G408" s="31"/>
      <c r="H408" s="32"/>
      <c r="I408" s="33"/>
      <c r="J408" s="31"/>
      <c r="K408" s="31"/>
      <c r="L408" s="31"/>
      <c r="M408" s="31"/>
      <c r="N408" s="31"/>
      <c r="O408" s="31"/>
      <c r="Q408" s="1" t="str">
        <f t="shared" si="18"/>
        <v/>
      </c>
    </row>
    <row r="409" s="1" customFormat="1">
      <c r="A409" s="1">
        <f t="shared" si="19"/>
        <v>0</v>
      </c>
      <c r="B409" s="35"/>
      <c r="C409" s="35"/>
      <c r="D409" s="35"/>
      <c r="E409" s="31"/>
      <c r="F409" s="31"/>
      <c r="G409" s="31"/>
      <c r="H409" s="32"/>
      <c r="I409" s="33"/>
      <c r="J409" s="31"/>
      <c r="K409" s="31"/>
      <c r="L409" s="31"/>
      <c r="M409" s="31"/>
      <c r="N409" s="31"/>
      <c r="O409" s="31"/>
      <c r="Q409" s="1" t="str">
        <f t="shared" si="18"/>
        <v/>
      </c>
    </row>
    <row r="410" s="1" customFormat="1">
      <c r="A410" s="1">
        <f t="shared" si="19"/>
        <v>0</v>
      </c>
      <c r="B410" s="35"/>
      <c r="C410" s="35"/>
      <c r="D410" s="35"/>
      <c r="E410" s="31"/>
      <c r="F410" s="31"/>
      <c r="G410" s="31"/>
      <c r="H410" s="32"/>
      <c r="I410" s="33"/>
      <c r="J410" s="31"/>
      <c r="K410" s="31"/>
      <c r="L410" s="31"/>
      <c r="M410" s="31"/>
      <c r="N410" s="31"/>
      <c r="O410" s="31"/>
      <c r="Q410" s="1" t="str">
        <f t="shared" si="18"/>
        <v/>
      </c>
    </row>
    <row r="411" s="1" customFormat="1">
      <c r="A411" s="1">
        <f t="shared" si="19"/>
        <v>0</v>
      </c>
      <c r="B411" s="35"/>
      <c r="C411" s="35"/>
      <c r="D411" s="35"/>
      <c r="E411" s="31"/>
      <c r="F411" s="31"/>
      <c r="G411" s="31"/>
      <c r="H411" s="32"/>
      <c r="I411" s="33"/>
      <c r="J411" s="31"/>
      <c r="K411" s="31"/>
      <c r="L411" s="31"/>
      <c r="M411" s="31"/>
      <c r="N411" s="31"/>
      <c r="O411" s="31"/>
      <c r="Q411" s="1" t="str">
        <f t="shared" si="18"/>
        <v/>
      </c>
    </row>
    <row r="412" s="1" customFormat="1">
      <c r="A412" s="1">
        <f t="shared" si="19"/>
        <v>0</v>
      </c>
      <c r="B412" s="35"/>
      <c r="C412" s="35"/>
      <c r="D412" s="35"/>
      <c r="E412" s="31"/>
      <c r="F412" s="31"/>
      <c r="G412" s="31"/>
      <c r="H412" s="32"/>
      <c r="I412" s="33"/>
      <c r="J412" s="31"/>
      <c r="K412" s="31"/>
      <c r="L412" s="31"/>
      <c r="M412" s="31"/>
      <c r="N412" s="31"/>
      <c r="O412" s="31"/>
      <c r="Q412" s="1" t="str">
        <f t="shared" si="18"/>
        <v/>
      </c>
    </row>
    <row r="413" s="1" customFormat="1">
      <c r="A413" s="1">
        <f t="shared" si="19"/>
        <v>0</v>
      </c>
      <c r="B413" s="35"/>
      <c r="C413" s="35"/>
      <c r="D413" s="35"/>
      <c r="E413" s="31"/>
      <c r="F413" s="31"/>
      <c r="G413" s="31"/>
      <c r="H413" s="32"/>
      <c r="I413" s="33"/>
      <c r="J413" s="31"/>
      <c r="K413" s="31"/>
      <c r="L413" s="31"/>
      <c r="M413" s="31"/>
      <c r="N413" s="31"/>
      <c r="O413" s="31"/>
      <c r="Q413" s="1" t="str">
        <f t="shared" si="18"/>
        <v/>
      </c>
    </row>
    <row r="414" s="1" customFormat="1">
      <c r="A414" s="1">
        <f t="shared" si="19"/>
        <v>0</v>
      </c>
      <c r="B414" s="35"/>
      <c r="C414" s="35"/>
      <c r="D414" s="35"/>
      <c r="E414" s="31"/>
      <c r="F414" s="31"/>
      <c r="G414" s="31"/>
      <c r="H414" s="32"/>
      <c r="I414" s="33"/>
      <c r="J414" s="31"/>
      <c r="K414" s="31"/>
      <c r="L414" s="31"/>
      <c r="M414" s="31"/>
      <c r="N414" s="31"/>
      <c r="O414" s="31"/>
      <c r="Q414" s="1" t="str">
        <f t="shared" si="18"/>
        <v/>
      </c>
    </row>
    <row r="415" s="1" customFormat="1">
      <c r="A415" s="1">
        <f t="shared" si="19"/>
        <v>0</v>
      </c>
      <c r="B415" s="35"/>
      <c r="C415" s="35"/>
      <c r="D415" s="35"/>
      <c r="E415" s="31"/>
      <c r="F415" s="31"/>
      <c r="G415" s="31"/>
      <c r="H415" s="32"/>
      <c r="I415" s="33"/>
      <c r="J415" s="31"/>
      <c r="K415" s="31"/>
      <c r="L415" s="31"/>
      <c r="M415" s="31"/>
      <c r="N415" s="31"/>
      <c r="O415" s="31"/>
      <c r="Q415" s="1" t="str">
        <f t="shared" si="18"/>
        <v/>
      </c>
    </row>
    <row r="416" s="1" customFormat="1">
      <c r="A416" s="1">
        <f t="shared" si="19"/>
        <v>0</v>
      </c>
      <c r="B416" s="35"/>
      <c r="C416" s="35"/>
      <c r="D416" s="35"/>
      <c r="E416" s="31"/>
      <c r="F416" s="31"/>
      <c r="G416" s="31"/>
      <c r="H416" s="32"/>
      <c r="I416" s="33"/>
      <c r="J416" s="31"/>
      <c r="K416" s="31"/>
      <c r="L416" s="31"/>
      <c r="M416" s="31"/>
      <c r="N416" s="31"/>
      <c r="O416" s="31"/>
      <c r="Q416" s="1" t="str">
        <f t="shared" si="18"/>
        <v/>
      </c>
    </row>
    <row r="417" s="1" customFormat="1">
      <c r="A417" s="1">
        <f t="shared" si="19"/>
        <v>0</v>
      </c>
      <c r="B417" s="35"/>
      <c r="C417" s="35"/>
      <c r="D417" s="35"/>
      <c r="E417" s="31"/>
      <c r="F417" s="31"/>
      <c r="G417" s="31"/>
      <c r="H417" s="32"/>
      <c r="I417" s="33"/>
      <c r="J417" s="31"/>
      <c r="K417" s="31"/>
      <c r="L417" s="31"/>
      <c r="M417" s="31"/>
      <c r="N417" s="31"/>
      <c r="O417" s="31"/>
      <c r="Q417" s="1" t="str">
        <f t="shared" si="18"/>
        <v/>
      </c>
    </row>
    <row r="418" s="1" customFormat="1">
      <c r="A418" s="1">
        <f t="shared" si="19"/>
        <v>0</v>
      </c>
      <c r="B418" s="35"/>
      <c r="C418" s="35"/>
      <c r="D418" s="35"/>
      <c r="E418" s="31"/>
      <c r="F418" s="31"/>
      <c r="G418" s="31"/>
      <c r="H418" s="32"/>
      <c r="I418" s="33"/>
      <c r="J418" s="31"/>
      <c r="K418" s="31"/>
      <c r="L418" s="31"/>
      <c r="M418" s="31"/>
      <c r="N418" s="31"/>
      <c r="O418" s="31"/>
      <c r="Q418" s="1" t="str">
        <f t="shared" si="18"/>
        <v/>
      </c>
    </row>
    <row r="419" s="1" customFormat="1">
      <c r="A419" s="1">
        <f t="shared" si="19"/>
        <v>0</v>
      </c>
      <c r="B419" s="35"/>
      <c r="C419" s="35"/>
      <c r="D419" s="35"/>
      <c r="E419" s="31"/>
      <c r="F419" s="31"/>
      <c r="G419" s="31"/>
      <c r="H419" s="32"/>
      <c r="I419" s="33"/>
      <c r="J419" s="31"/>
      <c r="K419" s="31"/>
      <c r="L419" s="31"/>
      <c r="M419" s="31"/>
      <c r="N419" s="31"/>
      <c r="O419" s="31"/>
      <c r="Q419" s="1" t="str">
        <f t="shared" si="18"/>
        <v/>
      </c>
    </row>
    <row r="420" s="1" customFormat="1">
      <c r="A420" s="1">
        <f t="shared" si="19"/>
        <v>0</v>
      </c>
      <c r="B420" s="35"/>
      <c r="C420" s="35"/>
      <c r="D420" s="35"/>
      <c r="E420" s="31"/>
      <c r="F420" s="31"/>
      <c r="G420" s="31"/>
      <c r="H420" s="32"/>
      <c r="I420" s="33"/>
      <c r="J420" s="31"/>
      <c r="K420" s="31"/>
      <c r="L420" s="31"/>
      <c r="M420" s="31"/>
      <c r="N420" s="31"/>
      <c r="O420" s="31"/>
      <c r="Q420" s="1" t="str">
        <f t="shared" si="18"/>
        <v/>
      </c>
    </row>
    <row r="421" s="1" customFormat="1">
      <c r="A421" s="1">
        <f t="shared" si="19"/>
        <v>0</v>
      </c>
      <c r="B421" s="35"/>
      <c r="C421" s="35"/>
      <c r="D421" s="35"/>
      <c r="E421" s="31"/>
      <c r="F421" s="31"/>
      <c r="G421" s="31"/>
      <c r="H421" s="32"/>
      <c r="I421" s="33"/>
      <c r="J421" s="31"/>
      <c r="K421" s="31"/>
      <c r="L421" s="31"/>
      <c r="M421" s="31"/>
      <c r="N421" s="31"/>
      <c r="O421" s="31"/>
      <c r="Q421" s="1" t="str">
        <f t="shared" si="18"/>
        <v/>
      </c>
    </row>
    <row r="422" s="1" customFormat="1">
      <c r="A422" s="1">
        <f t="shared" si="19"/>
        <v>0</v>
      </c>
      <c r="B422" s="35"/>
      <c r="C422" s="35"/>
      <c r="D422" s="35"/>
      <c r="E422" s="31"/>
      <c r="F422" s="31"/>
      <c r="G422" s="31"/>
      <c r="H422" s="32"/>
      <c r="I422" s="33"/>
      <c r="J422" s="31"/>
      <c r="K422" s="31"/>
      <c r="L422" s="31"/>
      <c r="M422" s="31"/>
      <c r="N422" s="31"/>
      <c r="O422" s="31"/>
      <c r="Q422" s="1" t="str">
        <f t="shared" si="18"/>
        <v/>
      </c>
    </row>
    <row r="423" s="1" customFormat="1">
      <c r="A423" s="1">
        <f t="shared" si="19"/>
        <v>0</v>
      </c>
      <c r="B423" s="35"/>
      <c r="C423" s="35"/>
      <c r="D423" s="35"/>
      <c r="E423" s="31"/>
      <c r="F423" s="31"/>
      <c r="G423" s="31"/>
      <c r="H423" s="32"/>
      <c r="I423" s="33"/>
      <c r="J423" s="31"/>
      <c r="K423" s="31"/>
      <c r="L423" s="31"/>
      <c r="M423" s="31"/>
      <c r="N423" s="31"/>
      <c r="O423" s="31"/>
      <c r="Q423" s="1" t="str">
        <f t="shared" si="18"/>
        <v/>
      </c>
    </row>
    <row r="424" s="1" customFormat="1">
      <c r="A424" s="1">
        <f t="shared" si="19"/>
        <v>0</v>
      </c>
      <c r="B424" s="35"/>
      <c r="C424" s="35"/>
      <c r="D424" s="35"/>
      <c r="E424" s="31"/>
      <c r="F424" s="31"/>
      <c r="G424" s="31"/>
      <c r="H424" s="32"/>
      <c r="I424" s="33"/>
      <c r="J424" s="31"/>
      <c r="K424" s="31"/>
      <c r="L424" s="31"/>
      <c r="M424" s="31"/>
      <c r="N424" s="31"/>
      <c r="O424" s="31"/>
      <c r="Q424" s="1" t="str">
        <f t="shared" si="18"/>
        <v/>
      </c>
    </row>
    <row r="425" s="1" customFormat="1">
      <c r="A425" s="1">
        <f t="shared" si="19"/>
        <v>0</v>
      </c>
      <c r="B425" s="35"/>
      <c r="C425" s="35"/>
      <c r="D425" s="35"/>
      <c r="E425" s="31"/>
      <c r="F425" s="31"/>
      <c r="G425" s="31"/>
      <c r="H425" s="32"/>
      <c r="I425" s="33"/>
      <c r="J425" s="31"/>
      <c r="K425" s="31"/>
      <c r="L425" s="31"/>
      <c r="M425" s="31"/>
      <c r="N425" s="31"/>
      <c r="O425" s="31"/>
      <c r="Q425" s="1" t="str">
        <f t="shared" si="18"/>
        <v/>
      </c>
    </row>
    <row r="426" s="1" customFormat="1">
      <c r="A426" s="1">
        <f t="shared" si="19"/>
        <v>0</v>
      </c>
      <c r="B426" s="35"/>
      <c r="C426" s="35"/>
      <c r="D426" s="35"/>
      <c r="E426" s="31"/>
      <c r="F426" s="31"/>
      <c r="G426" s="31"/>
      <c r="H426" s="32"/>
      <c r="I426" s="33"/>
      <c r="J426" s="31"/>
      <c r="K426" s="31"/>
      <c r="L426" s="31"/>
      <c r="M426" s="31"/>
      <c r="N426" s="31"/>
      <c r="O426" s="31"/>
      <c r="Q426" s="1" t="str">
        <f t="shared" si="18"/>
        <v/>
      </c>
    </row>
    <row r="427" s="1" customFormat="1">
      <c r="A427" s="1">
        <f t="shared" si="19"/>
        <v>0</v>
      </c>
      <c r="B427" s="35"/>
      <c r="C427" s="35"/>
      <c r="D427" s="35"/>
      <c r="E427" s="31"/>
      <c r="F427" s="31"/>
      <c r="G427" s="31"/>
      <c r="H427" s="32"/>
      <c r="I427" s="33"/>
      <c r="J427" s="31"/>
      <c r="K427" s="31"/>
      <c r="L427" s="31"/>
      <c r="M427" s="31"/>
      <c r="N427" s="31"/>
      <c r="O427" s="31"/>
      <c r="Q427" s="1" t="str">
        <f t="shared" si="18"/>
        <v/>
      </c>
    </row>
    <row r="428" s="1" customFormat="1">
      <c r="A428" s="1">
        <f t="shared" si="19"/>
        <v>0</v>
      </c>
      <c r="B428" s="35"/>
      <c r="C428" s="35"/>
      <c r="D428" s="35"/>
      <c r="E428" s="31"/>
      <c r="F428" s="31"/>
      <c r="G428" s="31"/>
      <c r="H428" s="32"/>
      <c r="I428" s="33"/>
      <c r="J428" s="31"/>
      <c r="K428" s="31"/>
      <c r="L428" s="31"/>
      <c r="M428" s="31"/>
      <c r="N428" s="31"/>
      <c r="O428" s="31"/>
      <c r="Q428" s="1" t="str">
        <f t="shared" si="18"/>
        <v/>
      </c>
    </row>
    <row r="429" s="1" customFormat="1">
      <c r="A429" s="1">
        <f t="shared" si="19"/>
        <v>0</v>
      </c>
      <c r="B429" s="35"/>
      <c r="C429" s="35"/>
      <c r="D429" s="35"/>
      <c r="E429" s="31"/>
      <c r="F429" s="31"/>
      <c r="G429" s="31"/>
      <c r="H429" s="32"/>
      <c r="I429" s="33"/>
      <c r="J429" s="31"/>
      <c r="K429" s="31"/>
      <c r="L429" s="31"/>
      <c r="M429" s="31"/>
      <c r="N429" s="31"/>
      <c r="O429" s="31"/>
      <c r="Q429" s="1" t="str">
        <f t="shared" si="18"/>
        <v/>
      </c>
    </row>
    <row r="430" s="1" customFormat="1">
      <c r="A430" s="1">
        <f t="shared" si="19"/>
        <v>0</v>
      </c>
      <c r="B430" s="35"/>
      <c r="C430" s="35"/>
      <c r="D430" s="35"/>
      <c r="E430" s="31"/>
      <c r="F430" s="31"/>
      <c r="G430" s="31"/>
      <c r="H430" s="32"/>
      <c r="I430" s="33"/>
      <c r="J430" s="31"/>
      <c r="K430" s="31"/>
      <c r="L430" s="31"/>
      <c r="M430" s="31"/>
      <c r="N430" s="31"/>
      <c r="O430" s="31"/>
      <c r="Q430" s="1" t="str">
        <f t="shared" si="18"/>
        <v/>
      </c>
    </row>
    <row r="431" s="1" customFormat="1">
      <c r="A431" s="1">
        <f t="shared" si="19"/>
        <v>0</v>
      </c>
      <c r="B431" s="35"/>
      <c r="C431" s="35"/>
      <c r="D431" s="35"/>
      <c r="E431" s="31"/>
      <c r="F431" s="31"/>
      <c r="G431" s="31"/>
      <c r="H431" s="32"/>
      <c r="I431" s="33"/>
      <c r="J431" s="31"/>
      <c r="K431" s="31"/>
      <c r="L431" s="31"/>
      <c r="M431" s="31"/>
      <c r="N431" s="31"/>
      <c r="O431" s="31"/>
      <c r="Q431" s="1" t="str">
        <f t="shared" si="18"/>
        <v/>
      </c>
    </row>
    <row r="432" s="1" customFormat="1">
      <c r="A432" s="1">
        <f t="shared" si="19"/>
        <v>0</v>
      </c>
      <c r="B432" s="35"/>
      <c r="C432" s="35"/>
      <c r="D432" s="35"/>
      <c r="E432" s="31"/>
      <c r="F432" s="31"/>
      <c r="G432" s="31"/>
      <c r="H432" s="32"/>
      <c r="I432" s="33"/>
      <c r="J432" s="31"/>
      <c r="K432" s="31"/>
      <c r="L432" s="31"/>
      <c r="M432" s="31"/>
      <c r="N432" s="31"/>
      <c r="O432" s="31"/>
      <c r="Q432" s="1" t="str">
        <f t="shared" si="18"/>
        <v/>
      </c>
    </row>
    <row r="433" s="1" customFormat="1">
      <c r="A433" s="1">
        <f t="shared" si="19"/>
        <v>0</v>
      </c>
      <c r="B433" s="23"/>
      <c r="C433" s="35"/>
      <c r="D433" s="35"/>
      <c r="E433" s="31"/>
      <c r="F433" s="31"/>
      <c r="G433" s="31"/>
      <c r="H433" s="32"/>
      <c r="I433" s="33"/>
      <c r="J433" s="31"/>
      <c r="K433" s="31"/>
      <c r="L433" s="31"/>
      <c r="M433" s="31"/>
      <c r="N433" s="31"/>
      <c r="O433" s="31"/>
      <c r="Q433" s="1" t="str">
        <f t="shared" si="18"/>
        <v/>
      </c>
    </row>
    <row r="434" s="1" customFormat="1">
      <c r="A434" s="1">
        <f t="shared" si="19"/>
        <v>0</v>
      </c>
      <c r="B434" s="35"/>
      <c r="C434" s="35"/>
      <c r="D434" s="35"/>
      <c r="E434" s="31"/>
      <c r="F434" s="31"/>
      <c r="G434" s="31"/>
      <c r="H434" s="32"/>
      <c r="I434" s="33"/>
      <c r="J434" s="31"/>
      <c r="K434" s="31"/>
      <c r="L434" s="31"/>
      <c r="M434" s="31"/>
      <c r="N434" s="31"/>
      <c r="O434" s="31"/>
      <c r="Q434" s="1" t="str">
        <f t="shared" si="18"/>
        <v/>
      </c>
    </row>
    <row r="435" s="1" customFormat="1">
      <c r="A435" s="1">
        <v>77</v>
      </c>
      <c r="B435" s="35"/>
      <c r="C435" s="35"/>
      <c r="D435" s="35"/>
      <c r="E435" s="31"/>
      <c r="F435" s="31"/>
      <c r="G435" s="31"/>
      <c r="H435" s="32"/>
      <c r="I435" s="33"/>
      <c r="J435" s="31"/>
      <c r="K435" s="31"/>
      <c r="L435" s="31"/>
      <c r="M435" s="31"/>
      <c r="N435" s="31"/>
      <c r="O435" s="31"/>
      <c r="Q435" s="1" t="str">
        <f t="shared" si="18"/>
        <v/>
      </c>
    </row>
    <row r="436" s="1" customFormat="1">
      <c r="A436" s="1">
        <f t="shared" si="19"/>
        <v>0</v>
      </c>
      <c r="B436" s="35"/>
      <c r="C436" s="35"/>
      <c r="D436" s="35"/>
      <c r="E436" s="31"/>
      <c r="F436" s="31"/>
      <c r="G436" s="31"/>
      <c r="H436" s="32"/>
      <c r="I436" s="33"/>
      <c r="J436" s="31"/>
      <c r="K436" s="31"/>
      <c r="L436" s="31"/>
      <c r="M436" s="31"/>
      <c r="N436" s="31"/>
      <c r="O436" s="31"/>
      <c r="Q436" s="1" t="str">
        <f t="shared" si="18"/>
        <v/>
      </c>
    </row>
    <row r="437" s="1" customFormat="1">
      <c r="A437" s="1">
        <f t="shared" si="19"/>
        <v>0</v>
      </c>
      <c r="B437" s="35"/>
      <c r="C437" s="35"/>
      <c r="D437" s="35"/>
      <c r="E437" s="31"/>
      <c r="F437" s="31"/>
      <c r="G437" s="31"/>
      <c r="H437" s="32"/>
      <c r="I437" s="33"/>
      <c r="J437" s="31"/>
      <c r="K437" s="31"/>
      <c r="L437" s="31"/>
      <c r="M437" s="31"/>
      <c r="N437" s="31"/>
      <c r="O437" s="31"/>
      <c r="Q437" s="1" t="str">
        <f t="shared" si="18"/>
        <v/>
      </c>
    </row>
    <row r="438" s="1" customFormat="1">
      <c r="A438" s="1">
        <f t="shared" si="19"/>
        <v>0</v>
      </c>
      <c r="B438" s="35"/>
      <c r="C438" s="35"/>
      <c r="D438" s="35"/>
      <c r="E438" s="31"/>
      <c r="F438" s="31"/>
      <c r="G438" s="31"/>
      <c r="H438" s="32"/>
      <c r="I438" s="33"/>
      <c r="J438" s="31"/>
      <c r="K438" s="31"/>
      <c r="L438" s="31"/>
      <c r="M438" s="31"/>
      <c r="N438" s="31"/>
      <c r="O438" s="31"/>
      <c r="Q438" s="1" t="str">
        <f t="shared" si="18"/>
        <v/>
      </c>
    </row>
    <row r="439" s="1" customFormat="1">
      <c r="A439" s="1">
        <f t="shared" si="19"/>
        <v>0</v>
      </c>
      <c r="B439" s="35"/>
      <c r="C439" s="35"/>
      <c r="D439" s="35"/>
      <c r="E439" s="31"/>
      <c r="F439" s="31"/>
      <c r="G439" s="31"/>
      <c r="H439" s="32"/>
      <c r="I439" s="33"/>
      <c r="J439" s="31"/>
      <c r="K439" s="31"/>
      <c r="L439" s="31"/>
      <c r="M439" s="31"/>
      <c r="N439" s="31"/>
      <c r="O439" s="31"/>
      <c r="Q439" s="1" t="str">
        <f t="shared" si="18"/>
        <v/>
      </c>
    </row>
    <row r="440" s="1" customFormat="1">
      <c r="A440" s="1">
        <f t="shared" si="19"/>
        <v>0</v>
      </c>
      <c r="B440" s="35"/>
      <c r="C440" s="35"/>
      <c r="D440" s="35"/>
      <c r="E440" s="31"/>
      <c r="F440" s="31"/>
      <c r="G440" s="31"/>
      <c r="H440" s="32"/>
      <c r="I440" s="33"/>
      <c r="J440" s="31"/>
      <c r="K440" s="31"/>
      <c r="L440" s="31"/>
      <c r="M440" s="31"/>
      <c r="N440" s="31"/>
      <c r="O440" s="31"/>
      <c r="Q440" s="1" t="str">
        <f t="shared" si="18"/>
        <v/>
      </c>
    </row>
    <row r="441" s="1" customFormat="1">
      <c r="A441" s="1">
        <f t="shared" si="19"/>
        <v>0</v>
      </c>
      <c r="B441" s="35"/>
      <c r="C441" s="35"/>
      <c r="D441" s="35"/>
      <c r="E441" s="31"/>
      <c r="F441" s="31"/>
      <c r="G441" s="31"/>
      <c r="H441" s="32"/>
      <c r="I441" s="33"/>
      <c r="J441" s="31"/>
      <c r="K441" s="31"/>
      <c r="L441" s="31"/>
      <c r="M441" s="31"/>
      <c r="N441" s="31"/>
      <c r="O441" s="31"/>
      <c r="Q441" s="1" t="str">
        <f t="shared" si="18"/>
        <v/>
      </c>
    </row>
    <row r="442" s="1" customFormat="1">
      <c r="A442" s="1">
        <f t="shared" si="19"/>
        <v>0</v>
      </c>
      <c r="B442" s="35"/>
      <c r="C442" s="35"/>
      <c r="D442" s="35"/>
      <c r="E442" s="31"/>
      <c r="F442" s="31"/>
      <c r="G442" s="31"/>
      <c r="H442" s="32"/>
      <c r="I442" s="33"/>
      <c r="J442" s="31"/>
      <c r="K442" s="31"/>
      <c r="L442" s="31"/>
      <c r="M442" s="31"/>
      <c r="N442" s="31"/>
      <c r="O442" s="31"/>
      <c r="Q442" s="1" t="str">
        <f t="shared" si="18"/>
        <v/>
      </c>
    </row>
    <row r="443" s="1" customFormat="1">
      <c r="A443" s="1">
        <f t="shared" si="19"/>
        <v>0</v>
      </c>
      <c r="B443" s="35"/>
      <c r="C443" s="35"/>
      <c r="D443" s="35"/>
      <c r="E443" s="31"/>
      <c r="F443" s="31"/>
      <c r="G443" s="31"/>
      <c r="H443" s="32"/>
      <c r="I443" s="33"/>
      <c r="J443" s="31"/>
      <c r="K443" s="31"/>
      <c r="L443" s="31"/>
      <c r="M443" s="31"/>
      <c r="N443" s="31"/>
      <c r="O443" s="31"/>
      <c r="Q443" s="1" t="str">
        <f t="shared" si="18"/>
        <v/>
      </c>
    </row>
    <row r="444" s="1" customFormat="1">
      <c r="A444" s="1">
        <f t="shared" si="19"/>
        <v>0</v>
      </c>
      <c r="B444" s="35"/>
      <c r="C444" s="35"/>
      <c r="D444" s="35"/>
      <c r="E444" s="31"/>
      <c r="F444" s="31"/>
      <c r="G444" s="31"/>
      <c r="H444" s="32"/>
      <c r="I444" s="33"/>
      <c r="J444" s="31"/>
      <c r="K444" s="31"/>
      <c r="L444" s="31"/>
      <c r="M444" s="31"/>
      <c r="N444" s="31"/>
      <c r="O444" s="31"/>
      <c r="Q444" s="1" t="str">
        <f t="shared" si="18"/>
        <v/>
      </c>
    </row>
    <row r="445" s="1" customFormat="1">
      <c r="A445" s="1">
        <f t="shared" si="19"/>
        <v>0</v>
      </c>
      <c r="B445" s="35"/>
      <c r="C445" s="35"/>
      <c r="D445" s="35"/>
      <c r="E445" s="31"/>
      <c r="F445" s="31"/>
      <c r="G445" s="31"/>
      <c r="H445" s="32"/>
      <c r="I445" s="33"/>
      <c r="J445" s="31"/>
      <c r="K445" s="31"/>
      <c r="L445" s="31"/>
      <c r="M445" s="31"/>
      <c r="N445" s="31"/>
      <c r="O445" s="31"/>
      <c r="Q445" s="1" t="str">
        <f t="shared" si="18"/>
        <v/>
      </c>
    </row>
    <row r="446" s="1" customFormat="1">
      <c r="A446" s="1">
        <f t="shared" si="19"/>
        <v>0</v>
      </c>
      <c r="B446" s="35"/>
      <c r="C446" s="35"/>
      <c r="D446" s="35"/>
      <c r="E446" s="31"/>
      <c r="F446" s="31"/>
      <c r="G446" s="31"/>
      <c r="H446" s="32"/>
      <c r="I446" s="33"/>
      <c r="J446" s="31"/>
      <c r="K446" s="31"/>
      <c r="L446" s="31"/>
      <c r="M446" s="31"/>
      <c r="N446" s="31"/>
      <c r="O446" s="31"/>
      <c r="Q446" s="1" t="str">
        <f t="shared" si="18"/>
        <v/>
      </c>
    </row>
    <row r="447" s="1" customFormat="1">
      <c r="A447" s="1">
        <f t="shared" si="19"/>
        <v>0</v>
      </c>
      <c r="B447" s="35"/>
      <c r="C447" s="35"/>
      <c r="D447" s="35"/>
      <c r="E447" s="31"/>
      <c r="F447" s="31"/>
      <c r="G447" s="31"/>
      <c r="H447" s="32"/>
      <c r="I447" s="33"/>
      <c r="J447" s="31"/>
      <c r="K447" s="31"/>
      <c r="L447" s="31"/>
      <c r="M447" s="31"/>
      <c r="N447" s="31"/>
      <c r="O447" s="31"/>
      <c r="Q447" s="1" t="str">
        <f t="shared" si="18"/>
        <v/>
      </c>
    </row>
    <row r="448" s="1" customFormat="1">
      <c r="A448" s="1">
        <f t="shared" si="19"/>
        <v>0</v>
      </c>
      <c r="B448" s="35"/>
      <c r="C448" s="35"/>
      <c r="D448" s="35"/>
      <c r="E448" s="31"/>
      <c r="F448" s="31"/>
      <c r="G448" s="31"/>
      <c r="H448" s="32"/>
      <c r="I448" s="33"/>
      <c r="J448" s="31"/>
      <c r="K448" s="31"/>
      <c r="L448" s="31"/>
      <c r="M448" s="31"/>
      <c r="N448" s="31"/>
      <c r="O448" s="31"/>
      <c r="Q448" s="1" t="str">
        <f t="shared" si="18"/>
        <v/>
      </c>
    </row>
    <row r="449" s="1" customFormat="1">
      <c r="A449" s="1">
        <f t="shared" si="19"/>
        <v>0</v>
      </c>
      <c r="B449" s="35"/>
      <c r="C449" s="35"/>
      <c r="D449" s="35"/>
      <c r="E449" s="31"/>
      <c r="F449" s="31"/>
      <c r="G449" s="31"/>
      <c r="H449" s="32"/>
      <c r="I449" s="33"/>
      <c r="J449" s="31"/>
      <c r="K449" s="31"/>
      <c r="L449" s="31"/>
      <c r="M449" s="31"/>
      <c r="N449" s="31"/>
      <c r="O449" s="31"/>
      <c r="Q449" s="1" t="str">
        <f t="shared" si="18"/>
        <v/>
      </c>
    </row>
    <row r="450" s="1" customFormat="1">
      <c r="A450" s="1">
        <f t="shared" si="19"/>
        <v>0</v>
      </c>
      <c r="B450" s="35"/>
      <c r="C450" s="35"/>
      <c r="D450" s="35"/>
      <c r="E450" s="31"/>
      <c r="F450" s="31"/>
      <c r="G450" s="31"/>
      <c r="H450" s="32"/>
      <c r="I450" s="33"/>
      <c r="J450" s="31"/>
      <c r="K450" s="31"/>
      <c r="L450" s="31"/>
      <c r="M450" s="31"/>
      <c r="N450" s="31"/>
      <c r="O450" s="31"/>
      <c r="Q450" s="1" t="str">
        <f t="shared" si="18"/>
        <v/>
      </c>
    </row>
    <row r="451" s="1" customFormat="1">
      <c r="A451" s="1">
        <f t="shared" si="19"/>
        <v>0</v>
      </c>
      <c r="B451" s="35"/>
      <c r="C451" s="35"/>
      <c r="D451" s="35"/>
      <c r="E451" s="31"/>
      <c r="F451" s="31"/>
      <c r="G451" s="31"/>
      <c r="H451" s="32"/>
      <c r="I451" s="33"/>
      <c r="J451" s="31"/>
      <c r="K451" s="31"/>
      <c r="L451" s="31"/>
      <c r="M451" s="31"/>
      <c r="N451" s="31"/>
      <c r="O451" s="31"/>
      <c r="Q451" s="1" t="str">
        <f t="shared" si="18"/>
        <v/>
      </c>
    </row>
    <row r="452" s="1" customFormat="1">
      <c r="A452" s="1">
        <f t="shared" si="19"/>
        <v>0</v>
      </c>
      <c r="B452" s="35"/>
      <c r="C452" s="35"/>
      <c r="D452" s="35"/>
      <c r="E452" s="31"/>
      <c r="F452" s="31"/>
      <c r="G452" s="31"/>
      <c r="H452" s="32"/>
      <c r="I452" s="33"/>
      <c r="J452" s="31"/>
      <c r="K452" s="31"/>
      <c r="L452" s="31"/>
      <c r="M452" s="31"/>
      <c r="N452" s="31"/>
      <c r="O452" s="31"/>
      <c r="Q452" s="1" t="str">
        <f t="shared" ref="Q452:Q515" si="20">IF(ISNA(VLOOKUP(ROW()-3,($A$4:$B$966),2,FALSE)),"",VLOOKUP(ROW()-3,($A$4:$B$966),2,FALSE))</f>
        <v/>
      </c>
    </row>
    <row r="453" s="1" customFormat="1">
      <c r="A453" s="1">
        <f t="shared" si="19"/>
        <v>0</v>
      </c>
      <c r="B453" s="35"/>
      <c r="C453" s="35"/>
      <c r="D453" s="35"/>
      <c r="E453" s="31"/>
      <c r="F453" s="31"/>
      <c r="G453" s="31"/>
      <c r="H453" s="32"/>
      <c r="I453" s="33"/>
      <c r="J453" s="31"/>
      <c r="K453" s="31"/>
      <c r="L453" s="31"/>
      <c r="M453" s="31"/>
      <c r="N453" s="31"/>
      <c r="O453" s="31"/>
      <c r="Q453" s="1" t="str">
        <f t="shared" si="20"/>
        <v/>
      </c>
    </row>
    <row r="454" s="1" customFormat="1">
      <c r="A454" s="1">
        <f t="shared" si="19"/>
        <v>0</v>
      </c>
      <c r="B454" s="35"/>
      <c r="C454" s="35"/>
      <c r="D454" s="35"/>
      <c r="E454" s="31"/>
      <c r="F454" s="31"/>
      <c r="G454" s="31"/>
      <c r="H454" s="32"/>
      <c r="I454" s="33"/>
      <c r="J454" s="31"/>
      <c r="K454" s="31"/>
      <c r="L454" s="31"/>
      <c r="M454" s="31"/>
      <c r="N454" s="31"/>
      <c r="O454" s="31"/>
      <c r="Q454" s="1" t="str">
        <f t="shared" si="20"/>
        <v/>
      </c>
    </row>
    <row r="455" s="1" customFormat="1">
      <c r="A455" s="1">
        <f t="shared" si="19"/>
        <v>0</v>
      </c>
      <c r="B455" s="35"/>
      <c r="C455" s="35"/>
      <c r="D455" s="35"/>
      <c r="E455" s="31"/>
      <c r="F455" s="31"/>
      <c r="G455" s="31"/>
      <c r="H455" s="32"/>
      <c r="I455" s="33"/>
      <c r="J455" s="31"/>
      <c r="K455" s="31"/>
      <c r="L455" s="31"/>
      <c r="M455" s="31"/>
      <c r="N455" s="31"/>
      <c r="O455" s="31"/>
      <c r="Q455" s="1" t="str">
        <f t="shared" si="20"/>
        <v/>
      </c>
    </row>
    <row r="456" s="1" customFormat="1">
      <c r="A456" s="1">
        <f t="shared" si="19"/>
        <v>0</v>
      </c>
      <c r="B456" s="35"/>
      <c r="C456" s="35"/>
      <c r="D456" s="35"/>
      <c r="E456" s="31"/>
      <c r="F456" s="31"/>
      <c r="G456" s="31"/>
      <c r="H456" s="32"/>
      <c r="I456" s="33"/>
      <c r="J456" s="31"/>
      <c r="K456" s="31"/>
      <c r="L456" s="31"/>
      <c r="M456" s="31"/>
      <c r="N456" s="31"/>
      <c r="O456" s="31"/>
      <c r="Q456" s="1" t="str">
        <f t="shared" si="20"/>
        <v/>
      </c>
    </row>
    <row r="457" s="1" customFormat="1">
      <c r="A457" s="1">
        <f t="shared" si="19"/>
        <v>0</v>
      </c>
      <c r="B457" s="35"/>
      <c r="C457" s="35"/>
      <c r="D457" s="35"/>
      <c r="E457" s="31"/>
      <c r="F457" s="31"/>
      <c r="G457" s="31"/>
      <c r="H457" s="32"/>
      <c r="I457" s="33"/>
      <c r="J457" s="31"/>
      <c r="K457" s="31"/>
      <c r="L457" s="31"/>
      <c r="M457" s="31"/>
      <c r="N457" s="31"/>
      <c r="O457" s="31"/>
      <c r="Q457" s="1" t="str">
        <f t="shared" si="20"/>
        <v/>
      </c>
    </row>
    <row r="458" s="1" customFormat="1">
      <c r="A458" s="1">
        <f t="shared" si="19"/>
        <v>0</v>
      </c>
      <c r="B458" s="35"/>
      <c r="C458" s="35"/>
      <c r="D458" s="35"/>
      <c r="E458" s="31"/>
      <c r="F458" s="31"/>
      <c r="G458" s="31"/>
      <c r="H458" s="32"/>
      <c r="I458" s="33"/>
      <c r="J458" s="31"/>
      <c r="K458" s="31"/>
      <c r="L458" s="31"/>
      <c r="M458" s="31"/>
      <c r="N458" s="31"/>
      <c r="O458" s="31"/>
      <c r="Q458" s="1" t="str">
        <f t="shared" si="20"/>
        <v/>
      </c>
    </row>
    <row r="459" s="1" customFormat="1">
      <c r="A459" s="1">
        <f t="shared" si="19"/>
        <v>0</v>
      </c>
      <c r="B459" s="35"/>
      <c r="C459" s="35"/>
      <c r="D459" s="35"/>
      <c r="E459" s="31"/>
      <c r="F459" s="31"/>
      <c r="G459" s="31"/>
      <c r="H459" s="32"/>
      <c r="I459" s="33"/>
      <c r="J459" s="31"/>
      <c r="K459" s="31"/>
      <c r="L459" s="31"/>
      <c r="M459" s="31"/>
      <c r="N459" s="31"/>
      <c r="O459" s="31"/>
      <c r="Q459" s="1" t="str">
        <f t="shared" si="20"/>
        <v/>
      </c>
    </row>
    <row r="460" s="1" customFormat="1">
      <c r="A460" s="1">
        <f t="shared" si="19"/>
        <v>0</v>
      </c>
      <c r="B460" s="35"/>
      <c r="C460" s="35"/>
      <c r="D460" s="35"/>
      <c r="E460" s="31"/>
      <c r="F460" s="31"/>
      <c r="G460" s="31"/>
      <c r="H460" s="32"/>
      <c r="I460" s="33"/>
      <c r="J460" s="31"/>
      <c r="K460" s="31"/>
      <c r="L460" s="31"/>
      <c r="M460" s="31"/>
      <c r="N460" s="31"/>
      <c r="O460" s="31"/>
      <c r="Q460" s="1" t="str">
        <f t="shared" si="20"/>
        <v/>
      </c>
    </row>
    <row r="461" s="1" customFormat="1">
      <c r="A461" s="1">
        <f t="shared" si="19"/>
        <v>0</v>
      </c>
      <c r="B461" s="35"/>
      <c r="C461" s="35"/>
      <c r="D461" s="35"/>
      <c r="E461" s="31"/>
      <c r="F461" s="31"/>
      <c r="G461" s="31"/>
      <c r="H461" s="32"/>
      <c r="I461" s="33"/>
      <c r="J461" s="31"/>
      <c r="K461" s="31"/>
      <c r="L461" s="31"/>
      <c r="M461" s="31"/>
      <c r="N461" s="31"/>
      <c r="O461" s="31"/>
      <c r="Q461" s="1" t="str">
        <f t="shared" si="20"/>
        <v/>
      </c>
    </row>
    <row r="462" s="1" customFormat="1">
      <c r="A462" s="1">
        <f t="shared" si="19"/>
        <v>0</v>
      </c>
      <c r="B462" s="35"/>
      <c r="C462" s="35"/>
      <c r="D462" s="35"/>
      <c r="E462" s="31"/>
      <c r="F462" s="31"/>
      <c r="G462" s="31"/>
      <c r="H462" s="32"/>
      <c r="I462" s="33"/>
      <c r="J462" s="31"/>
      <c r="K462" s="31"/>
      <c r="L462" s="31"/>
      <c r="M462" s="31"/>
      <c r="N462" s="31"/>
      <c r="O462" s="31"/>
      <c r="Q462" s="1" t="str">
        <f t="shared" si="20"/>
        <v/>
      </c>
    </row>
    <row r="463" s="1" customFormat="1">
      <c r="A463" s="1">
        <f t="shared" si="19"/>
        <v>0</v>
      </c>
      <c r="B463" s="35"/>
      <c r="C463" s="35"/>
      <c r="D463" s="35"/>
      <c r="E463" s="31"/>
      <c r="F463" s="31"/>
      <c r="G463" s="31"/>
      <c r="H463" s="32"/>
      <c r="I463" s="33"/>
      <c r="J463" s="31"/>
      <c r="K463" s="31"/>
      <c r="L463" s="31"/>
      <c r="M463" s="31"/>
      <c r="N463" s="31"/>
      <c r="O463" s="31"/>
      <c r="Q463" s="1" t="str">
        <f t="shared" si="20"/>
        <v/>
      </c>
    </row>
    <row r="464" s="1" customFormat="1">
      <c r="A464" s="1">
        <f t="shared" si="19"/>
        <v>0</v>
      </c>
      <c r="B464" s="35"/>
      <c r="C464" s="35"/>
      <c r="D464" s="35"/>
      <c r="E464" s="31"/>
      <c r="F464" s="31"/>
      <c r="G464" s="31"/>
      <c r="H464" s="32"/>
      <c r="I464" s="33"/>
      <c r="J464" s="31"/>
      <c r="K464" s="31"/>
      <c r="L464" s="31"/>
      <c r="M464" s="31"/>
      <c r="N464" s="31"/>
      <c r="O464" s="31"/>
      <c r="Q464" s="1" t="str">
        <f t="shared" si="20"/>
        <v/>
      </c>
    </row>
    <row r="465" s="1" customFormat="1">
      <c r="A465" s="1">
        <f t="shared" si="19"/>
        <v>0</v>
      </c>
      <c r="B465" s="35"/>
      <c r="C465" s="35"/>
      <c r="D465" s="35"/>
      <c r="E465" s="31"/>
      <c r="F465" s="31"/>
      <c r="G465" s="31"/>
      <c r="H465" s="32"/>
      <c r="I465" s="33"/>
      <c r="J465" s="31"/>
      <c r="K465" s="31"/>
      <c r="L465" s="31"/>
      <c r="M465" s="31"/>
      <c r="N465" s="31"/>
      <c r="O465" s="31"/>
      <c r="Q465" s="1" t="str">
        <f t="shared" si="20"/>
        <v/>
      </c>
    </row>
    <row r="466" s="1" customFormat="1">
      <c r="A466" s="1">
        <f t="shared" si="19"/>
        <v>0</v>
      </c>
      <c r="B466" s="35"/>
      <c r="C466" s="35"/>
      <c r="D466" s="35"/>
      <c r="E466" s="31"/>
      <c r="F466" s="31"/>
      <c r="G466" s="31"/>
      <c r="H466" s="32"/>
      <c r="I466" s="33"/>
      <c r="J466" s="31"/>
      <c r="K466" s="31"/>
      <c r="L466" s="31"/>
      <c r="M466" s="31"/>
      <c r="N466" s="31"/>
      <c r="O466" s="31"/>
      <c r="Q466" s="1" t="str">
        <f t="shared" si="20"/>
        <v/>
      </c>
    </row>
    <row r="467" s="1" customFormat="1">
      <c r="A467" s="1">
        <f t="shared" si="19"/>
        <v>0</v>
      </c>
      <c r="B467" s="35"/>
      <c r="C467" s="35"/>
      <c r="D467" s="35"/>
      <c r="E467" s="31"/>
      <c r="F467" s="31"/>
      <c r="G467" s="31"/>
      <c r="H467" s="32"/>
      <c r="I467" s="33"/>
      <c r="J467" s="31"/>
      <c r="K467" s="31"/>
      <c r="L467" s="31"/>
      <c r="M467" s="31"/>
      <c r="N467" s="31"/>
      <c r="O467" s="31"/>
      <c r="Q467" s="1" t="str">
        <f t="shared" si="20"/>
        <v/>
      </c>
    </row>
    <row r="468" s="1" customFormat="1">
      <c r="A468" s="1">
        <f t="shared" si="19"/>
        <v>0</v>
      </c>
      <c r="B468" s="35"/>
      <c r="C468" s="35"/>
      <c r="D468" s="35"/>
      <c r="E468" s="31"/>
      <c r="F468" s="31"/>
      <c r="G468" s="31"/>
      <c r="H468" s="32"/>
      <c r="I468" s="33"/>
      <c r="J468" s="31"/>
      <c r="K468" s="31"/>
      <c r="L468" s="31"/>
      <c r="M468" s="31"/>
      <c r="N468" s="31"/>
      <c r="O468" s="31"/>
      <c r="Q468" s="1" t="str">
        <f t="shared" si="20"/>
        <v/>
      </c>
    </row>
    <row r="469" s="1" customFormat="1">
      <c r="A469" s="1">
        <f t="shared" si="19"/>
        <v>0</v>
      </c>
      <c r="B469" s="35"/>
      <c r="C469" s="35"/>
      <c r="D469" s="35"/>
      <c r="E469" s="31"/>
      <c r="F469" s="31"/>
      <c r="G469" s="31"/>
      <c r="H469" s="32"/>
      <c r="I469" s="33"/>
      <c r="J469" s="31"/>
      <c r="K469" s="31"/>
      <c r="L469" s="31"/>
      <c r="M469" s="31"/>
      <c r="N469" s="31"/>
      <c r="O469" s="31"/>
      <c r="Q469" s="1" t="str">
        <f t="shared" si="20"/>
        <v/>
      </c>
    </row>
    <row r="470" s="1" customFormat="1">
      <c r="A470" s="1">
        <f t="shared" si="19"/>
        <v>0</v>
      </c>
      <c r="B470" s="35"/>
      <c r="C470" s="35"/>
      <c r="D470" s="35"/>
      <c r="E470" s="31"/>
      <c r="F470" s="31"/>
      <c r="G470" s="31"/>
      <c r="H470" s="32"/>
      <c r="I470" s="33"/>
      <c r="J470" s="31"/>
      <c r="K470" s="31"/>
      <c r="L470" s="31"/>
      <c r="M470" s="31"/>
      <c r="N470" s="31"/>
      <c r="O470" s="31"/>
      <c r="Q470" s="1" t="str">
        <f t="shared" si="20"/>
        <v/>
      </c>
    </row>
    <row r="471" s="1" customFormat="1">
      <c r="A471" s="1">
        <f t="shared" si="19"/>
        <v>0</v>
      </c>
      <c r="B471" s="35"/>
      <c r="C471" s="35"/>
      <c r="D471" s="35"/>
      <c r="E471" s="31"/>
      <c r="F471" s="31"/>
      <c r="G471" s="31"/>
      <c r="H471" s="32"/>
      <c r="I471" s="33"/>
      <c r="J471" s="31"/>
      <c r="K471" s="31"/>
      <c r="L471" s="31"/>
      <c r="M471" s="31"/>
      <c r="N471" s="31"/>
      <c r="O471" s="31"/>
      <c r="Q471" s="1" t="str">
        <f t="shared" si="20"/>
        <v/>
      </c>
    </row>
    <row r="472" s="1" customFormat="1">
      <c r="A472" s="1">
        <f t="shared" ref="A472:A535" si="21">IF(OR(B473="",COUNTIF($B$4:B473,B473)&gt;1),0,MAX($A$4:A471)+1)</f>
        <v>0</v>
      </c>
      <c r="B472" s="35"/>
      <c r="C472" s="35"/>
      <c r="D472" s="35"/>
      <c r="E472" s="31"/>
      <c r="F472" s="31"/>
      <c r="G472" s="31"/>
      <c r="H472" s="32"/>
      <c r="I472" s="33"/>
      <c r="J472" s="31"/>
      <c r="K472" s="31"/>
      <c r="L472" s="31"/>
      <c r="M472" s="31"/>
      <c r="N472" s="31"/>
      <c r="O472" s="31"/>
      <c r="Q472" s="1" t="str">
        <f t="shared" si="20"/>
        <v/>
      </c>
    </row>
    <row r="473" s="1" customFormat="1">
      <c r="A473" s="1">
        <f t="shared" si="21"/>
        <v>0</v>
      </c>
      <c r="B473" s="35"/>
      <c r="C473" s="35"/>
      <c r="D473" s="35"/>
      <c r="E473" s="31"/>
      <c r="F473" s="31"/>
      <c r="G473" s="31"/>
      <c r="H473" s="32"/>
      <c r="I473" s="33"/>
      <c r="J473" s="31"/>
      <c r="K473" s="31"/>
      <c r="L473" s="31"/>
      <c r="M473" s="31"/>
      <c r="N473" s="31"/>
      <c r="O473" s="31"/>
      <c r="Q473" s="1" t="str">
        <f t="shared" si="20"/>
        <v/>
      </c>
    </row>
    <row r="474" s="1" customFormat="1">
      <c r="A474" s="1">
        <f t="shared" si="21"/>
        <v>0</v>
      </c>
      <c r="B474" s="35"/>
      <c r="C474" s="35"/>
      <c r="D474" s="35"/>
      <c r="E474" s="31"/>
      <c r="F474" s="31"/>
      <c r="G474" s="31"/>
      <c r="H474" s="32"/>
      <c r="I474" s="33"/>
      <c r="J474" s="31"/>
      <c r="K474" s="31"/>
      <c r="L474" s="31"/>
      <c r="M474" s="31"/>
      <c r="N474" s="31"/>
      <c r="O474" s="31"/>
      <c r="Q474" s="1" t="str">
        <f t="shared" si="20"/>
        <v/>
      </c>
    </row>
    <row r="475" s="1" customFormat="1">
      <c r="A475" s="1">
        <f t="shared" si="21"/>
        <v>0</v>
      </c>
      <c r="B475" s="35"/>
      <c r="C475" s="35"/>
      <c r="D475" s="35"/>
      <c r="E475" s="31"/>
      <c r="F475" s="31"/>
      <c r="G475" s="31"/>
      <c r="H475" s="32"/>
      <c r="I475" s="33"/>
      <c r="J475" s="31"/>
      <c r="K475" s="31"/>
      <c r="L475" s="31"/>
      <c r="M475" s="31"/>
      <c r="N475" s="31"/>
      <c r="O475" s="31"/>
      <c r="Q475" s="1" t="str">
        <f t="shared" si="20"/>
        <v/>
      </c>
    </row>
    <row r="476" s="1" customFormat="1">
      <c r="A476" s="1">
        <f t="shared" si="21"/>
        <v>0</v>
      </c>
      <c r="B476" s="35"/>
      <c r="C476" s="35"/>
      <c r="D476" s="35"/>
      <c r="E476" s="31"/>
      <c r="F476" s="31"/>
      <c r="G476" s="31"/>
      <c r="H476" s="32"/>
      <c r="I476" s="33"/>
      <c r="J476" s="31"/>
      <c r="K476" s="31"/>
      <c r="L476" s="31"/>
      <c r="M476" s="31"/>
      <c r="N476" s="31"/>
      <c r="O476" s="31"/>
      <c r="Q476" s="1" t="str">
        <f t="shared" si="20"/>
        <v/>
      </c>
    </row>
    <row r="477" s="1" customFormat="1">
      <c r="A477" s="1">
        <f t="shared" si="21"/>
        <v>0</v>
      </c>
      <c r="B477" s="35"/>
      <c r="C477" s="35"/>
      <c r="D477" s="35"/>
      <c r="E477" s="31"/>
      <c r="F477" s="31"/>
      <c r="G477" s="31"/>
      <c r="H477" s="32"/>
      <c r="I477" s="33"/>
      <c r="J477" s="31"/>
      <c r="K477" s="31"/>
      <c r="L477" s="31"/>
      <c r="M477" s="31"/>
      <c r="N477" s="31"/>
      <c r="O477" s="31"/>
      <c r="Q477" s="1" t="str">
        <f t="shared" si="20"/>
        <v/>
      </c>
    </row>
    <row r="478" s="1" customFormat="1">
      <c r="A478" s="1">
        <f t="shared" si="21"/>
        <v>0</v>
      </c>
      <c r="B478" s="35"/>
      <c r="C478" s="35"/>
      <c r="D478" s="35"/>
      <c r="E478" s="31"/>
      <c r="F478" s="31"/>
      <c r="G478" s="31"/>
      <c r="H478" s="32"/>
      <c r="I478" s="33"/>
      <c r="J478" s="31"/>
      <c r="K478" s="31"/>
      <c r="L478" s="31"/>
      <c r="M478" s="31"/>
      <c r="N478" s="31"/>
      <c r="O478" s="31"/>
      <c r="Q478" s="1" t="str">
        <f t="shared" si="20"/>
        <v/>
      </c>
    </row>
    <row r="479" s="1" customFormat="1">
      <c r="A479" s="1">
        <f t="shared" si="21"/>
        <v>0</v>
      </c>
      <c r="B479" s="35"/>
      <c r="C479" s="35"/>
      <c r="D479" s="35"/>
      <c r="E479" s="31"/>
      <c r="F479" s="31"/>
      <c r="G479" s="31"/>
      <c r="H479" s="32"/>
      <c r="I479" s="33"/>
      <c r="J479" s="31"/>
      <c r="K479" s="31"/>
      <c r="L479" s="31"/>
      <c r="M479" s="31"/>
      <c r="N479" s="31"/>
      <c r="O479" s="31"/>
      <c r="Q479" s="1" t="str">
        <f t="shared" si="20"/>
        <v/>
      </c>
    </row>
    <row r="480" s="1" customFormat="1">
      <c r="A480" s="1">
        <f t="shared" si="21"/>
        <v>0</v>
      </c>
      <c r="B480" s="35"/>
      <c r="C480" s="35"/>
      <c r="D480" s="35"/>
      <c r="E480" s="31"/>
      <c r="F480" s="31"/>
      <c r="G480" s="31"/>
      <c r="H480" s="32"/>
      <c r="I480" s="33"/>
      <c r="J480" s="31"/>
      <c r="K480" s="31"/>
      <c r="L480" s="31"/>
      <c r="M480" s="31"/>
      <c r="N480" s="31"/>
      <c r="O480" s="31"/>
      <c r="Q480" s="1" t="str">
        <f t="shared" si="20"/>
        <v/>
      </c>
    </row>
    <row r="481" s="1" customFormat="1">
      <c r="A481" s="1">
        <f t="shared" si="21"/>
        <v>0</v>
      </c>
      <c r="B481" s="35"/>
      <c r="C481" s="35"/>
      <c r="D481" s="35"/>
      <c r="E481" s="31"/>
      <c r="F481" s="31"/>
      <c r="G481" s="31"/>
      <c r="H481" s="32"/>
      <c r="I481" s="33"/>
      <c r="J481" s="31"/>
      <c r="K481" s="31"/>
      <c r="L481" s="31"/>
      <c r="M481" s="31"/>
      <c r="N481" s="31"/>
      <c r="O481" s="31"/>
      <c r="Q481" s="1" t="str">
        <f t="shared" si="20"/>
        <v/>
      </c>
    </row>
    <row r="482" s="1" customFormat="1">
      <c r="A482" s="1">
        <f t="shared" si="21"/>
        <v>0</v>
      </c>
      <c r="B482" s="35"/>
      <c r="C482" s="35"/>
      <c r="D482" s="35"/>
      <c r="E482" s="31"/>
      <c r="F482" s="31"/>
      <c r="G482" s="31"/>
      <c r="H482" s="32"/>
      <c r="I482" s="33"/>
      <c r="J482" s="31"/>
      <c r="K482" s="31"/>
      <c r="L482" s="31"/>
      <c r="M482" s="31"/>
      <c r="N482" s="31"/>
      <c r="O482" s="31"/>
      <c r="Q482" s="1" t="str">
        <f t="shared" si="20"/>
        <v/>
      </c>
    </row>
    <row r="483" s="1" customFormat="1">
      <c r="A483" s="1">
        <f t="shared" si="21"/>
        <v>0</v>
      </c>
      <c r="B483" s="35"/>
      <c r="C483" s="35"/>
      <c r="D483" s="35"/>
      <c r="E483" s="31"/>
      <c r="F483" s="31"/>
      <c r="G483" s="31"/>
      <c r="H483" s="32"/>
      <c r="I483" s="33"/>
      <c r="J483" s="31"/>
      <c r="K483" s="31"/>
      <c r="L483" s="31"/>
      <c r="M483" s="31"/>
      <c r="N483" s="31"/>
      <c r="O483" s="31"/>
      <c r="Q483" s="1" t="str">
        <f t="shared" si="20"/>
        <v/>
      </c>
    </row>
    <row r="484" s="1" customFormat="1">
      <c r="A484" s="1">
        <f t="shared" si="21"/>
        <v>0</v>
      </c>
      <c r="B484" s="35"/>
      <c r="C484" s="35"/>
      <c r="D484" s="35"/>
      <c r="E484" s="31"/>
      <c r="F484" s="31"/>
      <c r="G484" s="31"/>
      <c r="H484" s="32"/>
      <c r="I484" s="33"/>
      <c r="J484" s="31"/>
      <c r="K484" s="31"/>
      <c r="L484" s="31"/>
      <c r="M484" s="31"/>
      <c r="N484" s="31"/>
      <c r="O484" s="31"/>
      <c r="Q484" s="1" t="str">
        <f t="shared" si="20"/>
        <v/>
      </c>
    </row>
    <row r="485" s="1" customFormat="1">
      <c r="A485" s="1">
        <f t="shared" si="21"/>
        <v>0</v>
      </c>
      <c r="B485" s="35"/>
      <c r="C485" s="35"/>
      <c r="D485" s="35"/>
      <c r="E485" s="31"/>
      <c r="F485" s="31"/>
      <c r="G485" s="31"/>
      <c r="H485" s="32"/>
      <c r="I485" s="33"/>
      <c r="J485" s="31"/>
      <c r="K485" s="31"/>
      <c r="L485" s="31"/>
      <c r="M485" s="31"/>
      <c r="N485" s="31"/>
      <c r="O485" s="31"/>
      <c r="Q485" s="1" t="str">
        <f t="shared" si="20"/>
        <v/>
      </c>
    </row>
    <row r="486" s="1" customFormat="1">
      <c r="A486" s="1">
        <f t="shared" si="21"/>
        <v>0</v>
      </c>
      <c r="B486" s="35"/>
      <c r="C486" s="35"/>
      <c r="D486" s="35"/>
      <c r="E486" s="31"/>
      <c r="F486" s="31"/>
      <c r="G486" s="31"/>
      <c r="H486" s="32"/>
      <c r="I486" s="33"/>
      <c r="J486" s="31"/>
      <c r="K486" s="31"/>
      <c r="L486" s="31"/>
      <c r="M486" s="31"/>
      <c r="N486" s="31"/>
      <c r="O486" s="31"/>
      <c r="Q486" s="1" t="str">
        <f t="shared" si="20"/>
        <v/>
      </c>
    </row>
    <row r="487" s="1" customFormat="1">
      <c r="A487" s="1">
        <f t="shared" si="21"/>
        <v>0</v>
      </c>
      <c r="B487" s="35"/>
      <c r="C487" s="35"/>
      <c r="D487" s="35"/>
      <c r="E487" s="31"/>
      <c r="F487" s="31"/>
      <c r="G487" s="31"/>
      <c r="H487" s="32"/>
      <c r="I487" s="33"/>
      <c r="J487" s="31"/>
      <c r="K487" s="31"/>
      <c r="L487" s="31"/>
      <c r="M487" s="31"/>
      <c r="N487" s="31"/>
      <c r="O487" s="31"/>
      <c r="Q487" s="1" t="str">
        <f t="shared" si="20"/>
        <v/>
      </c>
    </row>
    <row r="488" s="1" customFormat="1">
      <c r="A488" s="1">
        <f t="shared" si="21"/>
        <v>0</v>
      </c>
      <c r="B488" s="35"/>
      <c r="C488" s="35"/>
      <c r="D488" s="35"/>
      <c r="E488" s="31"/>
      <c r="F488" s="31"/>
      <c r="G488" s="31"/>
      <c r="H488" s="32"/>
      <c r="I488" s="33"/>
      <c r="J488" s="31"/>
      <c r="K488" s="31"/>
      <c r="L488" s="31"/>
      <c r="M488" s="31"/>
      <c r="N488" s="31"/>
      <c r="O488" s="31"/>
      <c r="Q488" s="1" t="str">
        <f t="shared" si="20"/>
        <v/>
      </c>
    </row>
    <row r="489" s="1" customFormat="1">
      <c r="A489" s="1">
        <f t="shared" si="21"/>
        <v>0</v>
      </c>
      <c r="B489" s="35"/>
      <c r="C489" s="35"/>
      <c r="D489" s="35"/>
      <c r="E489" s="31"/>
      <c r="F489" s="31"/>
      <c r="G489" s="31"/>
      <c r="H489" s="32"/>
      <c r="I489" s="33"/>
      <c r="J489" s="31"/>
      <c r="K489" s="31"/>
      <c r="L489" s="31"/>
      <c r="M489" s="31"/>
      <c r="N489" s="31"/>
      <c r="O489" s="31"/>
      <c r="Q489" s="1" t="str">
        <f t="shared" si="20"/>
        <v/>
      </c>
    </row>
    <row r="490" s="1" customFormat="1">
      <c r="A490" s="1">
        <f t="shared" si="21"/>
        <v>0</v>
      </c>
      <c r="B490" s="35"/>
      <c r="C490" s="35"/>
      <c r="D490" s="35"/>
      <c r="E490" s="31"/>
      <c r="F490" s="31"/>
      <c r="G490" s="31"/>
      <c r="H490" s="32"/>
      <c r="I490" s="33"/>
      <c r="J490" s="31"/>
      <c r="K490" s="31"/>
      <c r="L490" s="31"/>
      <c r="M490" s="31"/>
      <c r="N490" s="31"/>
      <c r="O490" s="31"/>
      <c r="Q490" s="1" t="str">
        <f t="shared" si="20"/>
        <v/>
      </c>
    </row>
    <row r="491" s="1" customFormat="1">
      <c r="A491" s="1">
        <f t="shared" si="21"/>
        <v>0</v>
      </c>
      <c r="B491" s="35"/>
      <c r="C491" s="35"/>
      <c r="D491" s="35"/>
      <c r="E491" s="31"/>
      <c r="F491" s="31"/>
      <c r="G491" s="31"/>
      <c r="H491" s="32"/>
      <c r="I491" s="33"/>
      <c r="J491" s="31"/>
      <c r="K491" s="31"/>
      <c r="L491" s="31"/>
      <c r="M491" s="31"/>
      <c r="N491" s="31"/>
      <c r="O491" s="31"/>
      <c r="Q491" s="1" t="str">
        <f t="shared" si="20"/>
        <v/>
      </c>
    </row>
    <row r="492" s="1" customFormat="1">
      <c r="A492" s="1">
        <f t="shared" si="21"/>
        <v>0</v>
      </c>
      <c r="B492" s="35"/>
      <c r="C492" s="35"/>
      <c r="D492" s="35"/>
      <c r="E492" s="31"/>
      <c r="F492" s="31"/>
      <c r="G492" s="31"/>
      <c r="H492" s="32"/>
      <c r="I492" s="33"/>
      <c r="J492" s="31"/>
      <c r="K492" s="31"/>
      <c r="L492" s="31"/>
      <c r="M492" s="31"/>
      <c r="N492" s="31"/>
      <c r="O492" s="31"/>
      <c r="Q492" s="1" t="str">
        <f t="shared" si="20"/>
        <v/>
      </c>
    </row>
    <row r="493" s="1" customFormat="1">
      <c r="A493" s="1">
        <f t="shared" si="21"/>
        <v>0</v>
      </c>
      <c r="B493" s="35"/>
      <c r="C493" s="35"/>
      <c r="D493" s="35"/>
      <c r="E493" s="31"/>
      <c r="F493" s="31"/>
      <c r="G493" s="31"/>
      <c r="H493" s="32"/>
      <c r="I493" s="33"/>
      <c r="J493" s="31"/>
      <c r="K493" s="31"/>
      <c r="L493" s="31"/>
      <c r="M493" s="31"/>
      <c r="N493" s="31"/>
      <c r="O493" s="31"/>
      <c r="Q493" s="1" t="str">
        <f t="shared" si="20"/>
        <v/>
      </c>
    </row>
    <row r="494" s="1" customFormat="1">
      <c r="A494" s="1">
        <f t="shared" si="21"/>
        <v>0</v>
      </c>
      <c r="B494" s="35"/>
      <c r="C494" s="35"/>
      <c r="D494" s="35"/>
      <c r="E494" s="31"/>
      <c r="F494" s="31"/>
      <c r="G494" s="31"/>
      <c r="H494" s="32"/>
      <c r="I494" s="33"/>
      <c r="J494" s="31"/>
      <c r="K494" s="31"/>
      <c r="L494" s="31"/>
      <c r="M494" s="31"/>
      <c r="N494" s="31"/>
      <c r="O494" s="31"/>
      <c r="Q494" s="1" t="str">
        <f t="shared" si="20"/>
        <v/>
      </c>
    </row>
    <row r="495" s="1" customFormat="1">
      <c r="A495" s="1">
        <f t="shared" si="21"/>
        <v>0</v>
      </c>
      <c r="B495" s="35"/>
      <c r="C495" s="35"/>
      <c r="D495" s="35"/>
      <c r="E495" s="31"/>
      <c r="F495" s="31"/>
      <c r="G495" s="31"/>
      <c r="H495" s="32"/>
      <c r="I495" s="33"/>
      <c r="J495" s="31"/>
      <c r="K495" s="31"/>
      <c r="L495" s="31"/>
      <c r="M495" s="31"/>
      <c r="N495" s="31"/>
      <c r="O495" s="31"/>
      <c r="Q495" s="1" t="str">
        <f t="shared" si="20"/>
        <v/>
      </c>
    </row>
    <row r="496" s="1" customFormat="1">
      <c r="A496" s="1">
        <f t="shared" si="21"/>
        <v>0</v>
      </c>
      <c r="B496" s="35"/>
      <c r="C496" s="35"/>
      <c r="D496" s="35"/>
      <c r="E496" s="31"/>
      <c r="F496" s="31"/>
      <c r="G496" s="31"/>
      <c r="H496" s="32"/>
      <c r="I496" s="33"/>
      <c r="J496" s="31"/>
      <c r="K496" s="31"/>
      <c r="L496" s="31"/>
      <c r="M496" s="31"/>
      <c r="N496" s="31"/>
      <c r="O496" s="31"/>
      <c r="Q496" s="1" t="str">
        <f t="shared" si="20"/>
        <v/>
      </c>
    </row>
    <row r="497" s="1" customFormat="1">
      <c r="A497" s="1">
        <f t="shared" si="21"/>
        <v>0</v>
      </c>
      <c r="B497" s="35"/>
      <c r="C497" s="35"/>
      <c r="D497" s="35"/>
      <c r="E497" s="31"/>
      <c r="F497" s="31"/>
      <c r="G497" s="31"/>
      <c r="H497" s="32"/>
      <c r="I497" s="33"/>
      <c r="J497" s="31"/>
      <c r="K497" s="31"/>
      <c r="L497" s="31"/>
      <c r="M497" s="31"/>
      <c r="N497" s="31"/>
      <c r="O497" s="31"/>
      <c r="Q497" s="1" t="str">
        <f t="shared" si="20"/>
        <v/>
      </c>
    </row>
    <row r="498" s="1" customFormat="1">
      <c r="A498" s="1">
        <f t="shared" si="21"/>
        <v>0</v>
      </c>
      <c r="B498" s="35"/>
      <c r="C498" s="35"/>
      <c r="D498" s="35"/>
      <c r="E498" s="31"/>
      <c r="F498" s="31"/>
      <c r="G498" s="31"/>
      <c r="H498" s="32"/>
      <c r="I498" s="33"/>
      <c r="J498" s="31"/>
      <c r="K498" s="31"/>
      <c r="L498" s="31"/>
      <c r="M498" s="31"/>
      <c r="N498" s="31"/>
      <c r="O498" s="31"/>
      <c r="Q498" s="1" t="str">
        <f t="shared" si="20"/>
        <v/>
      </c>
    </row>
    <row r="499" s="1" customFormat="1">
      <c r="A499" s="1">
        <f t="shared" si="21"/>
        <v>0</v>
      </c>
      <c r="B499" s="35"/>
      <c r="C499" s="35"/>
      <c r="D499" s="35"/>
      <c r="E499" s="31"/>
      <c r="F499" s="31"/>
      <c r="G499" s="31"/>
      <c r="H499" s="32"/>
      <c r="I499" s="33"/>
      <c r="J499" s="31"/>
      <c r="K499" s="31"/>
      <c r="L499" s="31"/>
      <c r="M499" s="31"/>
      <c r="N499" s="31"/>
      <c r="O499" s="31"/>
      <c r="Q499" s="1" t="str">
        <f t="shared" si="20"/>
        <v/>
      </c>
    </row>
    <row r="500" s="1" customFormat="1">
      <c r="A500" s="1">
        <f t="shared" si="21"/>
        <v>0</v>
      </c>
      <c r="B500" s="35"/>
      <c r="C500" s="35"/>
      <c r="D500" s="35"/>
      <c r="E500" s="31"/>
      <c r="F500" s="31"/>
      <c r="G500" s="31"/>
      <c r="H500" s="32"/>
      <c r="I500" s="33"/>
      <c r="J500" s="31"/>
      <c r="K500" s="31"/>
      <c r="L500" s="31"/>
      <c r="M500" s="31"/>
      <c r="N500" s="31"/>
      <c r="O500" s="31"/>
      <c r="Q500" s="1" t="str">
        <f t="shared" si="20"/>
        <v/>
      </c>
    </row>
    <row r="501" s="1" customFormat="1">
      <c r="A501" s="1">
        <f t="shared" si="21"/>
        <v>0</v>
      </c>
      <c r="B501" s="35"/>
      <c r="C501" s="35"/>
      <c r="D501" s="35"/>
      <c r="E501" s="31"/>
      <c r="F501" s="31"/>
      <c r="G501" s="31"/>
      <c r="H501" s="32"/>
      <c r="I501" s="33"/>
      <c r="J501" s="31"/>
      <c r="K501" s="31"/>
      <c r="L501" s="31"/>
      <c r="M501" s="31"/>
      <c r="N501" s="31"/>
      <c r="O501" s="31"/>
      <c r="Q501" s="1" t="str">
        <f t="shared" si="20"/>
        <v/>
      </c>
    </row>
    <row r="502" s="1" customFormat="1">
      <c r="A502" s="1">
        <f t="shared" si="21"/>
        <v>0</v>
      </c>
      <c r="B502" s="35"/>
      <c r="C502" s="35"/>
      <c r="D502" s="35"/>
      <c r="E502" s="31"/>
      <c r="F502" s="31"/>
      <c r="G502" s="31"/>
      <c r="H502" s="32"/>
      <c r="I502" s="33"/>
      <c r="J502" s="31"/>
      <c r="K502" s="31"/>
      <c r="L502" s="31"/>
      <c r="M502" s="31"/>
      <c r="N502" s="31"/>
      <c r="O502" s="31"/>
      <c r="Q502" s="1" t="str">
        <f t="shared" si="20"/>
        <v/>
      </c>
    </row>
    <row r="503" s="1" customFormat="1">
      <c r="A503" s="1">
        <f t="shared" si="21"/>
        <v>0</v>
      </c>
      <c r="B503" s="35"/>
      <c r="C503" s="35"/>
      <c r="D503" s="35"/>
      <c r="E503" s="31"/>
      <c r="F503" s="31"/>
      <c r="G503" s="31"/>
      <c r="H503" s="32"/>
      <c r="I503" s="33"/>
      <c r="J503" s="31"/>
      <c r="K503" s="31"/>
      <c r="L503" s="31"/>
      <c r="M503" s="31"/>
      <c r="N503" s="31"/>
      <c r="O503" s="31"/>
      <c r="Q503" s="1" t="str">
        <f t="shared" si="20"/>
        <v/>
      </c>
    </row>
    <row r="504" s="1" customFormat="1">
      <c r="A504" s="1">
        <f t="shared" si="21"/>
        <v>0</v>
      </c>
      <c r="B504" s="35"/>
      <c r="C504" s="35"/>
      <c r="D504" s="35"/>
      <c r="E504" s="31"/>
      <c r="F504" s="31"/>
      <c r="G504" s="31"/>
      <c r="H504" s="32"/>
      <c r="I504" s="33"/>
      <c r="J504" s="31"/>
      <c r="K504" s="31"/>
      <c r="L504" s="31"/>
      <c r="M504" s="31"/>
      <c r="N504" s="31"/>
      <c r="O504" s="31"/>
      <c r="Q504" s="1" t="str">
        <f t="shared" si="20"/>
        <v/>
      </c>
    </row>
    <row r="505" s="1" customFormat="1">
      <c r="A505" s="1">
        <f t="shared" si="21"/>
        <v>0</v>
      </c>
      <c r="B505" s="35"/>
      <c r="C505" s="35"/>
      <c r="D505" s="35"/>
      <c r="E505" s="31"/>
      <c r="F505" s="31"/>
      <c r="G505" s="31"/>
      <c r="H505" s="32"/>
      <c r="I505" s="33"/>
      <c r="J505" s="31"/>
      <c r="K505" s="31"/>
      <c r="L505" s="31"/>
      <c r="M505" s="31"/>
      <c r="N505" s="31"/>
      <c r="O505" s="31"/>
      <c r="Q505" s="1" t="str">
        <f t="shared" si="20"/>
        <v/>
      </c>
    </row>
    <row r="506" s="1" customFormat="1">
      <c r="A506" s="1">
        <f t="shared" si="21"/>
        <v>0</v>
      </c>
      <c r="B506" s="35"/>
      <c r="C506" s="35"/>
      <c r="D506" s="35"/>
      <c r="E506" s="31"/>
      <c r="F506" s="31"/>
      <c r="G506" s="31"/>
      <c r="H506" s="32"/>
      <c r="I506" s="33"/>
      <c r="J506" s="31"/>
      <c r="K506" s="31"/>
      <c r="L506" s="31"/>
      <c r="M506" s="31"/>
      <c r="N506" s="31"/>
      <c r="O506" s="31"/>
      <c r="Q506" s="1" t="str">
        <f t="shared" si="20"/>
        <v/>
      </c>
    </row>
    <row r="507" s="1" customFormat="1">
      <c r="A507" s="1">
        <f t="shared" si="21"/>
        <v>0</v>
      </c>
      <c r="B507" s="35"/>
      <c r="C507" s="35"/>
      <c r="D507" s="35"/>
      <c r="E507" s="31"/>
      <c r="F507" s="31"/>
      <c r="G507" s="31"/>
      <c r="H507" s="32"/>
      <c r="I507" s="33"/>
      <c r="J507" s="31"/>
      <c r="K507" s="31"/>
      <c r="L507" s="31"/>
      <c r="M507" s="31"/>
      <c r="N507" s="31"/>
      <c r="O507" s="31"/>
      <c r="Q507" s="1" t="str">
        <f t="shared" si="20"/>
        <v/>
      </c>
    </row>
    <row r="508" s="1" customFormat="1">
      <c r="A508" s="1">
        <f t="shared" si="21"/>
        <v>0</v>
      </c>
      <c r="B508" s="35"/>
      <c r="C508" s="35"/>
      <c r="D508" s="35"/>
      <c r="E508" s="31"/>
      <c r="F508" s="31"/>
      <c r="G508" s="31"/>
      <c r="H508" s="32"/>
      <c r="I508" s="33"/>
      <c r="J508" s="31"/>
      <c r="K508" s="31"/>
      <c r="L508" s="31"/>
      <c r="M508" s="31"/>
      <c r="N508" s="31"/>
      <c r="O508" s="31"/>
      <c r="Q508" s="1" t="str">
        <f t="shared" si="20"/>
        <v/>
      </c>
    </row>
    <row r="509" s="1" customFormat="1">
      <c r="A509" s="1">
        <f t="shared" si="21"/>
        <v>0</v>
      </c>
      <c r="B509" s="35"/>
      <c r="C509" s="35"/>
      <c r="D509" s="35"/>
      <c r="E509" s="31"/>
      <c r="F509" s="31"/>
      <c r="G509" s="31"/>
      <c r="H509" s="32"/>
      <c r="I509" s="33"/>
      <c r="J509" s="31"/>
      <c r="K509" s="31"/>
      <c r="L509" s="31"/>
      <c r="M509" s="31"/>
      <c r="N509" s="31"/>
      <c r="O509" s="31"/>
      <c r="Q509" s="1" t="str">
        <f t="shared" si="20"/>
        <v/>
      </c>
    </row>
    <row r="510" s="1" customFormat="1">
      <c r="A510" s="1">
        <f t="shared" si="21"/>
        <v>0</v>
      </c>
      <c r="B510" s="35"/>
      <c r="C510" s="35"/>
      <c r="D510" s="35"/>
      <c r="E510" s="31"/>
      <c r="F510" s="31"/>
      <c r="G510" s="31"/>
      <c r="H510" s="32"/>
      <c r="I510" s="33"/>
      <c r="J510" s="31"/>
      <c r="K510" s="31"/>
      <c r="L510" s="31"/>
      <c r="M510" s="31"/>
      <c r="N510" s="31"/>
      <c r="O510" s="31"/>
      <c r="Q510" s="1" t="str">
        <f t="shared" si="20"/>
        <v/>
      </c>
    </row>
    <row r="511" s="1" customFormat="1">
      <c r="A511" s="1">
        <f t="shared" si="21"/>
        <v>0</v>
      </c>
      <c r="B511" s="35"/>
      <c r="C511" s="35"/>
      <c r="D511" s="35"/>
      <c r="E511" s="31"/>
      <c r="F511" s="31"/>
      <c r="G511" s="31"/>
      <c r="H511" s="32"/>
      <c r="I511" s="33"/>
      <c r="J511" s="31"/>
      <c r="K511" s="31"/>
      <c r="L511" s="31"/>
      <c r="M511" s="31"/>
      <c r="N511" s="31"/>
      <c r="O511" s="31"/>
      <c r="Q511" s="1" t="str">
        <f t="shared" si="20"/>
        <v/>
      </c>
    </row>
    <row r="512" s="1" customFormat="1">
      <c r="A512" s="1">
        <f t="shared" si="21"/>
        <v>0</v>
      </c>
      <c r="B512" s="35"/>
      <c r="C512" s="35"/>
      <c r="D512" s="35"/>
      <c r="E512" s="31"/>
      <c r="F512" s="31"/>
      <c r="G512" s="31"/>
      <c r="H512" s="32"/>
      <c r="I512" s="33"/>
      <c r="J512" s="31"/>
      <c r="K512" s="31"/>
      <c r="L512" s="31"/>
      <c r="M512" s="31"/>
      <c r="N512" s="31"/>
      <c r="O512" s="31"/>
      <c r="Q512" s="1" t="str">
        <f t="shared" si="20"/>
        <v/>
      </c>
    </row>
    <row r="513" s="1" customFormat="1">
      <c r="A513" s="1">
        <f t="shared" si="21"/>
        <v>0</v>
      </c>
      <c r="B513" s="35"/>
      <c r="C513" s="35"/>
      <c r="D513" s="35"/>
      <c r="E513" s="31"/>
      <c r="F513" s="31"/>
      <c r="G513" s="31"/>
      <c r="H513" s="32"/>
      <c r="I513" s="33"/>
      <c r="J513" s="31"/>
      <c r="K513" s="31"/>
      <c r="L513" s="31"/>
      <c r="M513" s="31"/>
      <c r="N513" s="31"/>
      <c r="O513" s="31"/>
      <c r="Q513" s="1" t="str">
        <f t="shared" si="20"/>
        <v/>
      </c>
    </row>
    <row r="514" s="1" customFormat="1">
      <c r="A514" s="1">
        <f t="shared" si="21"/>
        <v>0</v>
      </c>
      <c r="B514" s="35"/>
      <c r="C514" s="35"/>
      <c r="D514" s="35"/>
      <c r="E514" s="31"/>
      <c r="F514" s="31"/>
      <c r="G514" s="31"/>
      <c r="H514" s="32"/>
      <c r="I514" s="33"/>
      <c r="J514" s="31"/>
      <c r="K514" s="31"/>
      <c r="L514" s="31"/>
      <c r="M514" s="31"/>
      <c r="N514" s="31"/>
      <c r="O514" s="31"/>
      <c r="Q514" s="1" t="str">
        <f t="shared" si="20"/>
        <v/>
      </c>
    </row>
    <row r="515" s="1" customFormat="1">
      <c r="A515" s="1">
        <f t="shared" si="21"/>
        <v>0</v>
      </c>
      <c r="B515" s="35"/>
      <c r="C515" s="35"/>
      <c r="D515" s="35"/>
      <c r="E515" s="31"/>
      <c r="F515" s="31"/>
      <c r="G515" s="31"/>
      <c r="H515" s="32"/>
      <c r="I515" s="33"/>
      <c r="J515" s="31"/>
      <c r="K515" s="31"/>
      <c r="L515" s="31"/>
      <c r="M515" s="31"/>
      <c r="N515" s="31"/>
      <c r="O515" s="31"/>
      <c r="Q515" s="1" t="str">
        <f t="shared" si="20"/>
        <v/>
      </c>
    </row>
    <row r="516" s="1" customFormat="1">
      <c r="A516" s="1">
        <f t="shared" si="21"/>
        <v>0</v>
      </c>
      <c r="B516" s="35"/>
      <c r="C516" s="35"/>
      <c r="D516" s="35"/>
      <c r="E516" s="31"/>
      <c r="F516" s="31"/>
      <c r="G516" s="31"/>
      <c r="H516" s="32"/>
      <c r="I516" s="33"/>
      <c r="J516" s="31"/>
      <c r="K516" s="31"/>
      <c r="L516" s="31"/>
      <c r="M516" s="31"/>
      <c r="N516" s="31"/>
      <c r="O516" s="31"/>
      <c r="Q516" s="1" t="str">
        <f t="shared" ref="Q516:Q579" si="22">IF(ISNA(VLOOKUP(ROW()-3,($A$4:$B$966),2,FALSE)),"",VLOOKUP(ROW()-3,($A$4:$B$966),2,FALSE))</f>
        <v/>
      </c>
    </row>
    <row r="517" s="1" customFormat="1">
      <c r="A517" s="1">
        <f t="shared" si="21"/>
        <v>0</v>
      </c>
      <c r="B517" s="35"/>
      <c r="C517" s="35"/>
      <c r="D517" s="35"/>
      <c r="E517" s="31"/>
      <c r="F517" s="31"/>
      <c r="G517" s="31"/>
      <c r="H517" s="32"/>
      <c r="I517" s="33"/>
      <c r="J517" s="31"/>
      <c r="K517" s="31"/>
      <c r="L517" s="31"/>
      <c r="M517" s="31"/>
      <c r="N517" s="31"/>
      <c r="O517" s="31"/>
      <c r="Q517" s="1" t="str">
        <f t="shared" si="22"/>
        <v/>
      </c>
    </row>
    <row r="518" s="1" customFormat="1">
      <c r="A518" s="1">
        <f t="shared" si="21"/>
        <v>0</v>
      </c>
      <c r="B518" s="35"/>
      <c r="C518" s="35"/>
      <c r="D518" s="35"/>
      <c r="E518" s="31"/>
      <c r="F518" s="31"/>
      <c r="G518" s="31"/>
      <c r="H518" s="32"/>
      <c r="I518" s="33"/>
      <c r="J518" s="31"/>
      <c r="K518" s="31"/>
      <c r="L518" s="31"/>
      <c r="M518" s="31"/>
      <c r="N518" s="31"/>
      <c r="O518" s="31"/>
      <c r="Q518" s="1" t="str">
        <f t="shared" si="22"/>
        <v/>
      </c>
    </row>
    <row r="519" s="1" customFormat="1">
      <c r="A519" s="1">
        <f t="shared" si="21"/>
        <v>0</v>
      </c>
      <c r="B519" s="35"/>
      <c r="C519" s="35"/>
      <c r="D519" s="35"/>
      <c r="E519" s="31"/>
      <c r="F519" s="31"/>
      <c r="G519" s="31"/>
      <c r="H519" s="32"/>
      <c r="I519" s="33"/>
      <c r="J519" s="31"/>
      <c r="K519" s="31"/>
      <c r="L519" s="31"/>
      <c r="M519" s="31"/>
      <c r="N519" s="31"/>
      <c r="O519" s="31"/>
      <c r="Q519" s="1" t="str">
        <f t="shared" si="22"/>
        <v/>
      </c>
    </row>
    <row r="520" s="1" customFormat="1">
      <c r="A520" s="1">
        <f t="shared" si="21"/>
        <v>0</v>
      </c>
      <c r="B520" s="35"/>
      <c r="C520" s="35"/>
      <c r="D520" s="35"/>
      <c r="E520" s="31"/>
      <c r="F520" s="31"/>
      <c r="G520" s="31"/>
      <c r="H520" s="32"/>
      <c r="I520" s="33"/>
      <c r="J520" s="31"/>
      <c r="K520" s="31"/>
      <c r="L520" s="31"/>
      <c r="M520" s="31"/>
      <c r="N520" s="31"/>
      <c r="O520" s="31"/>
      <c r="Q520" s="1" t="str">
        <f t="shared" si="22"/>
        <v/>
      </c>
    </row>
    <row r="521" s="1" customFormat="1">
      <c r="A521" s="1">
        <f t="shared" si="21"/>
        <v>0</v>
      </c>
      <c r="B521" s="35"/>
      <c r="C521" s="35"/>
      <c r="D521" s="35"/>
      <c r="E521" s="31"/>
      <c r="F521" s="31"/>
      <c r="G521" s="31"/>
      <c r="H521" s="32"/>
      <c r="I521" s="33"/>
      <c r="J521" s="31"/>
      <c r="K521" s="31"/>
      <c r="L521" s="31"/>
      <c r="M521" s="31"/>
      <c r="N521" s="31"/>
      <c r="O521" s="31"/>
      <c r="Q521" s="1" t="str">
        <f t="shared" si="22"/>
        <v/>
      </c>
    </row>
    <row r="522" s="1" customFormat="1">
      <c r="A522" s="1">
        <f t="shared" si="21"/>
        <v>0</v>
      </c>
      <c r="B522" s="35"/>
      <c r="C522" s="35"/>
      <c r="D522" s="35"/>
      <c r="E522" s="31"/>
      <c r="F522" s="31"/>
      <c r="G522" s="31"/>
      <c r="H522" s="32"/>
      <c r="I522" s="33"/>
      <c r="J522" s="31"/>
      <c r="K522" s="31"/>
      <c r="L522" s="31"/>
      <c r="M522" s="31"/>
      <c r="N522" s="31"/>
      <c r="O522" s="31"/>
      <c r="Q522" s="1" t="str">
        <f t="shared" si="22"/>
        <v/>
      </c>
    </row>
    <row r="523" s="1" customFormat="1">
      <c r="A523" s="1">
        <f t="shared" si="21"/>
        <v>0</v>
      </c>
      <c r="B523" s="35"/>
      <c r="C523" s="35"/>
      <c r="D523" s="35"/>
      <c r="E523" s="31"/>
      <c r="F523" s="31"/>
      <c r="G523" s="31"/>
      <c r="H523" s="32"/>
      <c r="I523" s="33"/>
      <c r="J523" s="31"/>
      <c r="K523" s="31"/>
      <c r="L523" s="31"/>
      <c r="M523" s="31"/>
      <c r="N523" s="31"/>
      <c r="O523" s="31"/>
      <c r="Q523" s="1" t="str">
        <f t="shared" si="22"/>
        <v/>
      </c>
    </row>
    <row r="524" s="1" customFormat="1">
      <c r="A524" s="1">
        <f t="shared" si="21"/>
        <v>0</v>
      </c>
      <c r="B524" s="35"/>
      <c r="C524" s="35"/>
      <c r="D524" s="35"/>
      <c r="E524" s="31"/>
      <c r="F524" s="31"/>
      <c r="G524" s="31"/>
      <c r="H524" s="32"/>
      <c r="I524" s="33"/>
      <c r="J524" s="31"/>
      <c r="K524" s="31"/>
      <c r="L524" s="31"/>
      <c r="M524" s="31"/>
      <c r="N524" s="31"/>
      <c r="O524" s="31"/>
      <c r="Q524" s="1" t="str">
        <f t="shared" si="22"/>
        <v/>
      </c>
    </row>
    <row r="525" s="1" customFormat="1">
      <c r="A525" s="1">
        <f t="shared" si="21"/>
        <v>0</v>
      </c>
      <c r="B525" s="35"/>
      <c r="C525" s="35"/>
      <c r="D525" s="35"/>
      <c r="E525" s="31"/>
      <c r="F525" s="31"/>
      <c r="G525" s="31"/>
      <c r="H525" s="32"/>
      <c r="I525" s="33"/>
      <c r="J525" s="31"/>
      <c r="K525" s="31"/>
      <c r="L525" s="31"/>
      <c r="M525" s="31"/>
      <c r="N525" s="31"/>
      <c r="O525" s="31"/>
      <c r="Q525" s="1" t="str">
        <f t="shared" si="22"/>
        <v/>
      </c>
    </row>
    <row r="526" s="1" customFormat="1">
      <c r="A526" s="1">
        <f t="shared" si="21"/>
        <v>0</v>
      </c>
      <c r="B526" s="35"/>
      <c r="C526" s="35"/>
      <c r="D526" s="35"/>
      <c r="E526" s="31"/>
      <c r="F526" s="31"/>
      <c r="G526" s="31"/>
      <c r="H526" s="32"/>
      <c r="I526" s="33"/>
      <c r="J526" s="31"/>
      <c r="K526" s="31"/>
      <c r="L526" s="31"/>
      <c r="M526" s="31"/>
      <c r="N526" s="31"/>
      <c r="O526" s="31"/>
      <c r="Q526" s="1" t="str">
        <f t="shared" si="22"/>
        <v/>
      </c>
    </row>
    <row r="527" s="1" customFormat="1">
      <c r="A527" s="1">
        <f t="shared" si="21"/>
        <v>0</v>
      </c>
      <c r="B527" s="35"/>
      <c r="C527" s="35"/>
      <c r="D527" s="35"/>
      <c r="E527" s="31"/>
      <c r="F527" s="31"/>
      <c r="G527" s="31"/>
      <c r="H527" s="32"/>
      <c r="I527" s="33"/>
      <c r="J527" s="31"/>
      <c r="K527" s="31"/>
      <c r="L527" s="31"/>
      <c r="M527" s="31"/>
      <c r="N527" s="31"/>
      <c r="O527" s="31"/>
      <c r="Q527" s="1" t="str">
        <f t="shared" si="22"/>
        <v/>
      </c>
    </row>
    <row r="528" s="1" customFormat="1">
      <c r="A528" s="1">
        <f t="shared" si="21"/>
        <v>0</v>
      </c>
      <c r="B528" s="35"/>
      <c r="C528" s="35"/>
      <c r="D528" s="35"/>
      <c r="E528" s="31"/>
      <c r="F528" s="31"/>
      <c r="G528" s="31"/>
      <c r="H528" s="32"/>
      <c r="I528" s="33"/>
      <c r="J528" s="31"/>
      <c r="K528" s="31"/>
      <c r="L528" s="31"/>
      <c r="M528" s="31"/>
      <c r="N528" s="31"/>
      <c r="O528" s="31"/>
      <c r="Q528" s="1" t="str">
        <f t="shared" si="22"/>
        <v/>
      </c>
    </row>
    <row r="529" s="1" customFormat="1">
      <c r="A529" s="1">
        <f t="shared" si="21"/>
        <v>0</v>
      </c>
      <c r="B529" s="35"/>
      <c r="C529" s="35"/>
      <c r="D529" s="35"/>
      <c r="E529" s="31"/>
      <c r="F529" s="31"/>
      <c r="G529" s="31"/>
      <c r="H529" s="32"/>
      <c r="I529" s="33"/>
      <c r="J529" s="31"/>
      <c r="K529" s="31"/>
      <c r="L529" s="31"/>
      <c r="M529" s="31"/>
      <c r="N529" s="31"/>
      <c r="O529" s="31"/>
      <c r="Q529" s="1" t="str">
        <f t="shared" si="22"/>
        <v/>
      </c>
    </row>
    <row r="530" s="1" customFormat="1">
      <c r="A530" s="1">
        <f t="shared" si="21"/>
        <v>0</v>
      </c>
      <c r="B530" s="35"/>
      <c r="C530" s="35"/>
      <c r="D530" s="35"/>
      <c r="E530" s="31"/>
      <c r="F530" s="31"/>
      <c r="G530" s="31"/>
      <c r="H530" s="32"/>
      <c r="I530" s="33"/>
      <c r="J530" s="31"/>
      <c r="K530" s="31"/>
      <c r="L530" s="31"/>
      <c r="M530" s="31"/>
      <c r="N530" s="31"/>
      <c r="O530" s="31"/>
      <c r="Q530" s="1" t="str">
        <f t="shared" si="22"/>
        <v/>
      </c>
    </row>
    <row r="531" s="1" customFormat="1">
      <c r="A531" s="1">
        <f t="shared" si="21"/>
        <v>0</v>
      </c>
      <c r="B531" s="35"/>
      <c r="C531" s="35"/>
      <c r="D531" s="35"/>
      <c r="E531" s="31"/>
      <c r="F531" s="31"/>
      <c r="G531" s="31"/>
      <c r="H531" s="32"/>
      <c r="I531" s="33"/>
      <c r="J531" s="31"/>
      <c r="K531" s="31"/>
      <c r="L531" s="31"/>
      <c r="M531" s="31"/>
      <c r="N531" s="31"/>
      <c r="O531" s="31"/>
      <c r="Q531" s="1" t="str">
        <f t="shared" si="22"/>
        <v/>
      </c>
    </row>
    <row r="532" s="1" customFormat="1">
      <c r="A532" s="1">
        <f t="shared" si="21"/>
        <v>0</v>
      </c>
      <c r="B532" s="35"/>
      <c r="C532" s="35"/>
      <c r="D532" s="35"/>
      <c r="E532" s="31"/>
      <c r="F532" s="31"/>
      <c r="G532" s="31"/>
      <c r="H532" s="32"/>
      <c r="I532" s="33"/>
      <c r="J532" s="31"/>
      <c r="K532" s="31"/>
      <c r="L532" s="31"/>
      <c r="M532" s="31"/>
      <c r="N532" s="31"/>
      <c r="O532" s="31"/>
      <c r="Q532" s="1" t="str">
        <f t="shared" si="22"/>
        <v/>
      </c>
    </row>
    <row r="533" s="1" customFormat="1">
      <c r="A533" s="1">
        <f t="shared" si="21"/>
        <v>0</v>
      </c>
      <c r="B533" s="35"/>
      <c r="C533" s="35"/>
      <c r="D533" s="35"/>
      <c r="E533" s="31"/>
      <c r="F533" s="31"/>
      <c r="G533" s="31"/>
      <c r="H533" s="32"/>
      <c r="I533" s="33"/>
      <c r="J533" s="31"/>
      <c r="K533" s="31"/>
      <c r="L533" s="31"/>
      <c r="M533" s="31"/>
      <c r="N533" s="31"/>
      <c r="O533" s="31"/>
      <c r="Q533" s="1" t="str">
        <f t="shared" si="22"/>
        <v/>
      </c>
    </row>
    <row r="534" s="1" customFormat="1">
      <c r="A534" s="1">
        <f t="shared" si="21"/>
        <v>0</v>
      </c>
      <c r="B534" s="35"/>
      <c r="C534" s="35"/>
      <c r="D534" s="35"/>
      <c r="E534" s="31"/>
      <c r="F534" s="31"/>
      <c r="G534" s="31"/>
      <c r="H534" s="32"/>
      <c r="I534" s="33"/>
      <c r="J534" s="31"/>
      <c r="K534" s="31"/>
      <c r="L534" s="31"/>
      <c r="M534" s="31"/>
      <c r="N534" s="31"/>
      <c r="O534" s="31"/>
      <c r="Q534" s="1" t="str">
        <f t="shared" si="22"/>
        <v/>
      </c>
    </row>
    <row r="535" s="1" customFormat="1">
      <c r="A535" s="1">
        <f t="shared" si="21"/>
        <v>0</v>
      </c>
      <c r="B535" s="35"/>
      <c r="C535" s="35"/>
      <c r="D535" s="35"/>
      <c r="E535" s="31"/>
      <c r="F535" s="31"/>
      <c r="G535" s="31"/>
      <c r="H535" s="32"/>
      <c r="I535" s="33"/>
      <c r="J535" s="31"/>
      <c r="K535" s="31"/>
      <c r="L535" s="31"/>
      <c r="M535" s="31"/>
      <c r="N535" s="31"/>
      <c r="O535" s="31"/>
      <c r="Q535" s="1" t="str">
        <f t="shared" si="22"/>
        <v/>
      </c>
    </row>
    <row r="536" s="1" customFormat="1">
      <c r="A536" s="1">
        <f t="shared" ref="A536:A599" si="23">IF(OR(B537="",COUNTIF($B$4:B537,B537)&gt;1),0,MAX($A$4:A535)+1)</f>
        <v>0</v>
      </c>
      <c r="B536" s="35"/>
      <c r="C536" s="35"/>
      <c r="D536" s="35"/>
      <c r="E536" s="31"/>
      <c r="F536" s="31"/>
      <c r="G536" s="31"/>
      <c r="H536" s="32"/>
      <c r="I536" s="33"/>
      <c r="J536" s="31"/>
      <c r="K536" s="31"/>
      <c r="L536" s="31"/>
      <c r="M536" s="31"/>
      <c r="N536" s="31"/>
      <c r="O536" s="31"/>
      <c r="Q536" s="1" t="str">
        <f t="shared" si="22"/>
        <v/>
      </c>
    </row>
    <row r="537" s="1" customFormat="1">
      <c r="A537" s="1">
        <f t="shared" si="23"/>
        <v>0</v>
      </c>
      <c r="B537" s="35"/>
      <c r="C537" s="35"/>
      <c r="D537" s="35"/>
      <c r="E537" s="31"/>
      <c r="F537" s="31"/>
      <c r="G537" s="31"/>
      <c r="H537" s="32"/>
      <c r="I537" s="33"/>
      <c r="J537" s="31"/>
      <c r="K537" s="31"/>
      <c r="L537" s="31"/>
      <c r="M537" s="31"/>
      <c r="N537" s="31"/>
      <c r="O537" s="31"/>
      <c r="Q537" s="1" t="str">
        <f t="shared" si="22"/>
        <v/>
      </c>
    </row>
    <row r="538" s="1" customFormat="1">
      <c r="A538" s="1">
        <f t="shared" si="23"/>
        <v>0</v>
      </c>
      <c r="B538" s="35"/>
      <c r="C538" s="35"/>
      <c r="D538" s="35"/>
      <c r="E538" s="31"/>
      <c r="F538" s="31"/>
      <c r="G538" s="31"/>
      <c r="H538" s="32"/>
      <c r="I538" s="33"/>
      <c r="J538" s="31"/>
      <c r="K538" s="31"/>
      <c r="L538" s="31"/>
      <c r="M538" s="31"/>
      <c r="N538" s="31"/>
      <c r="O538" s="31"/>
      <c r="Q538" s="1" t="str">
        <f t="shared" si="22"/>
        <v/>
      </c>
    </row>
    <row r="539" s="1" customFormat="1">
      <c r="A539" s="1">
        <f t="shared" si="23"/>
        <v>0</v>
      </c>
      <c r="B539" s="35"/>
      <c r="C539" s="35"/>
      <c r="D539" s="35"/>
      <c r="E539" s="31"/>
      <c r="F539" s="31"/>
      <c r="G539" s="31"/>
      <c r="H539" s="32"/>
      <c r="I539" s="33"/>
      <c r="J539" s="31"/>
      <c r="K539" s="31"/>
      <c r="L539" s="31"/>
      <c r="M539" s="31"/>
      <c r="N539" s="31"/>
      <c r="O539" s="31"/>
      <c r="Q539" s="1" t="str">
        <f t="shared" si="22"/>
        <v/>
      </c>
    </row>
    <row r="540" s="1" customFormat="1">
      <c r="A540" s="1">
        <f t="shared" si="23"/>
        <v>0</v>
      </c>
      <c r="B540" s="35"/>
      <c r="C540" s="35"/>
      <c r="D540" s="35"/>
      <c r="E540" s="31"/>
      <c r="F540" s="31"/>
      <c r="G540" s="31"/>
      <c r="H540" s="32"/>
      <c r="I540" s="33"/>
      <c r="J540" s="31"/>
      <c r="K540" s="31"/>
      <c r="L540" s="31"/>
      <c r="M540" s="31"/>
      <c r="N540" s="31"/>
      <c r="O540" s="31"/>
      <c r="Q540" s="1" t="str">
        <f t="shared" si="22"/>
        <v/>
      </c>
    </row>
    <row r="541" s="1" customFormat="1">
      <c r="A541" s="1">
        <f t="shared" si="23"/>
        <v>0</v>
      </c>
      <c r="B541" s="35"/>
      <c r="C541" s="35"/>
      <c r="D541" s="35"/>
      <c r="E541" s="31"/>
      <c r="F541" s="31"/>
      <c r="G541" s="31"/>
      <c r="H541" s="32"/>
      <c r="I541" s="33"/>
      <c r="J541" s="31"/>
      <c r="K541" s="31"/>
      <c r="L541" s="31"/>
      <c r="M541" s="31"/>
      <c r="N541" s="31"/>
      <c r="O541" s="31"/>
      <c r="Q541" s="1" t="str">
        <f t="shared" si="22"/>
        <v/>
      </c>
    </row>
    <row r="542" s="1" customFormat="1">
      <c r="A542" s="1">
        <f t="shared" si="23"/>
        <v>0</v>
      </c>
      <c r="B542" s="35"/>
      <c r="C542" s="35"/>
      <c r="D542" s="35"/>
      <c r="E542" s="31"/>
      <c r="F542" s="31"/>
      <c r="G542" s="31"/>
      <c r="H542" s="32"/>
      <c r="I542" s="33"/>
      <c r="J542" s="31"/>
      <c r="K542" s="31"/>
      <c r="L542" s="31"/>
      <c r="M542" s="31"/>
      <c r="N542" s="31"/>
      <c r="O542" s="31"/>
      <c r="Q542" s="1" t="str">
        <f t="shared" si="22"/>
        <v/>
      </c>
    </row>
    <row r="543" s="1" customFormat="1">
      <c r="A543" s="1">
        <f t="shared" si="23"/>
        <v>0</v>
      </c>
      <c r="B543" s="35"/>
      <c r="C543" s="35"/>
      <c r="D543" s="35"/>
      <c r="E543" s="31"/>
      <c r="F543" s="31"/>
      <c r="G543" s="31"/>
      <c r="H543" s="32"/>
      <c r="I543" s="33"/>
      <c r="J543" s="31"/>
      <c r="K543" s="31"/>
      <c r="L543" s="31"/>
      <c r="M543" s="31"/>
      <c r="N543" s="31"/>
      <c r="O543" s="31"/>
      <c r="Q543" s="1" t="str">
        <f t="shared" si="22"/>
        <v/>
      </c>
    </row>
    <row r="544" s="1" customFormat="1">
      <c r="A544" s="1">
        <f t="shared" si="23"/>
        <v>0</v>
      </c>
      <c r="B544" s="35"/>
      <c r="C544" s="35"/>
      <c r="D544" s="35"/>
      <c r="E544" s="31"/>
      <c r="F544" s="31"/>
      <c r="G544" s="31"/>
      <c r="H544" s="32"/>
      <c r="I544" s="33"/>
      <c r="J544" s="31"/>
      <c r="K544" s="31"/>
      <c r="L544" s="31"/>
      <c r="M544" s="31"/>
      <c r="N544" s="31"/>
      <c r="O544" s="31"/>
      <c r="Q544" s="1" t="str">
        <f t="shared" si="22"/>
        <v/>
      </c>
    </row>
    <row r="545" s="1" customFormat="1">
      <c r="A545" s="1">
        <f t="shared" si="23"/>
        <v>0</v>
      </c>
      <c r="B545" s="35"/>
      <c r="C545" s="35"/>
      <c r="D545" s="35"/>
      <c r="E545" s="31"/>
      <c r="F545" s="31"/>
      <c r="G545" s="31"/>
      <c r="H545" s="32"/>
      <c r="I545" s="33"/>
      <c r="J545" s="31"/>
      <c r="K545" s="31"/>
      <c r="L545" s="31"/>
      <c r="M545" s="31"/>
      <c r="N545" s="31"/>
      <c r="O545" s="31"/>
      <c r="Q545" s="1" t="str">
        <f t="shared" si="22"/>
        <v/>
      </c>
    </row>
    <row r="546" s="1" customFormat="1">
      <c r="A546" s="1">
        <f t="shared" si="23"/>
        <v>0</v>
      </c>
      <c r="B546" s="35"/>
      <c r="C546" s="35"/>
      <c r="D546" s="35"/>
      <c r="E546" s="31"/>
      <c r="F546" s="31"/>
      <c r="G546" s="31"/>
      <c r="H546" s="32"/>
      <c r="I546" s="33"/>
      <c r="J546" s="31"/>
      <c r="K546" s="31"/>
      <c r="L546" s="31"/>
      <c r="M546" s="31"/>
      <c r="N546" s="31"/>
      <c r="O546" s="31"/>
      <c r="Q546" s="1" t="str">
        <f t="shared" si="22"/>
        <v/>
      </c>
    </row>
    <row r="547" s="1" customFormat="1">
      <c r="A547" s="1">
        <f t="shared" si="23"/>
        <v>0</v>
      </c>
      <c r="B547" s="35"/>
      <c r="C547" s="35"/>
      <c r="D547" s="35"/>
      <c r="E547" s="31"/>
      <c r="F547" s="31"/>
      <c r="G547" s="31"/>
      <c r="H547" s="32"/>
      <c r="I547" s="33"/>
      <c r="J547" s="31"/>
      <c r="K547" s="31"/>
      <c r="L547" s="31"/>
      <c r="M547" s="31"/>
      <c r="N547" s="31"/>
      <c r="O547" s="31"/>
      <c r="Q547" s="1" t="str">
        <f t="shared" si="22"/>
        <v/>
      </c>
    </row>
    <row r="548" s="1" customFormat="1">
      <c r="A548" s="1">
        <f t="shared" si="23"/>
        <v>0</v>
      </c>
      <c r="B548" s="35"/>
      <c r="C548" s="35"/>
      <c r="D548" s="35"/>
      <c r="E548" s="31"/>
      <c r="F548" s="31"/>
      <c r="G548" s="31"/>
      <c r="H548" s="32"/>
      <c r="I548" s="33"/>
      <c r="J548" s="31"/>
      <c r="K548" s="31"/>
      <c r="L548" s="31"/>
      <c r="M548" s="31"/>
      <c r="N548" s="31"/>
      <c r="O548" s="31"/>
      <c r="Q548" s="1" t="str">
        <f t="shared" si="22"/>
        <v/>
      </c>
    </row>
    <row r="549" s="1" customFormat="1">
      <c r="A549" s="1">
        <f t="shared" si="23"/>
        <v>0</v>
      </c>
      <c r="B549" s="35"/>
      <c r="C549" s="35"/>
      <c r="D549" s="35"/>
      <c r="E549" s="31"/>
      <c r="F549" s="31"/>
      <c r="G549" s="31"/>
      <c r="H549" s="32"/>
      <c r="I549" s="33"/>
      <c r="J549" s="31"/>
      <c r="K549" s="31"/>
      <c r="L549" s="31"/>
      <c r="M549" s="31"/>
      <c r="N549" s="31"/>
      <c r="O549" s="31"/>
      <c r="Q549" s="1" t="str">
        <f t="shared" si="22"/>
        <v/>
      </c>
    </row>
    <row r="550" s="1" customFormat="1">
      <c r="A550" s="1">
        <f t="shared" si="23"/>
        <v>0</v>
      </c>
      <c r="B550" s="35"/>
      <c r="C550" s="35"/>
      <c r="D550" s="35"/>
      <c r="E550" s="31"/>
      <c r="F550" s="31"/>
      <c r="G550" s="31"/>
      <c r="H550" s="32"/>
      <c r="I550" s="33"/>
      <c r="J550" s="31"/>
      <c r="K550" s="31"/>
      <c r="L550" s="31"/>
      <c r="M550" s="31"/>
      <c r="N550" s="31"/>
      <c r="O550" s="31"/>
      <c r="Q550" s="1" t="str">
        <f t="shared" si="22"/>
        <v/>
      </c>
    </row>
    <row r="551" s="1" customFormat="1">
      <c r="A551" s="1">
        <f t="shared" si="23"/>
        <v>0</v>
      </c>
      <c r="B551" s="35"/>
      <c r="C551" s="35"/>
      <c r="D551" s="35"/>
      <c r="E551" s="31"/>
      <c r="F551" s="31"/>
      <c r="G551" s="31"/>
      <c r="H551" s="32"/>
      <c r="I551" s="33"/>
      <c r="J551" s="31"/>
      <c r="K551" s="31"/>
      <c r="L551" s="31"/>
      <c r="M551" s="31"/>
      <c r="N551" s="31"/>
      <c r="O551" s="31"/>
      <c r="Q551" s="1" t="str">
        <f t="shared" si="22"/>
        <v/>
      </c>
    </row>
    <row r="552" s="1" customFormat="1">
      <c r="A552" s="1">
        <f t="shared" si="23"/>
        <v>0</v>
      </c>
      <c r="B552" s="35"/>
      <c r="C552" s="35"/>
      <c r="D552" s="35"/>
      <c r="E552" s="31"/>
      <c r="F552" s="31"/>
      <c r="G552" s="31"/>
      <c r="H552" s="32"/>
      <c r="I552" s="33"/>
      <c r="J552" s="31"/>
      <c r="K552" s="31"/>
      <c r="L552" s="31"/>
      <c r="M552" s="31"/>
      <c r="N552" s="31"/>
      <c r="O552" s="31"/>
      <c r="Q552" s="1" t="str">
        <f t="shared" si="22"/>
        <v/>
      </c>
    </row>
    <row r="553" s="1" customFormat="1">
      <c r="A553" s="1">
        <f t="shared" si="23"/>
        <v>0</v>
      </c>
      <c r="B553" s="35"/>
      <c r="C553" s="35"/>
      <c r="D553" s="35"/>
      <c r="E553" s="31"/>
      <c r="F553" s="31"/>
      <c r="G553" s="31"/>
      <c r="H553" s="32"/>
      <c r="I553" s="33"/>
      <c r="J553" s="31"/>
      <c r="K553" s="31"/>
      <c r="L553" s="31"/>
      <c r="M553" s="31"/>
      <c r="N553" s="31"/>
      <c r="O553" s="31"/>
      <c r="Q553" s="1" t="str">
        <f t="shared" si="22"/>
        <v/>
      </c>
    </row>
    <row r="554" s="1" customFormat="1">
      <c r="A554" s="1">
        <f t="shared" si="23"/>
        <v>0</v>
      </c>
      <c r="B554" s="23"/>
      <c r="C554" s="35"/>
      <c r="D554" s="35"/>
      <c r="E554" s="31"/>
      <c r="F554" s="31"/>
      <c r="G554" s="32"/>
      <c r="H554" s="32"/>
      <c r="I554" s="33"/>
      <c r="J554" s="31"/>
      <c r="K554" s="31"/>
      <c r="L554" s="31"/>
      <c r="M554" s="31"/>
      <c r="N554" s="31"/>
      <c r="O554" s="31"/>
      <c r="Q554" s="1" t="str">
        <f t="shared" si="22"/>
        <v/>
      </c>
    </row>
    <row r="555" s="1" customFormat="1">
      <c r="A555" s="1">
        <f t="shared" si="23"/>
        <v>0</v>
      </c>
      <c r="B555" s="35"/>
      <c r="C555" s="35"/>
      <c r="D555" s="35"/>
      <c r="E555" s="31"/>
      <c r="F555" s="31"/>
      <c r="G555" s="31"/>
      <c r="H555" s="32"/>
      <c r="I555" s="33"/>
      <c r="J555" s="31"/>
      <c r="K555" s="31"/>
      <c r="L555" s="31"/>
      <c r="M555" s="31"/>
      <c r="N555" s="31"/>
      <c r="O555" s="31"/>
      <c r="Q555" s="1" t="str">
        <f t="shared" si="22"/>
        <v/>
      </c>
    </row>
    <row r="556" s="1" customFormat="1">
      <c r="A556" s="1">
        <f t="shared" si="23"/>
        <v>0</v>
      </c>
      <c r="B556" s="35"/>
      <c r="C556" s="35"/>
      <c r="D556" s="35"/>
      <c r="E556" s="31"/>
      <c r="F556" s="31"/>
      <c r="G556" s="31"/>
      <c r="H556" s="32"/>
      <c r="I556" s="33"/>
      <c r="J556" s="31"/>
      <c r="K556" s="31"/>
      <c r="L556" s="31"/>
      <c r="M556" s="31"/>
      <c r="N556" s="31"/>
      <c r="O556" s="31"/>
      <c r="Q556" s="1" t="str">
        <f t="shared" si="22"/>
        <v/>
      </c>
    </row>
    <row r="557" s="1" customFormat="1">
      <c r="A557" s="1">
        <f t="shared" si="23"/>
        <v>0</v>
      </c>
      <c r="B557" s="35"/>
      <c r="C557" s="35"/>
      <c r="D557" s="35"/>
      <c r="E557" s="31"/>
      <c r="F557" s="31"/>
      <c r="G557" s="31"/>
      <c r="H557" s="32"/>
      <c r="I557" s="33"/>
      <c r="J557" s="31"/>
      <c r="K557" s="31"/>
      <c r="L557" s="31"/>
      <c r="M557" s="31"/>
      <c r="N557" s="31"/>
      <c r="O557" s="31"/>
      <c r="Q557" s="1" t="str">
        <f t="shared" si="22"/>
        <v/>
      </c>
    </row>
    <row r="558" s="1" customFormat="1">
      <c r="A558" s="1">
        <f t="shared" si="23"/>
        <v>0</v>
      </c>
      <c r="B558" s="35"/>
      <c r="C558" s="35"/>
      <c r="D558" s="35"/>
      <c r="E558" s="31"/>
      <c r="F558" s="31"/>
      <c r="G558" s="31"/>
      <c r="H558" s="32"/>
      <c r="I558" s="33"/>
      <c r="J558" s="31"/>
      <c r="K558" s="31"/>
      <c r="L558" s="31"/>
      <c r="M558" s="31"/>
      <c r="N558" s="31"/>
      <c r="O558" s="31"/>
      <c r="Q558" s="1" t="str">
        <f t="shared" si="22"/>
        <v/>
      </c>
    </row>
    <row r="559" s="1" customFormat="1">
      <c r="A559" s="1">
        <f t="shared" si="23"/>
        <v>0</v>
      </c>
      <c r="B559" s="35"/>
      <c r="C559" s="35"/>
      <c r="D559" s="35"/>
      <c r="E559" s="31"/>
      <c r="F559" s="31"/>
      <c r="G559" s="31"/>
      <c r="H559" s="32"/>
      <c r="I559" s="33"/>
      <c r="J559" s="31"/>
      <c r="K559" s="31"/>
      <c r="L559" s="31"/>
      <c r="M559" s="31"/>
      <c r="N559" s="31"/>
      <c r="O559" s="31"/>
      <c r="Q559" s="1" t="str">
        <f t="shared" si="22"/>
        <v/>
      </c>
    </row>
    <row r="560" s="1" customFormat="1">
      <c r="A560" s="1">
        <f t="shared" si="23"/>
        <v>0</v>
      </c>
      <c r="B560" s="35"/>
      <c r="C560" s="35"/>
      <c r="D560" s="35"/>
      <c r="E560" s="31"/>
      <c r="F560" s="31"/>
      <c r="G560" s="31"/>
      <c r="H560" s="32"/>
      <c r="I560" s="33"/>
      <c r="J560" s="31"/>
      <c r="K560" s="31"/>
      <c r="L560" s="31"/>
      <c r="M560" s="31"/>
      <c r="N560" s="31"/>
      <c r="O560" s="31"/>
      <c r="Q560" s="1" t="str">
        <f t="shared" si="22"/>
        <v/>
      </c>
    </row>
    <row r="561" s="1" customFormat="1">
      <c r="A561" s="1">
        <f t="shared" si="23"/>
        <v>0</v>
      </c>
      <c r="B561" s="35"/>
      <c r="C561" s="35"/>
      <c r="D561" s="35"/>
      <c r="E561" s="31"/>
      <c r="F561" s="31"/>
      <c r="G561" s="31"/>
      <c r="H561" s="32"/>
      <c r="I561" s="33"/>
      <c r="J561" s="31"/>
      <c r="K561" s="31"/>
      <c r="L561" s="31"/>
      <c r="M561" s="31"/>
      <c r="N561" s="31"/>
      <c r="O561" s="31"/>
      <c r="Q561" s="1" t="str">
        <f t="shared" si="22"/>
        <v/>
      </c>
    </row>
    <row r="562" s="1" customFormat="1">
      <c r="A562" s="1">
        <f t="shared" si="23"/>
        <v>0</v>
      </c>
      <c r="B562" s="35"/>
      <c r="C562" s="35"/>
      <c r="D562" s="35"/>
      <c r="E562" s="31"/>
      <c r="F562" s="31"/>
      <c r="G562" s="31"/>
      <c r="H562" s="32"/>
      <c r="I562" s="33"/>
      <c r="J562" s="31"/>
      <c r="K562" s="31"/>
      <c r="L562" s="31"/>
      <c r="M562" s="31"/>
      <c r="N562" s="31"/>
      <c r="O562" s="31"/>
      <c r="Q562" s="1" t="str">
        <f t="shared" si="22"/>
        <v/>
      </c>
    </row>
    <row r="563" s="1" customFormat="1">
      <c r="A563" s="1">
        <f t="shared" si="23"/>
        <v>0</v>
      </c>
      <c r="B563" s="35"/>
      <c r="C563" s="35"/>
      <c r="D563" s="35"/>
      <c r="E563" s="31"/>
      <c r="F563" s="31"/>
      <c r="G563" s="31"/>
      <c r="H563" s="32"/>
      <c r="I563" s="33"/>
      <c r="J563" s="31"/>
      <c r="K563" s="31"/>
      <c r="L563" s="31"/>
      <c r="M563" s="31"/>
      <c r="N563" s="31"/>
      <c r="O563" s="31"/>
      <c r="Q563" s="1" t="str">
        <f t="shared" si="22"/>
        <v/>
      </c>
    </row>
    <row r="564" s="1" customFormat="1">
      <c r="A564" s="1">
        <f t="shared" si="23"/>
        <v>0</v>
      </c>
      <c r="B564" s="35"/>
      <c r="C564" s="35"/>
      <c r="D564" s="35"/>
      <c r="E564" s="31"/>
      <c r="F564" s="31"/>
      <c r="G564" s="31"/>
      <c r="H564" s="32"/>
      <c r="I564" s="33"/>
      <c r="J564" s="31"/>
      <c r="K564" s="31"/>
      <c r="L564" s="31"/>
      <c r="M564" s="31"/>
      <c r="N564" s="31"/>
      <c r="O564" s="31"/>
      <c r="Q564" s="1" t="str">
        <f t="shared" si="22"/>
        <v/>
      </c>
    </row>
    <row r="565" s="1" customFormat="1">
      <c r="A565" s="1">
        <f t="shared" si="23"/>
        <v>0</v>
      </c>
      <c r="B565" s="35"/>
      <c r="C565" s="35"/>
      <c r="D565" s="35"/>
      <c r="E565" s="31"/>
      <c r="F565" s="31"/>
      <c r="G565" s="31"/>
      <c r="H565" s="32"/>
      <c r="I565" s="33"/>
      <c r="J565" s="31"/>
      <c r="K565" s="31"/>
      <c r="L565" s="31"/>
      <c r="M565" s="31"/>
      <c r="N565" s="31"/>
      <c r="O565" s="31"/>
      <c r="Q565" s="1" t="str">
        <f t="shared" si="22"/>
        <v/>
      </c>
    </row>
    <row r="566" s="1" customFormat="1">
      <c r="A566" s="1">
        <f t="shared" si="23"/>
        <v>0</v>
      </c>
      <c r="B566" s="35"/>
      <c r="C566" s="35"/>
      <c r="D566" s="35"/>
      <c r="E566" s="31"/>
      <c r="F566" s="31"/>
      <c r="G566" s="31"/>
      <c r="H566" s="32"/>
      <c r="I566" s="33"/>
      <c r="J566" s="31"/>
      <c r="K566" s="31"/>
      <c r="L566" s="31"/>
      <c r="M566" s="31"/>
      <c r="N566" s="31"/>
      <c r="O566" s="31"/>
      <c r="Q566" s="1" t="str">
        <f t="shared" si="22"/>
        <v/>
      </c>
    </row>
    <row r="567" s="1" customFormat="1">
      <c r="A567" s="1">
        <f t="shared" si="23"/>
        <v>0</v>
      </c>
      <c r="B567" s="35"/>
      <c r="C567" s="35"/>
      <c r="D567" s="35"/>
      <c r="E567" s="31"/>
      <c r="F567" s="31"/>
      <c r="G567" s="31"/>
      <c r="H567" s="32"/>
      <c r="I567" s="33"/>
      <c r="J567" s="31"/>
      <c r="K567" s="31"/>
      <c r="L567" s="31"/>
      <c r="M567" s="31"/>
      <c r="N567" s="31"/>
      <c r="O567" s="31"/>
      <c r="Q567" s="1" t="str">
        <f t="shared" si="22"/>
        <v/>
      </c>
    </row>
    <row r="568" s="1" customFormat="1">
      <c r="A568" s="1">
        <f t="shared" si="23"/>
        <v>0</v>
      </c>
      <c r="B568" s="35"/>
      <c r="C568" s="35"/>
      <c r="D568" s="35"/>
      <c r="E568" s="31"/>
      <c r="F568" s="31"/>
      <c r="G568" s="31"/>
      <c r="H568" s="32"/>
      <c r="I568" s="33"/>
      <c r="J568" s="31"/>
      <c r="K568" s="31"/>
      <c r="L568" s="31"/>
      <c r="M568" s="31"/>
      <c r="N568" s="31"/>
      <c r="O568" s="31"/>
      <c r="Q568" s="1" t="str">
        <f t="shared" si="22"/>
        <v/>
      </c>
    </row>
    <row r="569" s="1" customFormat="1">
      <c r="A569" s="1">
        <f t="shared" si="23"/>
        <v>0</v>
      </c>
      <c r="B569" s="35"/>
      <c r="C569" s="35"/>
      <c r="D569" s="35"/>
      <c r="E569" s="31"/>
      <c r="F569" s="31"/>
      <c r="G569" s="31"/>
      <c r="H569" s="32"/>
      <c r="I569" s="33"/>
      <c r="J569" s="31"/>
      <c r="K569" s="31"/>
      <c r="L569" s="31"/>
      <c r="M569" s="31"/>
      <c r="N569" s="31"/>
      <c r="O569" s="31"/>
      <c r="Q569" s="1" t="str">
        <f t="shared" si="22"/>
        <v/>
      </c>
    </row>
    <row r="570" s="1" customFormat="1">
      <c r="A570" s="1">
        <f t="shared" si="23"/>
        <v>0</v>
      </c>
      <c r="B570" s="35"/>
      <c r="C570" s="35"/>
      <c r="D570" s="35"/>
      <c r="E570" s="31"/>
      <c r="F570" s="31"/>
      <c r="G570" s="31"/>
      <c r="H570" s="32"/>
      <c r="I570" s="33"/>
      <c r="J570" s="31"/>
      <c r="K570" s="31"/>
      <c r="L570" s="31"/>
      <c r="M570" s="31"/>
      <c r="N570" s="31"/>
      <c r="O570" s="31"/>
      <c r="Q570" s="1" t="str">
        <f t="shared" si="22"/>
        <v/>
      </c>
    </row>
    <row r="571" s="1" customFormat="1">
      <c r="A571" s="1">
        <f t="shared" si="23"/>
        <v>0</v>
      </c>
      <c r="B571" s="35"/>
      <c r="C571" s="35"/>
      <c r="D571" s="35"/>
      <c r="E571" s="31"/>
      <c r="F571" s="31"/>
      <c r="G571" s="31"/>
      <c r="H571" s="32"/>
      <c r="I571" s="33"/>
      <c r="J571" s="31"/>
      <c r="K571" s="31"/>
      <c r="L571" s="31"/>
      <c r="M571" s="31"/>
      <c r="N571" s="31"/>
      <c r="O571" s="31"/>
      <c r="Q571" s="1" t="str">
        <f t="shared" si="22"/>
        <v/>
      </c>
    </row>
    <row r="572" s="1" customFormat="1">
      <c r="A572" s="1">
        <f t="shared" si="23"/>
        <v>0</v>
      </c>
      <c r="B572" s="35"/>
      <c r="C572" s="35"/>
      <c r="D572" s="35"/>
      <c r="E572" s="31"/>
      <c r="F572" s="31"/>
      <c r="G572" s="31"/>
      <c r="H572" s="32"/>
      <c r="I572" s="33"/>
      <c r="J572" s="31"/>
      <c r="K572" s="31"/>
      <c r="L572" s="31"/>
      <c r="M572" s="31"/>
      <c r="N572" s="31"/>
      <c r="O572" s="31"/>
      <c r="Q572" s="1" t="str">
        <f t="shared" si="22"/>
        <v/>
      </c>
    </row>
    <row r="573" s="1" customFormat="1">
      <c r="A573" s="1">
        <f t="shared" si="23"/>
        <v>0</v>
      </c>
      <c r="B573" s="35"/>
      <c r="C573" s="35"/>
      <c r="D573" s="35"/>
      <c r="E573" s="31"/>
      <c r="F573" s="31"/>
      <c r="G573" s="31"/>
      <c r="H573" s="32"/>
      <c r="I573" s="33"/>
      <c r="J573" s="31"/>
      <c r="K573" s="31"/>
      <c r="L573" s="31"/>
      <c r="M573" s="31"/>
      <c r="N573" s="31"/>
      <c r="O573" s="31"/>
      <c r="Q573" s="1" t="str">
        <f t="shared" si="22"/>
        <v/>
      </c>
    </row>
    <row r="574" s="1" customFormat="1">
      <c r="A574" s="1">
        <f t="shared" si="23"/>
        <v>0</v>
      </c>
      <c r="B574" s="35"/>
      <c r="C574" s="35"/>
      <c r="D574" s="35"/>
      <c r="E574" s="31"/>
      <c r="F574" s="31"/>
      <c r="G574" s="31"/>
      <c r="H574" s="32"/>
      <c r="I574" s="33"/>
      <c r="J574" s="31"/>
      <c r="K574" s="31"/>
      <c r="L574" s="31"/>
      <c r="M574" s="31"/>
      <c r="N574" s="31"/>
      <c r="O574" s="31"/>
      <c r="Q574" s="1" t="str">
        <f t="shared" si="22"/>
        <v/>
      </c>
    </row>
    <row r="575" s="1" customFormat="1">
      <c r="A575" s="1">
        <f t="shared" si="23"/>
        <v>0</v>
      </c>
      <c r="B575" s="35"/>
      <c r="C575" s="35"/>
      <c r="D575" s="35"/>
      <c r="E575" s="31"/>
      <c r="F575" s="31"/>
      <c r="G575" s="31"/>
      <c r="H575" s="32"/>
      <c r="I575" s="33"/>
      <c r="J575" s="31"/>
      <c r="K575" s="31"/>
      <c r="L575" s="31"/>
      <c r="M575" s="31"/>
      <c r="N575" s="31"/>
      <c r="O575" s="31"/>
      <c r="Q575" s="1" t="str">
        <f t="shared" si="22"/>
        <v/>
      </c>
    </row>
    <row r="576" s="1" customFormat="1">
      <c r="A576" s="1">
        <f t="shared" si="23"/>
        <v>0</v>
      </c>
      <c r="B576" s="35"/>
      <c r="C576" s="35"/>
      <c r="D576" s="35"/>
      <c r="E576" s="31"/>
      <c r="F576" s="31"/>
      <c r="G576" s="31"/>
      <c r="H576" s="32"/>
      <c r="I576" s="33"/>
      <c r="J576" s="31"/>
      <c r="K576" s="31"/>
      <c r="L576" s="31"/>
      <c r="M576" s="31"/>
      <c r="N576" s="31"/>
      <c r="O576" s="31"/>
      <c r="Q576" s="1" t="str">
        <f t="shared" si="22"/>
        <v/>
      </c>
    </row>
    <row r="577" s="1" customFormat="1">
      <c r="A577" s="1">
        <f t="shared" si="23"/>
        <v>0</v>
      </c>
      <c r="B577" s="35"/>
      <c r="C577" s="35"/>
      <c r="D577" s="35"/>
      <c r="E577" s="31"/>
      <c r="F577" s="31"/>
      <c r="G577" s="31"/>
      <c r="H577" s="32"/>
      <c r="I577" s="33"/>
      <c r="J577" s="31"/>
      <c r="K577" s="31"/>
      <c r="L577" s="31"/>
      <c r="M577" s="31"/>
      <c r="N577" s="31"/>
      <c r="O577" s="31"/>
      <c r="Q577" s="1" t="str">
        <f t="shared" si="22"/>
        <v/>
      </c>
    </row>
    <row r="578" s="1" customFormat="1">
      <c r="A578" s="1">
        <f t="shared" si="23"/>
        <v>0</v>
      </c>
      <c r="B578" s="35"/>
      <c r="C578" s="35"/>
      <c r="D578" s="35"/>
      <c r="E578" s="31"/>
      <c r="F578" s="31"/>
      <c r="G578" s="31"/>
      <c r="H578" s="32"/>
      <c r="I578" s="33"/>
      <c r="J578" s="31"/>
      <c r="K578" s="31"/>
      <c r="L578" s="31"/>
      <c r="M578" s="31"/>
      <c r="N578" s="31"/>
      <c r="O578" s="31"/>
      <c r="Q578" s="1" t="str">
        <f t="shared" si="22"/>
        <v/>
      </c>
    </row>
    <row r="579" s="1" customFormat="1">
      <c r="A579" s="1">
        <f t="shared" si="23"/>
        <v>0</v>
      </c>
      <c r="B579" s="35"/>
      <c r="C579" s="35"/>
      <c r="D579" s="35"/>
      <c r="E579" s="31"/>
      <c r="F579" s="31"/>
      <c r="G579" s="31"/>
      <c r="H579" s="32"/>
      <c r="I579" s="33"/>
      <c r="J579" s="31"/>
      <c r="K579" s="31"/>
      <c r="L579" s="31"/>
      <c r="M579" s="31"/>
      <c r="N579" s="31"/>
      <c r="O579" s="31"/>
      <c r="Q579" s="1" t="str">
        <f t="shared" si="22"/>
        <v/>
      </c>
    </row>
    <row r="580" s="1" customFormat="1">
      <c r="A580" s="1">
        <f t="shared" si="23"/>
        <v>0</v>
      </c>
      <c r="B580" s="35"/>
      <c r="C580" s="35"/>
      <c r="D580" s="35"/>
      <c r="E580" s="31"/>
      <c r="F580" s="31"/>
      <c r="G580" s="31"/>
      <c r="H580" s="32"/>
      <c r="I580" s="33"/>
      <c r="J580" s="31"/>
      <c r="K580" s="31"/>
      <c r="L580" s="31"/>
      <c r="M580" s="31"/>
      <c r="N580" s="31"/>
      <c r="O580" s="31"/>
      <c r="Q580" s="1" t="str">
        <f t="shared" ref="Q580:Q643" si="24">IF(ISNA(VLOOKUP(ROW()-3,($A$4:$B$966),2,FALSE)),"",VLOOKUP(ROW()-3,($A$4:$B$966),2,FALSE))</f>
        <v/>
      </c>
    </row>
    <row r="581" s="1" customFormat="1">
      <c r="A581" s="1">
        <f t="shared" si="23"/>
        <v>0</v>
      </c>
      <c r="B581" s="35"/>
      <c r="C581" s="35"/>
      <c r="D581" s="35"/>
      <c r="E581" s="31"/>
      <c r="F581" s="31"/>
      <c r="G581" s="31"/>
      <c r="H581" s="32"/>
      <c r="I581" s="33"/>
      <c r="J581" s="31"/>
      <c r="K581" s="31"/>
      <c r="L581" s="31"/>
      <c r="M581" s="31"/>
      <c r="N581" s="31"/>
      <c r="O581" s="31"/>
      <c r="Q581" s="1" t="str">
        <f t="shared" si="24"/>
        <v/>
      </c>
    </row>
    <row r="582" s="1" customFormat="1">
      <c r="A582" s="1">
        <f t="shared" si="23"/>
        <v>0</v>
      </c>
      <c r="B582" s="35"/>
      <c r="C582" s="35"/>
      <c r="D582" s="35"/>
      <c r="E582" s="31"/>
      <c r="F582" s="31"/>
      <c r="G582" s="31"/>
      <c r="H582" s="32"/>
      <c r="I582" s="33"/>
      <c r="J582" s="31"/>
      <c r="K582" s="31"/>
      <c r="L582" s="31"/>
      <c r="M582" s="31"/>
      <c r="N582" s="31"/>
      <c r="O582" s="31"/>
      <c r="Q582" s="1" t="str">
        <f t="shared" si="24"/>
        <v/>
      </c>
    </row>
    <row r="583" s="1" customFormat="1">
      <c r="A583" s="1">
        <f t="shared" si="23"/>
        <v>0</v>
      </c>
      <c r="B583" s="35"/>
      <c r="C583" s="35"/>
      <c r="D583" s="35"/>
      <c r="E583" s="31"/>
      <c r="F583" s="31"/>
      <c r="G583" s="31"/>
      <c r="H583" s="32"/>
      <c r="I583" s="33"/>
      <c r="J583" s="31"/>
      <c r="K583" s="31"/>
      <c r="L583" s="31"/>
      <c r="M583" s="31"/>
      <c r="N583" s="31"/>
      <c r="O583" s="31"/>
      <c r="Q583" s="1" t="str">
        <f t="shared" si="24"/>
        <v/>
      </c>
    </row>
    <row r="584" s="1" customFormat="1">
      <c r="A584" s="1">
        <f t="shared" si="23"/>
        <v>0</v>
      </c>
      <c r="B584" s="35"/>
      <c r="C584" s="35"/>
      <c r="D584" s="35"/>
      <c r="E584" s="31"/>
      <c r="F584" s="31"/>
      <c r="G584" s="31"/>
      <c r="H584" s="32"/>
      <c r="I584" s="33"/>
      <c r="J584" s="31"/>
      <c r="K584" s="31"/>
      <c r="L584" s="31"/>
      <c r="M584" s="31"/>
      <c r="N584" s="31"/>
      <c r="O584" s="31"/>
      <c r="Q584" s="1" t="str">
        <f t="shared" si="24"/>
        <v/>
      </c>
    </row>
    <row r="585" s="1" customFormat="1">
      <c r="A585" s="1">
        <f t="shared" si="23"/>
        <v>0</v>
      </c>
      <c r="B585" s="35"/>
      <c r="C585" s="35"/>
      <c r="D585" s="35"/>
      <c r="E585" s="31"/>
      <c r="F585" s="31"/>
      <c r="G585" s="31"/>
      <c r="H585" s="32"/>
      <c r="I585" s="33"/>
      <c r="J585" s="31"/>
      <c r="K585" s="31"/>
      <c r="L585" s="31"/>
      <c r="M585" s="31"/>
      <c r="N585" s="31"/>
      <c r="O585" s="31"/>
      <c r="Q585" s="1" t="str">
        <f t="shared" si="24"/>
        <v/>
      </c>
    </row>
    <row r="586" s="1" customFormat="1">
      <c r="A586" s="1">
        <f t="shared" si="23"/>
        <v>0</v>
      </c>
      <c r="B586" s="35"/>
      <c r="C586" s="35"/>
      <c r="D586" s="35"/>
      <c r="E586" s="31"/>
      <c r="F586" s="31"/>
      <c r="G586" s="31"/>
      <c r="H586" s="32"/>
      <c r="I586" s="33"/>
      <c r="J586" s="31"/>
      <c r="K586" s="31"/>
      <c r="L586" s="31"/>
      <c r="M586" s="31"/>
      <c r="N586" s="31"/>
      <c r="O586" s="31"/>
      <c r="Q586" s="1" t="str">
        <f t="shared" si="24"/>
        <v/>
      </c>
    </row>
    <row r="587" s="1" customFormat="1">
      <c r="A587" s="1">
        <f t="shared" si="23"/>
        <v>0</v>
      </c>
      <c r="B587" s="35"/>
      <c r="C587" s="35"/>
      <c r="D587" s="35"/>
      <c r="E587" s="31"/>
      <c r="F587" s="31"/>
      <c r="G587" s="31"/>
      <c r="H587" s="32"/>
      <c r="I587" s="33"/>
      <c r="J587" s="31"/>
      <c r="K587" s="31"/>
      <c r="L587" s="31"/>
      <c r="M587" s="31"/>
      <c r="N587" s="31"/>
      <c r="O587" s="31"/>
      <c r="Q587" s="1" t="str">
        <f t="shared" si="24"/>
        <v/>
      </c>
    </row>
    <row r="588" s="1" customFormat="1">
      <c r="A588" s="1">
        <f t="shared" si="23"/>
        <v>0</v>
      </c>
      <c r="B588" s="35"/>
      <c r="C588" s="35"/>
      <c r="D588" s="35"/>
      <c r="E588" s="31"/>
      <c r="F588" s="31"/>
      <c r="G588" s="31"/>
      <c r="H588" s="32"/>
      <c r="I588" s="33"/>
      <c r="J588" s="31"/>
      <c r="K588" s="31"/>
      <c r="L588" s="31"/>
      <c r="M588" s="31"/>
      <c r="N588" s="31"/>
      <c r="O588" s="31"/>
      <c r="Q588" s="1" t="str">
        <f t="shared" si="24"/>
        <v/>
      </c>
    </row>
    <row r="589" s="1" customFormat="1">
      <c r="A589" s="1">
        <f t="shared" si="23"/>
        <v>0</v>
      </c>
      <c r="B589" s="35"/>
      <c r="C589" s="35"/>
      <c r="D589" s="35"/>
      <c r="E589" s="31"/>
      <c r="F589" s="31"/>
      <c r="G589" s="31"/>
      <c r="H589" s="32"/>
      <c r="I589" s="33"/>
      <c r="J589" s="31"/>
      <c r="K589" s="31"/>
      <c r="L589" s="31"/>
      <c r="M589" s="31"/>
      <c r="N589" s="31"/>
      <c r="O589" s="31"/>
      <c r="Q589" s="1" t="str">
        <f t="shared" si="24"/>
        <v/>
      </c>
    </row>
    <row r="590" s="1" customFormat="1">
      <c r="A590" s="1">
        <f t="shared" si="23"/>
        <v>0</v>
      </c>
      <c r="B590" s="35"/>
      <c r="C590" s="35"/>
      <c r="D590" s="35"/>
      <c r="E590" s="31"/>
      <c r="F590" s="31"/>
      <c r="G590" s="31"/>
      <c r="H590" s="32"/>
      <c r="I590" s="33"/>
      <c r="J590" s="31"/>
      <c r="K590" s="31"/>
      <c r="L590" s="31"/>
      <c r="M590" s="31"/>
      <c r="N590" s="31"/>
      <c r="O590" s="31"/>
      <c r="Q590" s="1" t="str">
        <f t="shared" si="24"/>
        <v/>
      </c>
    </row>
    <row r="591" s="1" customFormat="1">
      <c r="A591" s="1">
        <f t="shared" si="23"/>
        <v>0</v>
      </c>
      <c r="B591" s="35"/>
      <c r="C591" s="35"/>
      <c r="D591" s="35"/>
      <c r="E591" s="31"/>
      <c r="F591" s="31"/>
      <c r="G591" s="31"/>
      <c r="H591" s="32"/>
      <c r="I591" s="33"/>
      <c r="J591" s="31"/>
      <c r="K591" s="31"/>
      <c r="L591" s="31"/>
      <c r="M591" s="31"/>
      <c r="N591" s="31"/>
      <c r="O591" s="31"/>
      <c r="Q591" s="1" t="str">
        <f t="shared" si="24"/>
        <v/>
      </c>
    </row>
    <row r="592" s="1" customFormat="1">
      <c r="A592" s="1">
        <f t="shared" si="23"/>
        <v>0</v>
      </c>
      <c r="B592" s="35"/>
      <c r="C592" s="35"/>
      <c r="D592" s="35"/>
      <c r="E592" s="31"/>
      <c r="F592" s="31"/>
      <c r="G592" s="31"/>
      <c r="H592" s="32"/>
      <c r="I592" s="33"/>
      <c r="J592" s="31"/>
      <c r="K592" s="31"/>
      <c r="L592" s="31"/>
      <c r="M592" s="31"/>
      <c r="N592" s="31"/>
      <c r="O592" s="31"/>
      <c r="Q592" s="1" t="str">
        <f t="shared" si="24"/>
        <v/>
      </c>
    </row>
    <row r="593" s="1" customFormat="1">
      <c r="A593" s="1">
        <f t="shared" si="23"/>
        <v>0</v>
      </c>
      <c r="B593" s="35"/>
      <c r="C593" s="35"/>
      <c r="D593" s="35"/>
      <c r="E593" s="31"/>
      <c r="F593" s="31"/>
      <c r="G593" s="31"/>
      <c r="H593" s="32"/>
      <c r="I593" s="33"/>
      <c r="J593" s="31"/>
      <c r="K593" s="31"/>
      <c r="L593" s="31"/>
      <c r="M593" s="31"/>
      <c r="N593" s="31"/>
      <c r="O593" s="31"/>
      <c r="Q593" s="1" t="str">
        <f t="shared" si="24"/>
        <v/>
      </c>
    </row>
    <row r="594" s="1" customFormat="1">
      <c r="A594" s="1">
        <f t="shared" si="23"/>
        <v>0</v>
      </c>
      <c r="B594" s="35"/>
      <c r="C594" s="35"/>
      <c r="D594" s="35"/>
      <c r="E594" s="31"/>
      <c r="F594" s="31"/>
      <c r="G594" s="31"/>
      <c r="H594" s="32"/>
      <c r="I594" s="33"/>
      <c r="J594" s="31"/>
      <c r="K594" s="31"/>
      <c r="L594" s="31"/>
      <c r="M594" s="31"/>
      <c r="N594" s="31"/>
      <c r="O594" s="31"/>
      <c r="Q594" s="1" t="str">
        <f t="shared" si="24"/>
        <v/>
      </c>
    </row>
    <row r="595" s="1" customFormat="1">
      <c r="A595" s="1">
        <f t="shared" si="23"/>
        <v>0</v>
      </c>
      <c r="B595" s="35"/>
      <c r="C595" s="35"/>
      <c r="D595" s="35"/>
      <c r="E595" s="31"/>
      <c r="F595" s="31"/>
      <c r="G595" s="31"/>
      <c r="H595" s="32"/>
      <c r="I595" s="33"/>
      <c r="J595" s="31"/>
      <c r="K595" s="31"/>
      <c r="L595" s="31"/>
      <c r="M595" s="31"/>
      <c r="N595" s="31"/>
      <c r="O595" s="31"/>
      <c r="Q595" s="1" t="str">
        <f t="shared" si="24"/>
        <v/>
      </c>
    </row>
    <row r="596" s="1" customFormat="1">
      <c r="A596" s="1">
        <f t="shared" si="23"/>
        <v>0</v>
      </c>
      <c r="B596" s="35"/>
      <c r="C596" s="35"/>
      <c r="D596" s="35"/>
      <c r="E596" s="31"/>
      <c r="F596" s="31"/>
      <c r="G596" s="31"/>
      <c r="H596" s="32"/>
      <c r="I596" s="33"/>
      <c r="J596" s="31"/>
      <c r="K596" s="31"/>
      <c r="L596" s="31"/>
      <c r="M596" s="31"/>
      <c r="N596" s="31"/>
      <c r="O596" s="31"/>
      <c r="Q596" s="1" t="str">
        <f t="shared" si="24"/>
        <v/>
      </c>
    </row>
    <row r="597" s="1" customFormat="1">
      <c r="A597" s="1">
        <f t="shared" si="23"/>
        <v>0</v>
      </c>
      <c r="B597" s="35"/>
      <c r="C597" s="35"/>
      <c r="D597" s="35"/>
      <c r="E597" s="31"/>
      <c r="F597" s="31"/>
      <c r="G597" s="31"/>
      <c r="H597" s="32"/>
      <c r="I597" s="33"/>
      <c r="J597" s="31"/>
      <c r="K597" s="31"/>
      <c r="L597" s="31"/>
      <c r="M597" s="31"/>
      <c r="N597" s="31"/>
      <c r="O597" s="31"/>
      <c r="Q597" s="1" t="str">
        <f t="shared" si="24"/>
        <v/>
      </c>
    </row>
    <row r="598" s="1" customFormat="1">
      <c r="A598" s="1">
        <f t="shared" si="23"/>
        <v>0</v>
      </c>
      <c r="B598" s="35"/>
      <c r="C598" s="35"/>
      <c r="D598" s="35"/>
      <c r="E598" s="31"/>
      <c r="F598" s="31"/>
      <c r="G598" s="31"/>
      <c r="H598" s="32"/>
      <c r="I598" s="33"/>
      <c r="J598" s="31"/>
      <c r="K598" s="31"/>
      <c r="L598" s="31"/>
      <c r="M598" s="31"/>
      <c r="N598" s="31"/>
      <c r="O598" s="31"/>
      <c r="Q598" s="1" t="str">
        <f t="shared" si="24"/>
        <v/>
      </c>
    </row>
    <row r="599" s="1" customFormat="1">
      <c r="A599" s="1">
        <f t="shared" si="23"/>
        <v>0</v>
      </c>
      <c r="B599" s="35"/>
      <c r="C599" s="35"/>
      <c r="D599" s="35"/>
      <c r="E599" s="31"/>
      <c r="F599" s="31"/>
      <c r="G599" s="31"/>
      <c r="H599" s="32"/>
      <c r="I599" s="33"/>
      <c r="J599" s="31"/>
      <c r="K599" s="31"/>
      <c r="L599" s="31"/>
      <c r="M599" s="31"/>
      <c r="N599" s="31"/>
      <c r="O599" s="31"/>
      <c r="Q599" s="1" t="str">
        <f t="shared" si="24"/>
        <v/>
      </c>
    </row>
    <row r="600" s="1" customFormat="1">
      <c r="A600" s="1">
        <f t="shared" ref="A600:A608" si="25">IF(OR(B601="",COUNTIF($B$4:B601,B601)&gt;1),0,MAX($A$4:A599)+1)</f>
        <v>0</v>
      </c>
      <c r="B600" s="35"/>
      <c r="C600" s="35"/>
      <c r="D600" s="35"/>
      <c r="E600" s="31"/>
      <c r="F600" s="31"/>
      <c r="G600" s="31"/>
      <c r="H600" s="32"/>
      <c r="I600" s="33"/>
      <c r="J600" s="31"/>
      <c r="K600" s="31"/>
      <c r="L600" s="31"/>
      <c r="M600" s="31"/>
      <c r="N600" s="31"/>
      <c r="O600" s="31"/>
      <c r="Q600" s="1" t="str">
        <f t="shared" si="24"/>
        <v/>
      </c>
    </row>
    <row r="601" s="1" customFormat="1">
      <c r="A601" s="1">
        <f t="shared" si="25"/>
        <v>0</v>
      </c>
      <c r="B601" s="35"/>
      <c r="C601" s="35"/>
      <c r="D601" s="35"/>
      <c r="E601" s="31"/>
      <c r="F601" s="31"/>
      <c r="G601" s="31"/>
      <c r="H601" s="32"/>
      <c r="I601" s="33"/>
      <c r="J601" s="31"/>
      <c r="K601" s="31"/>
      <c r="L601" s="31"/>
      <c r="M601" s="31"/>
      <c r="N601" s="31"/>
      <c r="O601" s="31"/>
      <c r="Q601" s="1" t="str">
        <f t="shared" si="24"/>
        <v/>
      </c>
    </row>
    <row r="602" s="1" customFormat="1">
      <c r="A602" s="1">
        <f t="shared" si="25"/>
        <v>0</v>
      </c>
      <c r="B602" s="35"/>
      <c r="C602" s="35"/>
      <c r="D602" s="35"/>
      <c r="E602" s="31"/>
      <c r="F602" s="31"/>
      <c r="G602" s="31"/>
      <c r="H602" s="32"/>
      <c r="I602" s="33"/>
      <c r="J602" s="31"/>
      <c r="K602" s="31"/>
      <c r="L602" s="31"/>
      <c r="M602" s="31"/>
      <c r="N602" s="31"/>
      <c r="O602" s="31"/>
      <c r="Q602" s="1" t="str">
        <f t="shared" si="24"/>
        <v/>
      </c>
    </row>
    <row r="603" s="1" customFormat="1">
      <c r="A603" s="1">
        <f t="shared" si="25"/>
        <v>0</v>
      </c>
      <c r="B603" s="35"/>
      <c r="C603" s="35"/>
      <c r="D603" s="35"/>
      <c r="E603" s="31"/>
      <c r="F603" s="31"/>
      <c r="G603" s="31"/>
      <c r="H603" s="32"/>
      <c r="I603" s="33"/>
      <c r="J603" s="31"/>
      <c r="K603" s="31"/>
      <c r="L603" s="31"/>
      <c r="M603" s="31"/>
      <c r="N603" s="31"/>
      <c r="O603" s="31"/>
      <c r="Q603" s="1" t="str">
        <f t="shared" si="24"/>
        <v/>
      </c>
    </row>
    <row r="604" s="1" customFormat="1">
      <c r="A604" s="1">
        <f t="shared" si="25"/>
        <v>0</v>
      </c>
      <c r="B604" s="35"/>
      <c r="C604" s="35"/>
      <c r="D604" s="35"/>
      <c r="E604" s="31"/>
      <c r="F604" s="31"/>
      <c r="G604" s="31"/>
      <c r="H604" s="32"/>
      <c r="I604" s="33"/>
      <c r="J604" s="31"/>
      <c r="K604" s="31"/>
      <c r="L604" s="31"/>
      <c r="M604" s="31"/>
      <c r="N604" s="31"/>
      <c r="O604" s="31"/>
      <c r="Q604" s="1" t="str">
        <f t="shared" si="24"/>
        <v/>
      </c>
    </row>
    <row r="605" s="1" customFormat="1">
      <c r="A605" s="1">
        <f t="shared" si="25"/>
        <v>0</v>
      </c>
      <c r="B605" s="35"/>
      <c r="C605" s="35"/>
      <c r="D605" s="35"/>
      <c r="E605" s="31"/>
      <c r="F605" s="31"/>
      <c r="G605" s="31"/>
      <c r="H605" s="32"/>
      <c r="I605" s="33"/>
      <c r="J605" s="31"/>
      <c r="K605" s="31"/>
      <c r="L605" s="31"/>
      <c r="M605" s="31"/>
      <c r="N605" s="31"/>
      <c r="O605" s="31"/>
      <c r="Q605" s="1" t="str">
        <f t="shared" si="24"/>
        <v/>
      </c>
    </row>
    <row r="606" s="1" customFormat="1">
      <c r="A606" s="1">
        <f t="shared" si="25"/>
        <v>0</v>
      </c>
      <c r="B606" s="35"/>
      <c r="C606" s="35"/>
      <c r="D606" s="35"/>
      <c r="E606" s="31"/>
      <c r="F606" s="31"/>
      <c r="G606" s="31"/>
      <c r="H606" s="32"/>
      <c r="I606" s="33"/>
      <c r="J606" s="31"/>
      <c r="K606" s="31"/>
      <c r="L606" s="31"/>
      <c r="M606" s="31"/>
      <c r="N606" s="31"/>
      <c r="O606" s="31"/>
      <c r="Q606" s="1" t="str">
        <f t="shared" si="24"/>
        <v/>
      </c>
    </row>
    <row r="607" s="1" customFormat="1">
      <c r="A607" s="1">
        <f t="shared" si="25"/>
        <v>0</v>
      </c>
      <c r="B607" s="35"/>
      <c r="C607" s="35"/>
      <c r="D607" s="35"/>
      <c r="E607" s="31"/>
      <c r="F607" s="31"/>
      <c r="G607" s="31"/>
      <c r="H607" s="32"/>
      <c r="I607" s="33"/>
      <c r="J607" s="31"/>
      <c r="K607" s="31"/>
      <c r="L607" s="31"/>
      <c r="M607" s="31"/>
      <c r="N607" s="31"/>
      <c r="O607" s="31"/>
      <c r="Q607" s="1" t="str">
        <f t="shared" si="24"/>
        <v/>
      </c>
    </row>
    <row r="608" s="1" customFormat="1">
      <c r="A608" s="1">
        <f t="shared" si="25"/>
        <v>0</v>
      </c>
      <c r="B608" s="35"/>
      <c r="C608" s="35"/>
      <c r="D608" s="35"/>
      <c r="E608" s="31"/>
      <c r="F608" s="31"/>
      <c r="G608" s="31"/>
      <c r="H608" s="32"/>
      <c r="I608" s="33"/>
      <c r="J608" s="31"/>
      <c r="K608" s="31"/>
      <c r="L608" s="31"/>
      <c r="M608" s="31"/>
      <c r="N608" s="31"/>
      <c r="O608" s="31"/>
      <c r="Q608" s="1" t="str">
        <f t="shared" si="24"/>
        <v/>
      </c>
    </row>
    <row r="609" s="1" customFormat="1">
      <c r="A609" s="1">
        <f t="shared" ref="A609:A672" si="26">IF(OR(B603="",COUNTIF($B$4:B603,B603)&gt;1),0,MAX($A$4:A608)+1)</f>
        <v>0</v>
      </c>
      <c r="B609" s="35"/>
      <c r="C609" s="35"/>
      <c r="D609" s="35"/>
      <c r="E609" s="31"/>
      <c r="F609" s="31"/>
      <c r="G609" s="31"/>
      <c r="H609" s="32"/>
      <c r="I609" s="33"/>
      <c r="J609" s="31"/>
      <c r="K609" s="31"/>
      <c r="L609" s="31"/>
      <c r="M609" s="31"/>
      <c r="N609" s="31"/>
      <c r="O609" s="31"/>
      <c r="Q609" s="1" t="str">
        <f t="shared" si="24"/>
        <v/>
      </c>
    </row>
    <row r="610" s="1" customFormat="1">
      <c r="A610" s="1">
        <f t="shared" si="26"/>
        <v>0</v>
      </c>
      <c r="B610" s="35"/>
      <c r="C610" s="35"/>
      <c r="D610" s="35"/>
      <c r="E610" s="31"/>
      <c r="F610" s="31"/>
      <c r="G610" s="31"/>
      <c r="H610" s="32"/>
      <c r="I610" s="33"/>
      <c r="J610" s="31"/>
      <c r="K610" s="31"/>
      <c r="L610" s="31"/>
      <c r="M610" s="31"/>
      <c r="N610" s="31"/>
      <c r="O610" s="31"/>
      <c r="Q610" s="1" t="str">
        <f t="shared" si="24"/>
        <v/>
      </c>
    </row>
    <row r="611" s="1" customFormat="1">
      <c r="A611" s="1">
        <f t="shared" si="26"/>
        <v>0</v>
      </c>
      <c r="B611" s="35"/>
      <c r="C611" s="35"/>
      <c r="D611" s="35"/>
      <c r="E611" s="31"/>
      <c r="F611" s="31"/>
      <c r="G611" s="31"/>
      <c r="H611" s="32"/>
      <c r="I611" s="33"/>
      <c r="J611" s="31"/>
      <c r="K611" s="31"/>
      <c r="L611" s="31"/>
      <c r="M611" s="31"/>
      <c r="N611" s="31"/>
      <c r="O611" s="31"/>
      <c r="Q611" s="1" t="str">
        <f t="shared" si="24"/>
        <v/>
      </c>
    </row>
    <row r="612" s="1" customFormat="1">
      <c r="A612" s="1">
        <f t="shared" si="26"/>
        <v>0</v>
      </c>
      <c r="B612" s="35"/>
      <c r="C612" s="35"/>
      <c r="D612" s="35"/>
      <c r="E612" s="31"/>
      <c r="F612" s="31"/>
      <c r="G612" s="31"/>
      <c r="H612" s="32"/>
      <c r="I612" s="33"/>
      <c r="J612" s="31"/>
      <c r="K612" s="31"/>
      <c r="L612" s="31"/>
      <c r="M612" s="31"/>
      <c r="N612" s="31"/>
      <c r="O612" s="31"/>
      <c r="Q612" s="1" t="str">
        <f t="shared" si="24"/>
        <v/>
      </c>
    </row>
    <row r="613" s="1" customFormat="1">
      <c r="A613" s="1">
        <f t="shared" si="26"/>
        <v>0</v>
      </c>
      <c r="B613" s="35"/>
      <c r="C613" s="35"/>
      <c r="D613" s="35"/>
      <c r="E613" s="31"/>
      <c r="F613" s="31"/>
      <c r="G613" s="31"/>
      <c r="H613" s="32"/>
      <c r="I613" s="33"/>
      <c r="J613" s="31"/>
      <c r="K613" s="31"/>
      <c r="L613" s="31"/>
      <c r="M613" s="31"/>
      <c r="N613" s="31"/>
      <c r="O613" s="31"/>
      <c r="Q613" s="1" t="str">
        <f t="shared" si="24"/>
        <v/>
      </c>
    </row>
    <row r="614" s="1" customFormat="1">
      <c r="A614" s="1">
        <f t="shared" si="26"/>
        <v>0</v>
      </c>
      <c r="B614" s="35"/>
      <c r="C614" s="35"/>
      <c r="D614" s="35"/>
      <c r="E614" s="31"/>
      <c r="F614" s="31"/>
      <c r="G614" s="31"/>
      <c r="H614" s="32"/>
      <c r="I614" s="33"/>
      <c r="J614" s="31"/>
      <c r="K614" s="31"/>
      <c r="L614" s="31"/>
      <c r="M614" s="31"/>
      <c r="N614" s="31"/>
      <c r="O614" s="31"/>
      <c r="Q614" s="1" t="str">
        <f t="shared" si="24"/>
        <v/>
      </c>
    </row>
    <row r="615" s="1" customFormat="1">
      <c r="A615" s="1">
        <f t="shared" si="26"/>
        <v>0</v>
      </c>
      <c r="B615" s="35"/>
      <c r="C615" s="35"/>
      <c r="D615" s="35"/>
      <c r="E615" s="31"/>
      <c r="F615" s="31"/>
      <c r="G615" s="31"/>
      <c r="H615" s="32"/>
      <c r="I615" s="33"/>
      <c r="J615" s="31"/>
      <c r="K615" s="31"/>
      <c r="L615" s="31"/>
      <c r="M615" s="31"/>
      <c r="N615" s="31"/>
      <c r="O615" s="31"/>
      <c r="Q615" s="1" t="str">
        <f t="shared" si="24"/>
        <v/>
      </c>
    </row>
    <row r="616" s="1" customFormat="1">
      <c r="A616" s="1">
        <f t="shared" si="26"/>
        <v>0</v>
      </c>
      <c r="B616" s="35"/>
      <c r="C616" s="35"/>
      <c r="D616" s="35"/>
      <c r="E616" s="31"/>
      <c r="F616" s="31"/>
      <c r="G616" s="31"/>
      <c r="H616" s="32"/>
      <c r="I616" s="33"/>
      <c r="J616" s="31"/>
      <c r="K616" s="31"/>
      <c r="L616" s="31"/>
      <c r="M616" s="31"/>
      <c r="N616" s="31"/>
      <c r="O616" s="31"/>
      <c r="Q616" s="1" t="str">
        <f t="shared" si="24"/>
        <v/>
      </c>
    </row>
    <row r="617" s="1" customFormat="1">
      <c r="A617" s="1">
        <f t="shared" si="26"/>
        <v>0</v>
      </c>
      <c r="B617" s="35"/>
      <c r="C617" s="35"/>
      <c r="D617" s="35"/>
      <c r="E617" s="31"/>
      <c r="F617" s="31"/>
      <c r="G617" s="31"/>
      <c r="H617" s="32"/>
      <c r="I617" s="33"/>
      <c r="J617" s="31"/>
      <c r="K617" s="31"/>
      <c r="L617" s="31"/>
      <c r="M617" s="31"/>
      <c r="N617" s="31"/>
      <c r="O617" s="31"/>
      <c r="Q617" s="1" t="str">
        <f t="shared" si="24"/>
        <v/>
      </c>
    </row>
    <row r="618" s="1" customFormat="1">
      <c r="A618" s="1">
        <f t="shared" si="26"/>
        <v>0</v>
      </c>
      <c r="B618" s="35"/>
      <c r="C618" s="35"/>
      <c r="D618" s="35"/>
      <c r="E618" s="31"/>
      <c r="F618" s="31"/>
      <c r="G618" s="31"/>
      <c r="H618" s="32"/>
      <c r="I618" s="33"/>
      <c r="J618" s="31"/>
      <c r="K618" s="31"/>
      <c r="L618" s="31"/>
      <c r="M618" s="31"/>
      <c r="N618" s="31"/>
      <c r="O618" s="31"/>
      <c r="Q618" s="1" t="str">
        <f t="shared" si="24"/>
        <v/>
      </c>
    </row>
    <row r="619" s="1" customFormat="1">
      <c r="A619" s="1">
        <f t="shared" si="26"/>
        <v>0</v>
      </c>
      <c r="B619" s="35"/>
      <c r="C619" s="35"/>
      <c r="D619" s="35"/>
      <c r="E619" s="31"/>
      <c r="F619" s="31"/>
      <c r="G619" s="31"/>
      <c r="H619" s="32"/>
      <c r="I619" s="33"/>
      <c r="J619" s="31"/>
      <c r="K619" s="31"/>
      <c r="L619" s="31"/>
      <c r="M619" s="31"/>
      <c r="N619" s="31"/>
      <c r="O619" s="31"/>
      <c r="Q619" s="1" t="str">
        <f t="shared" si="24"/>
        <v/>
      </c>
    </row>
    <row r="620" s="1" customFormat="1">
      <c r="A620" s="1">
        <f t="shared" si="26"/>
        <v>0</v>
      </c>
      <c r="B620" s="35"/>
      <c r="C620" s="35"/>
      <c r="D620" s="35"/>
      <c r="E620" s="31"/>
      <c r="F620" s="31"/>
      <c r="G620" s="31"/>
      <c r="H620" s="32"/>
      <c r="I620" s="33"/>
      <c r="J620" s="31"/>
      <c r="K620" s="31"/>
      <c r="L620" s="31"/>
      <c r="M620" s="31"/>
      <c r="N620" s="31"/>
      <c r="O620" s="31"/>
      <c r="Q620" s="1" t="str">
        <f t="shared" si="24"/>
        <v/>
      </c>
    </row>
    <row r="621" s="1" customFormat="1">
      <c r="A621" s="1">
        <f t="shared" si="26"/>
        <v>0</v>
      </c>
      <c r="B621" s="35"/>
      <c r="C621" s="35"/>
      <c r="D621" s="35"/>
      <c r="E621" s="31"/>
      <c r="F621" s="31"/>
      <c r="G621" s="31"/>
      <c r="H621" s="32"/>
      <c r="I621" s="33"/>
      <c r="J621" s="31"/>
      <c r="K621" s="31"/>
      <c r="L621" s="31"/>
      <c r="M621" s="31"/>
      <c r="N621" s="31"/>
      <c r="O621" s="31"/>
      <c r="Q621" s="1" t="str">
        <f t="shared" si="24"/>
        <v/>
      </c>
    </row>
    <row r="622" s="1" customFormat="1">
      <c r="A622" s="1">
        <f t="shared" si="26"/>
        <v>0</v>
      </c>
      <c r="B622" s="35"/>
      <c r="C622" s="35"/>
      <c r="D622" s="35"/>
      <c r="E622" s="31"/>
      <c r="F622" s="31"/>
      <c r="G622" s="31"/>
      <c r="H622" s="32"/>
      <c r="I622" s="33"/>
      <c r="J622" s="31"/>
      <c r="K622" s="31"/>
      <c r="L622" s="31"/>
      <c r="M622" s="31"/>
      <c r="N622" s="31"/>
      <c r="O622" s="31"/>
      <c r="Q622" s="1" t="str">
        <f t="shared" si="24"/>
        <v/>
      </c>
    </row>
    <row r="623" s="1" customFormat="1">
      <c r="A623" s="1">
        <f t="shared" si="26"/>
        <v>0</v>
      </c>
      <c r="B623" s="35"/>
      <c r="C623" s="35"/>
      <c r="D623" s="35"/>
      <c r="E623" s="31"/>
      <c r="F623" s="31"/>
      <c r="G623" s="31"/>
      <c r="H623" s="32"/>
      <c r="I623" s="33"/>
      <c r="J623" s="31"/>
      <c r="K623" s="31"/>
      <c r="L623" s="31"/>
      <c r="M623" s="31"/>
      <c r="N623" s="31"/>
      <c r="O623" s="31"/>
      <c r="Q623" s="1" t="str">
        <f t="shared" si="24"/>
        <v/>
      </c>
    </row>
    <row r="624" s="1" customFormat="1">
      <c r="A624" s="1">
        <f t="shared" si="26"/>
        <v>0</v>
      </c>
      <c r="B624" s="35"/>
      <c r="C624" s="35"/>
      <c r="D624" s="35"/>
      <c r="E624" s="31"/>
      <c r="F624" s="31"/>
      <c r="G624" s="31"/>
      <c r="H624" s="32"/>
      <c r="I624" s="33"/>
      <c r="J624" s="31"/>
      <c r="K624" s="31"/>
      <c r="L624" s="31"/>
      <c r="M624" s="31"/>
      <c r="N624" s="31"/>
      <c r="O624" s="31"/>
      <c r="Q624" s="1" t="str">
        <f t="shared" si="24"/>
        <v/>
      </c>
    </row>
    <row r="625" s="1" customFormat="1">
      <c r="A625" s="1">
        <f t="shared" si="26"/>
        <v>0</v>
      </c>
      <c r="B625" s="35"/>
      <c r="C625" s="35"/>
      <c r="D625" s="35"/>
      <c r="E625" s="31"/>
      <c r="F625" s="31"/>
      <c r="G625" s="31"/>
      <c r="H625" s="32"/>
      <c r="I625" s="33"/>
      <c r="J625" s="31"/>
      <c r="K625" s="31"/>
      <c r="L625" s="31"/>
      <c r="M625" s="31"/>
      <c r="N625" s="31"/>
      <c r="O625" s="31"/>
      <c r="Q625" s="1" t="str">
        <f t="shared" si="24"/>
        <v/>
      </c>
    </row>
    <row r="626" s="1" customFormat="1">
      <c r="A626" s="1">
        <f t="shared" si="26"/>
        <v>0</v>
      </c>
      <c r="B626" s="35"/>
      <c r="C626" s="35"/>
      <c r="D626" s="35"/>
      <c r="E626" s="31"/>
      <c r="F626" s="31"/>
      <c r="G626" s="31"/>
      <c r="H626" s="32"/>
      <c r="I626" s="33"/>
      <c r="J626" s="31"/>
      <c r="K626" s="31"/>
      <c r="L626" s="31"/>
      <c r="M626" s="31"/>
      <c r="N626" s="31"/>
      <c r="O626" s="31"/>
      <c r="Q626" s="1" t="str">
        <f t="shared" si="24"/>
        <v/>
      </c>
    </row>
    <row r="627" s="1" customFormat="1">
      <c r="A627" s="1">
        <f t="shared" si="26"/>
        <v>0</v>
      </c>
      <c r="B627" s="35"/>
      <c r="C627" s="35"/>
      <c r="D627" s="35"/>
      <c r="E627" s="31"/>
      <c r="F627" s="31"/>
      <c r="G627" s="31"/>
      <c r="H627" s="32"/>
      <c r="I627" s="33"/>
      <c r="J627" s="31"/>
      <c r="K627" s="31"/>
      <c r="L627" s="31"/>
      <c r="M627" s="31"/>
      <c r="N627" s="31"/>
      <c r="O627" s="31"/>
      <c r="Q627" s="1" t="str">
        <f t="shared" si="24"/>
        <v/>
      </c>
    </row>
    <row r="628" s="1" customFormat="1">
      <c r="A628" s="1">
        <f t="shared" si="26"/>
        <v>0</v>
      </c>
      <c r="B628" s="35"/>
      <c r="C628" s="35"/>
      <c r="D628" s="35"/>
      <c r="E628" s="31"/>
      <c r="F628" s="31"/>
      <c r="G628" s="31"/>
      <c r="H628" s="32"/>
      <c r="I628" s="33"/>
      <c r="J628" s="31"/>
      <c r="K628" s="31"/>
      <c r="L628" s="31"/>
      <c r="M628" s="31"/>
      <c r="N628" s="31"/>
      <c r="O628" s="31"/>
      <c r="Q628" s="1" t="str">
        <f t="shared" si="24"/>
        <v/>
      </c>
    </row>
    <row r="629" s="1" customFormat="1">
      <c r="A629" s="1">
        <f t="shared" si="26"/>
        <v>0</v>
      </c>
      <c r="B629" s="35"/>
      <c r="C629" s="35"/>
      <c r="D629" s="35"/>
      <c r="E629" s="31"/>
      <c r="F629" s="31"/>
      <c r="G629" s="31"/>
      <c r="H629" s="32"/>
      <c r="I629" s="33"/>
      <c r="J629" s="31"/>
      <c r="K629" s="31"/>
      <c r="L629" s="31"/>
      <c r="M629" s="31"/>
      <c r="N629" s="31"/>
      <c r="O629" s="31"/>
      <c r="Q629" s="1" t="str">
        <f t="shared" si="24"/>
        <v/>
      </c>
    </row>
    <row r="630" s="1" customFormat="1">
      <c r="A630" s="1">
        <f t="shared" si="26"/>
        <v>0</v>
      </c>
      <c r="B630" s="35"/>
      <c r="C630" s="35"/>
      <c r="D630" s="35"/>
      <c r="E630" s="31"/>
      <c r="F630" s="31"/>
      <c r="G630" s="31"/>
      <c r="H630" s="32"/>
      <c r="I630" s="33"/>
      <c r="J630" s="31"/>
      <c r="K630" s="31"/>
      <c r="L630" s="31"/>
      <c r="M630" s="31"/>
      <c r="N630" s="31"/>
      <c r="O630" s="31"/>
      <c r="Q630" s="1" t="str">
        <f t="shared" si="24"/>
        <v/>
      </c>
    </row>
    <row r="631" s="1" customFormat="1">
      <c r="A631" s="1">
        <f t="shared" si="26"/>
        <v>0</v>
      </c>
      <c r="B631" s="35"/>
      <c r="C631" s="35"/>
      <c r="D631" s="35"/>
      <c r="E631" s="31"/>
      <c r="F631" s="31"/>
      <c r="G631" s="31"/>
      <c r="H631" s="32"/>
      <c r="I631" s="33"/>
      <c r="J631" s="31"/>
      <c r="K631" s="31"/>
      <c r="L631" s="31"/>
      <c r="M631" s="31"/>
      <c r="N631" s="31"/>
      <c r="O631" s="31"/>
      <c r="Q631" s="1" t="str">
        <f t="shared" si="24"/>
        <v/>
      </c>
    </row>
    <row r="632" s="1" customFormat="1">
      <c r="A632" s="1">
        <f t="shared" si="26"/>
        <v>0</v>
      </c>
      <c r="B632" s="35"/>
      <c r="C632" s="35"/>
      <c r="D632" s="35"/>
      <c r="E632" s="31"/>
      <c r="F632" s="31"/>
      <c r="G632" s="31"/>
      <c r="H632" s="32"/>
      <c r="I632" s="33"/>
      <c r="J632" s="31"/>
      <c r="K632" s="31"/>
      <c r="L632" s="31"/>
      <c r="M632" s="31"/>
      <c r="N632" s="31"/>
      <c r="O632" s="31"/>
      <c r="Q632" s="1" t="str">
        <f t="shared" si="24"/>
        <v/>
      </c>
    </row>
    <row r="633" s="1" customFormat="1">
      <c r="A633" s="1">
        <f t="shared" si="26"/>
        <v>0</v>
      </c>
      <c r="B633" s="35"/>
      <c r="C633" s="35"/>
      <c r="D633" s="35"/>
      <c r="E633" s="31"/>
      <c r="F633" s="31"/>
      <c r="G633" s="31"/>
      <c r="H633" s="32"/>
      <c r="I633" s="33"/>
      <c r="J633" s="31"/>
      <c r="K633" s="31"/>
      <c r="L633" s="31"/>
      <c r="M633" s="31"/>
      <c r="N633" s="31"/>
      <c r="O633" s="31"/>
      <c r="Q633" s="1" t="str">
        <f t="shared" si="24"/>
        <v/>
      </c>
    </row>
    <row r="634" s="1" customFormat="1">
      <c r="A634" s="1">
        <f t="shared" si="26"/>
        <v>0</v>
      </c>
      <c r="B634" s="35"/>
      <c r="C634" s="35"/>
      <c r="D634" s="35"/>
      <c r="E634" s="31"/>
      <c r="F634" s="31"/>
      <c r="G634" s="31"/>
      <c r="H634" s="32"/>
      <c r="I634" s="33"/>
      <c r="J634" s="31"/>
      <c r="K634" s="31"/>
      <c r="L634" s="31"/>
      <c r="M634" s="31"/>
      <c r="N634" s="31"/>
      <c r="O634" s="31"/>
      <c r="Q634" s="1" t="str">
        <f t="shared" si="24"/>
        <v/>
      </c>
    </row>
    <row r="635" s="1" customFormat="1">
      <c r="A635" s="1">
        <f t="shared" si="26"/>
        <v>0</v>
      </c>
      <c r="B635" s="35"/>
      <c r="C635" s="35"/>
      <c r="D635" s="35"/>
      <c r="E635" s="31"/>
      <c r="F635" s="31"/>
      <c r="G635" s="31"/>
      <c r="H635" s="32"/>
      <c r="I635" s="33"/>
      <c r="J635" s="31"/>
      <c r="K635" s="31"/>
      <c r="L635" s="31"/>
      <c r="M635" s="31"/>
      <c r="N635" s="31"/>
      <c r="O635" s="31"/>
      <c r="Q635" s="1" t="str">
        <f t="shared" si="24"/>
        <v/>
      </c>
    </row>
    <row r="636" s="1" customFormat="1">
      <c r="A636" s="1">
        <f t="shared" si="26"/>
        <v>0</v>
      </c>
      <c r="B636" s="35"/>
      <c r="C636" s="35"/>
      <c r="D636" s="35"/>
      <c r="E636" s="31"/>
      <c r="F636" s="31"/>
      <c r="G636" s="31"/>
      <c r="H636" s="32"/>
      <c r="I636" s="33"/>
      <c r="J636" s="31"/>
      <c r="K636" s="31"/>
      <c r="L636" s="31"/>
      <c r="M636" s="31"/>
      <c r="N636" s="31"/>
      <c r="O636" s="31"/>
      <c r="Q636" s="1" t="str">
        <f t="shared" si="24"/>
        <v/>
      </c>
    </row>
    <row r="637" s="1" customFormat="1">
      <c r="A637" s="1">
        <f t="shared" si="26"/>
        <v>0</v>
      </c>
      <c r="B637" s="35"/>
      <c r="C637" s="35"/>
      <c r="D637" s="35"/>
      <c r="E637" s="31"/>
      <c r="F637" s="31"/>
      <c r="G637" s="31"/>
      <c r="H637" s="32"/>
      <c r="I637" s="33"/>
      <c r="J637" s="31"/>
      <c r="K637" s="31"/>
      <c r="L637" s="31"/>
      <c r="M637" s="31"/>
      <c r="N637" s="31"/>
      <c r="O637" s="31"/>
      <c r="Q637" s="1" t="str">
        <f t="shared" si="24"/>
        <v/>
      </c>
    </row>
    <row r="638" s="1" customFormat="1">
      <c r="A638" s="1">
        <f t="shared" si="26"/>
        <v>0</v>
      </c>
      <c r="B638" s="35"/>
      <c r="C638" s="35"/>
      <c r="D638" s="35"/>
      <c r="E638" s="31"/>
      <c r="F638" s="31"/>
      <c r="G638" s="31"/>
      <c r="H638" s="32"/>
      <c r="I638" s="33"/>
      <c r="J638" s="31"/>
      <c r="K638" s="31"/>
      <c r="L638" s="31"/>
      <c r="M638" s="31"/>
      <c r="N638" s="31"/>
      <c r="O638" s="31"/>
      <c r="Q638" s="1" t="str">
        <f t="shared" si="24"/>
        <v/>
      </c>
    </row>
    <row r="639" s="1" customFormat="1">
      <c r="A639" s="1">
        <f t="shared" si="26"/>
        <v>0</v>
      </c>
      <c r="B639" s="35"/>
      <c r="C639" s="35"/>
      <c r="D639" s="35"/>
      <c r="E639" s="31"/>
      <c r="F639" s="31"/>
      <c r="G639" s="31"/>
      <c r="H639" s="32"/>
      <c r="I639" s="33"/>
      <c r="J639" s="31"/>
      <c r="K639" s="31"/>
      <c r="L639" s="31"/>
      <c r="M639" s="31"/>
      <c r="N639" s="31"/>
      <c r="O639" s="31"/>
      <c r="Q639" s="1" t="str">
        <f t="shared" si="24"/>
        <v/>
      </c>
    </row>
    <row r="640" s="1" customFormat="1">
      <c r="A640" s="1">
        <f t="shared" si="26"/>
        <v>0</v>
      </c>
      <c r="B640" s="35"/>
      <c r="C640" s="35"/>
      <c r="D640" s="35"/>
      <c r="E640" s="31"/>
      <c r="F640" s="31"/>
      <c r="G640" s="31"/>
      <c r="H640" s="32"/>
      <c r="I640" s="33"/>
      <c r="J640" s="31"/>
      <c r="K640" s="31"/>
      <c r="L640" s="31"/>
      <c r="M640" s="31"/>
      <c r="N640" s="31"/>
      <c r="O640" s="31"/>
      <c r="Q640" s="1" t="str">
        <f t="shared" si="24"/>
        <v/>
      </c>
    </row>
    <row r="641" s="1" customFormat="1">
      <c r="A641" s="1">
        <f t="shared" si="26"/>
        <v>0</v>
      </c>
      <c r="B641" s="35"/>
      <c r="C641" s="35"/>
      <c r="D641" s="35"/>
      <c r="E641" s="31"/>
      <c r="F641" s="31"/>
      <c r="G641" s="31"/>
      <c r="H641" s="32"/>
      <c r="I641" s="33"/>
      <c r="J641" s="31"/>
      <c r="K641" s="31"/>
      <c r="L641" s="31"/>
      <c r="M641" s="31"/>
      <c r="N641" s="31"/>
      <c r="O641" s="31"/>
      <c r="Q641" s="1" t="str">
        <f t="shared" si="24"/>
        <v/>
      </c>
    </row>
    <row r="642" s="1" customFormat="1">
      <c r="A642" s="1">
        <f t="shared" si="26"/>
        <v>0</v>
      </c>
      <c r="B642" s="35"/>
      <c r="C642" s="35"/>
      <c r="D642" s="35"/>
      <c r="E642" s="31"/>
      <c r="F642" s="31"/>
      <c r="G642" s="31"/>
      <c r="H642" s="32"/>
      <c r="I642" s="33"/>
      <c r="J642" s="31"/>
      <c r="K642" s="31"/>
      <c r="L642" s="31"/>
      <c r="M642" s="31"/>
      <c r="N642" s="31"/>
      <c r="O642" s="31"/>
      <c r="Q642" s="1" t="str">
        <f t="shared" si="24"/>
        <v/>
      </c>
    </row>
    <row r="643" s="1" customFormat="1">
      <c r="A643" s="1">
        <f t="shared" si="26"/>
        <v>0</v>
      </c>
      <c r="B643" s="35"/>
      <c r="C643" s="35"/>
      <c r="D643" s="35"/>
      <c r="E643" s="31"/>
      <c r="F643" s="31"/>
      <c r="G643" s="31"/>
      <c r="H643" s="32"/>
      <c r="I643" s="33"/>
      <c r="J643" s="31"/>
      <c r="K643" s="31"/>
      <c r="L643" s="31"/>
      <c r="M643" s="31"/>
      <c r="N643" s="31"/>
      <c r="O643" s="31"/>
      <c r="Q643" s="1" t="str">
        <f t="shared" si="24"/>
        <v/>
      </c>
    </row>
    <row r="644" s="1" customFormat="1">
      <c r="A644" s="1">
        <f t="shared" si="26"/>
        <v>0</v>
      </c>
      <c r="B644" s="35"/>
      <c r="C644" s="35"/>
      <c r="D644" s="35"/>
      <c r="E644" s="31"/>
      <c r="F644" s="31"/>
      <c r="G644" s="31"/>
      <c r="H644" s="32"/>
      <c r="I644" s="33"/>
      <c r="J644" s="31"/>
      <c r="K644" s="31"/>
      <c r="L644" s="31"/>
      <c r="M644" s="31"/>
      <c r="N644" s="31"/>
      <c r="O644" s="31"/>
      <c r="Q644" s="1" t="str">
        <f t="shared" ref="Q644:Q707" si="27">IF(ISNA(VLOOKUP(ROW()-3,($A$4:$B$966),2,FALSE)),"",VLOOKUP(ROW()-3,($A$4:$B$966),2,FALSE))</f>
        <v/>
      </c>
    </row>
    <row r="645" s="1" customFormat="1">
      <c r="A645" s="1">
        <f t="shared" si="26"/>
        <v>0</v>
      </c>
      <c r="B645" s="35"/>
      <c r="C645" s="35"/>
      <c r="D645" s="35"/>
      <c r="E645" s="31"/>
      <c r="F645" s="31"/>
      <c r="G645" s="31"/>
      <c r="H645" s="32"/>
      <c r="I645" s="33"/>
      <c r="J645" s="31"/>
      <c r="K645" s="31"/>
      <c r="L645" s="31"/>
      <c r="M645" s="31"/>
      <c r="N645" s="31"/>
      <c r="O645" s="31"/>
      <c r="Q645" s="1" t="str">
        <f t="shared" si="27"/>
        <v/>
      </c>
    </row>
    <row r="646" s="1" customFormat="1">
      <c r="A646" s="1">
        <f t="shared" si="26"/>
        <v>0</v>
      </c>
      <c r="B646" s="35"/>
      <c r="C646" s="35"/>
      <c r="D646" s="35"/>
      <c r="E646" s="31"/>
      <c r="F646" s="31"/>
      <c r="G646" s="31"/>
      <c r="H646" s="32"/>
      <c r="I646" s="33"/>
      <c r="J646" s="31"/>
      <c r="K646" s="31"/>
      <c r="L646" s="31"/>
      <c r="M646" s="31"/>
      <c r="N646" s="31"/>
      <c r="O646" s="31"/>
      <c r="Q646" s="1" t="str">
        <f t="shared" si="27"/>
        <v/>
      </c>
    </row>
    <row r="647" s="1" customFormat="1">
      <c r="A647" s="1">
        <f t="shared" si="26"/>
        <v>0</v>
      </c>
      <c r="B647" s="35"/>
      <c r="C647" s="35"/>
      <c r="D647" s="35"/>
      <c r="E647" s="31"/>
      <c r="F647" s="31"/>
      <c r="G647" s="31"/>
      <c r="H647" s="32"/>
      <c r="I647" s="33"/>
      <c r="J647" s="31"/>
      <c r="K647" s="31"/>
      <c r="L647" s="31"/>
      <c r="M647" s="31"/>
      <c r="N647" s="31"/>
      <c r="O647" s="31"/>
      <c r="Q647" s="1" t="str">
        <f t="shared" si="27"/>
        <v/>
      </c>
    </row>
    <row r="648" s="1" customFormat="1">
      <c r="A648" s="1">
        <f t="shared" si="26"/>
        <v>0</v>
      </c>
      <c r="B648" s="35"/>
      <c r="C648" s="35"/>
      <c r="D648" s="35"/>
      <c r="E648" s="31"/>
      <c r="F648" s="31"/>
      <c r="G648" s="31"/>
      <c r="H648" s="32"/>
      <c r="I648" s="33"/>
      <c r="J648" s="31"/>
      <c r="K648" s="31"/>
      <c r="L648" s="31"/>
      <c r="M648" s="31"/>
      <c r="N648" s="31"/>
      <c r="O648" s="31"/>
      <c r="Q648" s="1" t="str">
        <f t="shared" si="27"/>
        <v/>
      </c>
    </row>
    <row r="649" s="1" customFormat="1">
      <c r="A649" s="1">
        <f t="shared" si="26"/>
        <v>0</v>
      </c>
      <c r="B649" s="35"/>
      <c r="C649" s="35"/>
      <c r="D649" s="35"/>
      <c r="E649" s="31"/>
      <c r="F649" s="31"/>
      <c r="G649" s="31"/>
      <c r="H649" s="32"/>
      <c r="I649" s="33"/>
      <c r="J649" s="31"/>
      <c r="K649" s="31"/>
      <c r="L649" s="31"/>
      <c r="M649" s="31"/>
      <c r="N649" s="31"/>
      <c r="O649" s="31"/>
      <c r="Q649" s="1" t="str">
        <f t="shared" si="27"/>
        <v/>
      </c>
    </row>
    <row r="650" s="1" customFormat="1">
      <c r="A650" s="1">
        <f t="shared" si="26"/>
        <v>0</v>
      </c>
      <c r="B650" s="35"/>
      <c r="C650" s="35"/>
      <c r="D650" s="35"/>
      <c r="E650" s="31"/>
      <c r="F650" s="31"/>
      <c r="G650" s="31"/>
      <c r="H650" s="32"/>
      <c r="I650" s="33"/>
      <c r="J650" s="31"/>
      <c r="K650" s="31"/>
      <c r="L650" s="31"/>
      <c r="M650" s="31"/>
      <c r="N650" s="31"/>
      <c r="O650" s="31"/>
      <c r="Q650" s="1" t="str">
        <f t="shared" si="27"/>
        <v/>
      </c>
    </row>
    <row r="651" s="1" customFormat="1">
      <c r="A651" s="1">
        <f t="shared" si="26"/>
        <v>0</v>
      </c>
      <c r="B651" s="35"/>
      <c r="C651" s="35"/>
      <c r="D651" s="35"/>
      <c r="E651" s="31"/>
      <c r="F651" s="31"/>
      <c r="G651" s="31"/>
      <c r="H651" s="32"/>
      <c r="I651" s="33"/>
      <c r="J651" s="31"/>
      <c r="K651" s="31"/>
      <c r="L651" s="31"/>
      <c r="M651" s="31"/>
      <c r="N651" s="31"/>
      <c r="O651" s="31"/>
      <c r="Q651" s="1" t="str">
        <f t="shared" si="27"/>
        <v/>
      </c>
    </row>
    <row r="652" s="1" customFormat="1">
      <c r="A652" s="1">
        <f t="shared" si="26"/>
        <v>0</v>
      </c>
      <c r="B652" s="35"/>
      <c r="C652" s="35"/>
      <c r="D652" s="35"/>
      <c r="E652" s="31"/>
      <c r="F652" s="31"/>
      <c r="G652" s="31"/>
      <c r="H652" s="32"/>
      <c r="I652" s="33"/>
      <c r="J652" s="31"/>
      <c r="K652" s="31"/>
      <c r="L652" s="31"/>
      <c r="M652" s="31"/>
      <c r="N652" s="31"/>
      <c r="O652" s="31"/>
      <c r="Q652" s="1" t="str">
        <f t="shared" si="27"/>
        <v/>
      </c>
    </row>
    <row r="653" s="1" customFormat="1">
      <c r="A653" s="1">
        <f t="shared" si="26"/>
        <v>0</v>
      </c>
      <c r="B653" s="35"/>
      <c r="C653" s="35"/>
      <c r="D653" s="35"/>
      <c r="E653" s="31"/>
      <c r="F653" s="31"/>
      <c r="G653" s="31"/>
      <c r="H653" s="32"/>
      <c r="I653" s="33"/>
      <c r="J653" s="31"/>
      <c r="K653" s="31"/>
      <c r="L653" s="31"/>
      <c r="M653" s="31"/>
      <c r="N653" s="31"/>
      <c r="O653" s="31"/>
      <c r="Q653" s="1" t="str">
        <f t="shared" si="27"/>
        <v/>
      </c>
    </row>
    <row r="654" s="1" customFormat="1">
      <c r="A654" s="1">
        <f t="shared" si="26"/>
        <v>0</v>
      </c>
      <c r="B654" s="35"/>
      <c r="C654" s="35"/>
      <c r="D654" s="35"/>
      <c r="E654" s="31"/>
      <c r="F654" s="31"/>
      <c r="G654" s="31"/>
      <c r="H654" s="32"/>
      <c r="I654" s="33"/>
      <c r="J654" s="31"/>
      <c r="K654" s="31"/>
      <c r="L654" s="31"/>
      <c r="M654" s="31"/>
      <c r="N654" s="31"/>
      <c r="O654" s="31"/>
      <c r="Q654" s="1" t="str">
        <f t="shared" si="27"/>
        <v/>
      </c>
    </row>
    <row r="655" s="1" customFormat="1">
      <c r="A655" s="1">
        <f t="shared" si="26"/>
        <v>0</v>
      </c>
      <c r="B655" s="35"/>
      <c r="C655" s="35"/>
      <c r="D655" s="35"/>
      <c r="E655" s="31"/>
      <c r="F655" s="31"/>
      <c r="G655" s="31"/>
      <c r="H655" s="32"/>
      <c r="I655" s="33"/>
      <c r="J655" s="31"/>
      <c r="K655" s="31"/>
      <c r="L655" s="31"/>
      <c r="M655" s="31"/>
      <c r="N655" s="31"/>
      <c r="O655" s="31"/>
      <c r="Q655" s="1" t="str">
        <f t="shared" si="27"/>
        <v/>
      </c>
    </row>
    <row r="656" s="1" customFormat="1">
      <c r="A656" s="1">
        <f t="shared" si="26"/>
        <v>0</v>
      </c>
      <c r="B656" s="35"/>
      <c r="C656" s="35"/>
      <c r="D656" s="35"/>
      <c r="E656" s="31"/>
      <c r="F656" s="31"/>
      <c r="G656" s="31"/>
      <c r="H656" s="32"/>
      <c r="I656" s="33"/>
      <c r="J656" s="31"/>
      <c r="K656" s="31"/>
      <c r="L656" s="31"/>
      <c r="M656" s="31"/>
      <c r="N656" s="31"/>
      <c r="O656" s="31"/>
      <c r="Q656" s="1" t="str">
        <f t="shared" si="27"/>
        <v/>
      </c>
    </row>
    <row r="657" s="1" customFormat="1">
      <c r="A657" s="1">
        <f t="shared" si="26"/>
        <v>0</v>
      </c>
      <c r="B657" s="35"/>
      <c r="C657" s="35"/>
      <c r="D657" s="35"/>
      <c r="E657" s="31"/>
      <c r="F657" s="31"/>
      <c r="G657" s="31"/>
      <c r="H657" s="32"/>
      <c r="I657" s="33"/>
      <c r="J657" s="31"/>
      <c r="K657" s="31"/>
      <c r="L657" s="31"/>
      <c r="M657" s="31"/>
      <c r="N657" s="31"/>
      <c r="O657" s="31"/>
      <c r="Q657" s="1" t="str">
        <f t="shared" si="27"/>
        <v/>
      </c>
    </row>
    <row r="658" s="1" customFormat="1">
      <c r="A658" s="1">
        <f t="shared" si="26"/>
        <v>0</v>
      </c>
      <c r="B658" s="35"/>
      <c r="C658" s="35"/>
      <c r="D658" s="35"/>
      <c r="E658" s="31"/>
      <c r="F658" s="31"/>
      <c r="G658" s="31"/>
      <c r="H658" s="32"/>
      <c r="I658" s="33"/>
      <c r="J658" s="31"/>
      <c r="K658" s="31"/>
      <c r="L658" s="31"/>
      <c r="M658" s="31"/>
      <c r="N658" s="31"/>
      <c r="O658" s="31"/>
      <c r="Q658" s="1" t="str">
        <f t="shared" si="27"/>
        <v/>
      </c>
    </row>
    <row r="659" s="1" customFormat="1">
      <c r="A659" s="1">
        <f t="shared" si="26"/>
        <v>0</v>
      </c>
      <c r="B659" s="35"/>
      <c r="C659" s="35"/>
      <c r="D659" s="35"/>
      <c r="E659" s="31"/>
      <c r="F659" s="31"/>
      <c r="G659" s="31"/>
      <c r="H659" s="32"/>
      <c r="I659" s="33"/>
      <c r="J659" s="31"/>
      <c r="K659" s="31"/>
      <c r="L659" s="31"/>
      <c r="M659" s="31"/>
      <c r="N659" s="31"/>
      <c r="O659" s="31"/>
      <c r="Q659" s="1" t="str">
        <f t="shared" si="27"/>
        <v/>
      </c>
    </row>
    <row r="660" s="1" customFormat="1">
      <c r="A660" s="1">
        <f t="shared" si="26"/>
        <v>0</v>
      </c>
      <c r="B660" s="35"/>
      <c r="C660" s="35"/>
      <c r="D660" s="35"/>
      <c r="E660" s="31"/>
      <c r="F660" s="31"/>
      <c r="G660" s="31"/>
      <c r="H660" s="32"/>
      <c r="I660" s="33"/>
      <c r="J660" s="31"/>
      <c r="K660" s="31"/>
      <c r="L660" s="31"/>
      <c r="M660" s="31"/>
      <c r="N660" s="31"/>
      <c r="O660" s="31"/>
      <c r="Q660" s="1" t="str">
        <f t="shared" si="27"/>
        <v/>
      </c>
    </row>
    <row r="661" s="1" customFormat="1">
      <c r="A661" s="1">
        <f t="shared" si="26"/>
        <v>0</v>
      </c>
      <c r="B661" s="35"/>
      <c r="C661" s="35"/>
      <c r="D661" s="35"/>
      <c r="E661" s="31"/>
      <c r="F661" s="31"/>
      <c r="G661" s="31"/>
      <c r="H661" s="32"/>
      <c r="I661" s="33"/>
      <c r="J661" s="31"/>
      <c r="K661" s="31"/>
      <c r="L661" s="31"/>
      <c r="M661" s="31"/>
      <c r="N661" s="31"/>
      <c r="O661" s="31"/>
      <c r="Q661" s="1" t="str">
        <f t="shared" si="27"/>
        <v/>
      </c>
    </row>
    <row r="662" s="1" customFormat="1">
      <c r="A662" s="1">
        <f t="shared" si="26"/>
        <v>0</v>
      </c>
      <c r="B662" s="35"/>
      <c r="C662" s="35"/>
      <c r="D662" s="35"/>
      <c r="E662" s="31"/>
      <c r="F662" s="31"/>
      <c r="G662" s="31"/>
      <c r="H662" s="32"/>
      <c r="I662" s="33"/>
      <c r="J662" s="31"/>
      <c r="K662" s="31"/>
      <c r="L662" s="31"/>
      <c r="M662" s="31"/>
      <c r="N662" s="31"/>
      <c r="O662" s="31"/>
      <c r="Q662" s="1" t="str">
        <f t="shared" si="27"/>
        <v/>
      </c>
    </row>
    <row r="663" s="1" customFormat="1">
      <c r="A663" s="1">
        <f t="shared" si="26"/>
        <v>0</v>
      </c>
      <c r="B663" s="35"/>
      <c r="C663" s="35"/>
      <c r="D663" s="35"/>
      <c r="E663" s="31"/>
      <c r="F663" s="31"/>
      <c r="G663" s="31"/>
      <c r="H663" s="32"/>
      <c r="I663" s="33"/>
      <c r="J663" s="31"/>
      <c r="K663" s="31"/>
      <c r="L663" s="31"/>
      <c r="M663" s="31"/>
      <c r="N663" s="31"/>
      <c r="O663" s="31"/>
      <c r="Q663" s="1" t="str">
        <f t="shared" si="27"/>
        <v/>
      </c>
    </row>
    <row r="664" s="1" customFormat="1">
      <c r="A664" s="1">
        <f t="shared" si="26"/>
        <v>0</v>
      </c>
      <c r="B664" s="35"/>
      <c r="C664" s="35"/>
      <c r="D664" s="35"/>
      <c r="E664" s="31"/>
      <c r="F664" s="31"/>
      <c r="G664" s="31"/>
      <c r="H664" s="32"/>
      <c r="I664" s="33"/>
      <c r="J664" s="31"/>
      <c r="K664" s="31"/>
      <c r="L664" s="31"/>
      <c r="M664" s="31"/>
      <c r="N664" s="31"/>
      <c r="O664" s="31"/>
      <c r="Q664" s="1" t="str">
        <f t="shared" si="27"/>
        <v/>
      </c>
    </row>
    <row r="665" s="1" customFormat="1">
      <c r="A665" s="1">
        <f t="shared" si="26"/>
        <v>0</v>
      </c>
      <c r="B665" s="35"/>
      <c r="C665" s="35"/>
      <c r="D665" s="35"/>
      <c r="E665" s="31"/>
      <c r="F665" s="31"/>
      <c r="G665" s="31"/>
      <c r="H665" s="32"/>
      <c r="I665" s="33"/>
      <c r="J665" s="31"/>
      <c r="K665" s="31"/>
      <c r="L665" s="31"/>
      <c r="M665" s="31"/>
      <c r="N665" s="31"/>
      <c r="O665" s="31"/>
      <c r="Q665" s="1" t="str">
        <f t="shared" si="27"/>
        <v/>
      </c>
    </row>
    <row r="666" s="1" customFormat="1">
      <c r="A666" s="1">
        <f t="shared" si="26"/>
        <v>0</v>
      </c>
      <c r="B666" s="35"/>
      <c r="C666" s="35"/>
      <c r="D666" s="35"/>
      <c r="E666" s="31"/>
      <c r="F666" s="31"/>
      <c r="G666" s="31"/>
      <c r="H666" s="32"/>
      <c r="I666" s="33"/>
      <c r="J666" s="31"/>
      <c r="K666" s="31"/>
      <c r="L666" s="31"/>
      <c r="M666" s="31"/>
      <c r="N666" s="31"/>
      <c r="O666" s="31"/>
      <c r="Q666" s="1" t="str">
        <f t="shared" si="27"/>
        <v/>
      </c>
    </row>
    <row r="667" s="1" customFormat="1">
      <c r="A667" s="1">
        <f t="shared" si="26"/>
        <v>0</v>
      </c>
      <c r="B667" s="35"/>
      <c r="C667" s="35"/>
      <c r="D667" s="35"/>
      <c r="E667" s="31"/>
      <c r="F667" s="31"/>
      <c r="G667" s="31"/>
      <c r="H667" s="32"/>
      <c r="I667" s="33"/>
      <c r="J667" s="31"/>
      <c r="K667" s="31"/>
      <c r="L667" s="31"/>
      <c r="M667" s="31"/>
      <c r="N667" s="31"/>
      <c r="O667" s="31"/>
      <c r="Q667" s="1" t="str">
        <f t="shared" si="27"/>
        <v/>
      </c>
    </row>
    <row r="668" s="1" customFormat="1">
      <c r="A668" s="1">
        <f t="shared" si="26"/>
        <v>0</v>
      </c>
      <c r="B668" s="35"/>
      <c r="C668" s="35"/>
      <c r="D668" s="35"/>
      <c r="E668" s="31"/>
      <c r="F668" s="31"/>
      <c r="G668" s="31"/>
      <c r="H668" s="32"/>
      <c r="I668" s="33"/>
      <c r="J668" s="31"/>
      <c r="K668" s="31"/>
      <c r="L668" s="31"/>
      <c r="M668" s="31"/>
      <c r="N668" s="31"/>
      <c r="O668" s="31"/>
      <c r="Q668" s="1" t="str">
        <f t="shared" si="27"/>
        <v/>
      </c>
    </row>
    <row r="669" s="1" customFormat="1">
      <c r="A669" s="1">
        <f t="shared" si="26"/>
        <v>0</v>
      </c>
      <c r="B669" s="35"/>
      <c r="C669" s="35"/>
      <c r="D669" s="35"/>
      <c r="E669" s="31"/>
      <c r="F669" s="31"/>
      <c r="G669" s="31"/>
      <c r="H669" s="32"/>
      <c r="I669" s="33"/>
      <c r="J669" s="31"/>
      <c r="K669" s="31"/>
      <c r="L669" s="31"/>
      <c r="M669" s="31"/>
      <c r="N669" s="31"/>
      <c r="O669" s="31"/>
      <c r="Q669" s="1" t="str">
        <f t="shared" si="27"/>
        <v/>
      </c>
    </row>
    <row r="670" s="1" customFormat="1">
      <c r="A670" s="1">
        <f t="shared" si="26"/>
        <v>0</v>
      </c>
      <c r="B670" s="35"/>
      <c r="C670" s="35"/>
      <c r="D670" s="35"/>
      <c r="E670" s="31"/>
      <c r="F670" s="31"/>
      <c r="G670" s="31"/>
      <c r="H670" s="32"/>
      <c r="I670" s="33"/>
      <c r="J670" s="31"/>
      <c r="K670" s="31"/>
      <c r="L670" s="31"/>
      <c r="M670" s="31"/>
      <c r="N670" s="31"/>
      <c r="O670" s="31"/>
      <c r="Q670" s="1" t="str">
        <f t="shared" si="27"/>
        <v/>
      </c>
    </row>
    <row r="671" s="1" customFormat="1">
      <c r="A671" s="1">
        <f t="shared" si="26"/>
        <v>0</v>
      </c>
      <c r="B671" s="35"/>
      <c r="C671" s="35"/>
      <c r="D671" s="35"/>
      <c r="E671" s="31"/>
      <c r="F671" s="31"/>
      <c r="G671" s="31"/>
      <c r="H671" s="32"/>
      <c r="I671" s="33"/>
      <c r="J671" s="31"/>
      <c r="K671" s="31"/>
      <c r="L671" s="31"/>
      <c r="M671" s="31"/>
      <c r="N671" s="31"/>
      <c r="O671" s="31"/>
      <c r="Q671" s="1" t="str">
        <f t="shared" si="27"/>
        <v/>
      </c>
    </row>
    <row r="672" s="1" customFormat="1">
      <c r="A672" s="1">
        <f t="shared" si="26"/>
        <v>0</v>
      </c>
      <c r="B672" s="35"/>
      <c r="C672" s="35"/>
      <c r="D672" s="35"/>
      <c r="E672" s="31"/>
      <c r="F672" s="31"/>
      <c r="G672" s="31"/>
      <c r="H672" s="32"/>
      <c r="I672" s="33"/>
      <c r="J672" s="31"/>
      <c r="K672" s="31"/>
      <c r="L672" s="31"/>
      <c r="M672" s="31"/>
      <c r="N672" s="31"/>
      <c r="O672" s="31"/>
      <c r="Q672" s="1" t="str">
        <f t="shared" si="27"/>
        <v/>
      </c>
    </row>
    <row r="673" s="1" customFormat="1">
      <c r="A673" s="1">
        <f t="shared" ref="A673:A736" si="28">IF(OR(B667="",COUNTIF($B$4:B667,B667)&gt;1),0,MAX($A$4:A672)+1)</f>
        <v>0</v>
      </c>
      <c r="B673" s="35"/>
      <c r="C673" s="35"/>
      <c r="D673" s="35"/>
      <c r="E673" s="31"/>
      <c r="F673" s="31"/>
      <c r="G673" s="31"/>
      <c r="H673" s="32"/>
      <c r="I673" s="33"/>
      <c r="J673" s="31"/>
      <c r="K673" s="31"/>
      <c r="L673" s="31"/>
      <c r="M673" s="31"/>
      <c r="N673" s="31"/>
      <c r="O673" s="31"/>
      <c r="Q673" s="1" t="str">
        <f t="shared" si="27"/>
        <v/>
      </c>
    </row>
    <row r="674" s="1" customFormat="1">
      <c r="A674" s="1">
        <f t="shared" si="28"/>
        <v>0</v>
      </c>
      <c r="B674" s="35"/>
      <c r="C674" s="35"/>
      <c r="D674" s="35"/>
      <c r="E674" s="31"/>
      <c r="F674" s="31"/>
      <c r="G674" s="31"/>
      <c r="H674" s="32"/>
      <c r="I674" s="33"/>
      <c r="J674" s="31"/>
      <c r="K674" s="31"/>
      <c r="L674" s="31"/>
      <c r="M674" s="31"/>
      <c r="N674" s="31"/>
      <c r="O674" s="31"/>
      <c r="Q674" s="1" t="str">
        <f t="shared" si="27"/>
        <v/>
      </c>
    </row>
    <row r="675" s="1" customFormat="1">
      <c r="A675" s="1">
        <f t="shared" si="28"/>
        <v>0</v>
      </c>
      <c r="B675" s="35"/>
      <c r="C675" s="35"/>
      <c r="D675" s="35"/>
      <c r="E675" s="31"/>
      <c r="F675" s="31"/>
      <c r="G675" s="31"/>
      <c r="H675" s="32"/>
      <c r="I675" s="33"/>
      <c r="J675" s="31"/>
      <c r="K675" s="31"/>
      <c r="L675" s="31"/>
      <c r="M675" s="31"/>
      <c r="N675" s="31"/>
      <c r="O675" s="31"/>
      <c r="Q675" s="1" t="str">
        <f t="shared" si="27"/>
        <v/>
      </c>
    </row>
    <row r="676" s="1" customFormat="1">
      <c r="A676" s="1">
        <f t="shared" si="28"/>
        <v>0</v>
      </c>
      <c r="B676" s="35"/>
      <c r="C676" s="35"/>
      <c r="D676" s="35"/>
      <c r="E676" s="31"/>
      <c r="F676" s="31"/>
      <c r="G676" s="31"/>
      <c r="H676" s="32"/>
      <c r="I676" s="33"/>
      <c r="J676" s="31"/>
      <c r="K676" s="31"/>
      <c r="L676" s="31"/>
      <c r="M676" s="31"/>
      <c r="N676" s="31"/>
      <c r="O676" s="31"/>
      <c r="Q676" s="1" t="str">
        <f t="shared" si="27"/>
        <v/>
      </c>
    </row>
    <row r="677" s="1" customFormat="1">
      <c r="A677" s="1">
        <f t="shared" si="28"/>
        <v>0</v>
      </c>
      <c r="B677" s="35"/>
      <c r="C677" s="35"/>
      <c r="D677" s="35"/>
      <c r="E677" s="31"/>
      <c r="F677" s="31"/>
      <c r="G677" s="31"/>
      <c r="H677" s="32"/>
      <c r="I677" s="33"/>
      <c r="J677" s="31"/>
      <c r="K677" s="31"/>
      <c r="L677" s="31"/>
      <c r="M677" s="31"/>
      <c r="N677" s="31"/>
      <c r="O677" s="31"/>
      <c r="Q677" s="1" t="str">
        <f t="shared" si="27"/>
        <v/>
      </c>
    </row>
    <row r="678" s="1" customFormat="1">
      <c r="A678" s="1">
        <f t="shared" si="28"/>
        <v>0</v>
      </c>
      <c r="B678" s="35"/>
      <c r="C678" s="35"/>
      <c r="D678" s="35"/>
      <c r="E678" s="31"/>
      <c r="F678" s="31"/>
      <c r="G678" s="31"/>
      <c r="H678" s="32"/>
      <c r="I678" s="33"/>
      <c r="J678" s="31"/>
      <c r="K678" s="31"/>
      <c r="L678" s="31"/>
      <c r="M678" s="31"/>
      <c r="N678" s="31"/>
      <c r="O678" s="31"/>
      <c r="Q678" s="1" t="str">
        <f t="shared" si="27"/>
        <v/>
      </c>
    </row>
    <row r="679" s="1" customFormat="1">
      <c r="A679" s="1">
        <f t="shared" si="28"/>
        <v>0</v>
      </c>
      <c r="B679" s="35"/>
      <c r="C679" s="35"/>
      <c r="D679" s="35"/>
      <c r="E679" s="31"/>
      <c r="F679" s="31"/>
      <c r="G679" s="31"/>
      <c r="H679" s="32"/>
      <c r="I679" s="33"/>
      <c r="J679" s="31"/>
      <c r="K679" s="31"/>
      <c r="L679" s="31"/>
      <c r="M679" s="31"/>
      <c r="N679" s="31"/>
      <c r="O679" s="31"/>
      <c r="Q679" s="1" t="str">
        <f t="shared" si="27"/>
        <v/>
      </c>
    </row>
    <row r="680" s="1" customFormat="1">
      <c r="A680" s="1">
        <f t="shared" si="28"/>
        <v>0</v>
      </c>
      <c r="B680" s="35"/>
      <c r="C680" s="35"/>
      <c r="D680" s="35"/>
      <c r="E680" s="31"/>
      <c r="F680" s="31"/>
      <c r="G680" s="31"/>
      <c r="H680" s="32"/>
      <c r="I680" s="33"/>
      <c r="J680" s="31"/>
      <c r="K680" s="31"/>
      <c r="L680" s="31"/>
      <c r="M680" s="31"/>
      <c r="N680" s="31"/>
      <c r="O680" s="31"/>
      <c r="Q680" s="1" t="str">
        <f t="shared" si="27"/>
        <v/>
      </c>
    </row>
    <row r="681" s="1" customFormat="1">
      <c r="A681" s="1">
        <f t="shared" si="28"/>
        <v>0</v>
      </c>
      <c r="B681" s="35"/>
      <c r="C681" s="35"/>
      <c r="D681" s="35"/>
      <c r="E681" s="31"/>
      <c r="F681" s="31"/>
      <c r="G681" s="31"/>
      <c r="H681" s="32"/>
      <c r="I681" s="33"/>
      <c r="J681" s="31"/>
      <c r="K681" s="31"/>
      <c r="L681" s="31"/>
      <c r="M681" s="31"/>
      <c r="N681" s="31"/>
      <c r="O681" s="31"/>
      <c r="Q681" s="1" t="str">
        <f t="shared" si="27"/>
        <v/>
      </c>
    </row>
    <row r="682" s="1" customFormat="1">
      <c r="A682" s="1">
        <f t="shared" si="28"/>
        <v>0</v>
      </c>
      <c r="B682" s="35"/>
      <c r="C682" s="35"/>
      <c r="D682" s="35"/>
      <c r="E682" s="31"/>
      <c r="F682" s="31"/>
      <c r="G682" s="31"/>
      <c r="H682" s="32"/>
      <c r="I682" s="33"/>
      <c r="J682" s="31"/>
      <c r="K682" s="31"/>
      <c r="L682" s="31"/>
      <c r="M682" s="31"/>
      <c r="N682" s="31"/>
      <c r="O682" s="31"/>
      <c r="Q682" s="1" t="str">
        <f t="shared" si="27"/>
        <v/>
      </c>
    </row>
    <row r="683" s="1" customFormat="1">
      <c r="A683" s="1">
        <f t="shared" si="28"/>
        <v>0</v>
      </c>
      <c r="B683" s="35"/>
      <c r="C683" s="35"/>
      <c r="D683" s="35"/>
      <c r="E683" s="31"/>
      <c r="F683" s="31"/>
      <c r="G683" s="31"/>
      <c r="H683" s="32"/>
      <c r="I683" s="33"/>
      <c r="J683" s="31"/>
      <c r="K683" s="31"/>
      <c r="L683" s="31"/>
      <c r="M683" s="31"/>
      <c r="N683" s="31"/>
      <c r="O683" s="31"/>
      <c r="Q683" s="1" t="str">
        <f t="shared" si="27"/>
        <v/>
      </c>
    </row>
    <row r="684" s="1" customFormat="1">
      <c r="A684" s="1">
        <f t="shared" si="28"/>
        <v>0</v>
      </c>
      <c r="B684" s="35"/>
      <c r="C684" s="35"/>
      <c r="D684" s="35"/>
      <c r="E684" s="31"/>
      <c r="F684" s="31"/>
      <c r="G684" s="31"/>
      <c r="H684" s="32"/>
      <c r="I684" s="33"/>
      <c r="J684" s="31"/>
      <c r="K684" s="31"/>
      <c r="L684" s="31"/>
      <c r="M684" s="31"/>
      <c r="N684" s="31"/>
      <c r="O684" s="31"/>
      <c r="Q684" s="1" t="str">
        <f t="shared" si="27"/>
        <v/>
      </c>
    </row>
    <row r="685" s="1" customFormat="1">
      <c r="A685" s="1">
        <f t="shared" si="28"/>
        <v>0</v>
      </c>
      <c r="B685" s="35"/>
      <c r="C685" s="35"/>
      <c r="D685" s="35"/>
      <c r="E685" s="31"/>
      <c r="F685" s="31"/>
      <c r="G685" s="31"/>
      <c r="H685" s="32"/>
      <c r="I685" s="33"/>
      <c r="J685" s="31"/>
      <c r="K685" s="31"/>
      <c r="L685" s="31"/>
      <c r="M685" s="31"/>
      <c r="N685" s="31"/>
      <c r="O685" s="31"/>
      <c r="Q685" s="1" t="str">
        <f t="shared" si="27"/>
        <v/>
      </c>
    </row>
    <row r="686" s="1" customFormat="1">
      <c r="A686" s="1">
        <f t="shared" si="28"/>
        <v>0</v>
      </c>
      <c r="B686" s="35"/>
      <c r="C686" s="35"/>
      <c r="D686" s="35"/>
      <c r="E686" s="31"/>
      <c r="F686" s="31"/>
      <c r="G686" s="31"/>
      <c r="H686" s="32"/>
      <c r="I686" s="33"/>
      <c r="J686" s="31"/>
      <c r="K686" s="31"/>
      <c r="L686" s="31"/>
      <c r="M686" s="31"/>
      <c r="N686" s="31"/>
      <c r="O686" s="31"/>
      <c r="Q686" s="1" t="str">
        <f t="shared" si="27"/>
        <v/>
      </c>
    </row>
    <row r="687" s="1" customFormat="1">
      <c r="A687" s="1">
        <f t="shared" si="28"/>
        <v>0</v>
      </c>
      <c r="B687" s="35"/>
      <c r="C687" s="35"/>
      <c r="D687" s="35"/>
      <c r="E687" s="31"/>
      <c r="F687" s="31"/>
      <c r="G687" s="31"/>
      <c r="H687" s="32"/>
      <c r="I687" s="33"/>
      <c r="J687" s="31"/>
      <c r="K687" s="31"/>
      <c r="L687" s="31"/>
      <c r="M687" s="31"/>
      <c r="N687" s="31"/>
      <c r="O687" s="31"/>
      <c r="Q687" s="1" t="str">
        <f t="shared" si="27"/>
        <v/>
      </c>
    </row>
    <row r="688" s="1" customFormat="1">
      <c r="A688" s="1">
        <f t="shared" si="28"/>
        <v>0</v>
      </c>
      <c r="B688" s="35"/>
      <c r="C688" s="35"/>
      <c r="D688" s="35"/>
      <c r="E688" s="31"/>
      <c r="F688" s="31"/>
      <c r="G688" s="31"/>
      <c r="H688" s="32"/>
      <c r="I688" s="33"/>
      <c r="J688" s="31"/>
      <c r="K688" s="31"/>
      <c r="L688" s="31"/>
      <c r="M688" s="31"/>
      <c r="N688" s="31"/>
      <c r="O688" s="31"/>
      <c r="Q688" s="1" t="str">
        <f t="shared" si="27"/>
        <v/>
      </c>
    </row>
    <row r="689" s="1" customFormat="1">
      <c r="A689" s="1">
        <f t="shared" si="28"/>
        <v>0</v>
      </c>
      <c r="B689" s="35"/>
      <c r="C689" s="35"/>
      <c r="D689" s="35"/>
      <c r="E689" s="31"/>
      <c r="F689" s="31"/>
      <c r="G689" s="31"/>
      <c r="H689" s="32"/>
      <c r="I689" s="33"/>
      <c r="J689" s="31"/>
      <c r="K689" s="31"/>
      <c r="L689" s="31"/>
      <c r="M689" s="31"/>
      <c r="N689" s="31"/>
      <c r="O689" s="31"/>
      <c r="Q689" s="1" t="str">
        <f t="shared" si="27"/>
        <v/>
      </c>
    </row>
    <row r="690" s="1" customFormat="1">
      <c r="A690" s="1">
        <f t="shared" si="28"/>
        <v>0</v>
      </c>
      <c r="B690" s="35"/>
      <c r="C690" s="35"/>
      <c r="D690" s="35"/>
      <c r="E690" s="31"/>
      <c r="F690" s="31"/>
      <c r="G690" s="31"/>
      <c r="H690" s="32"/>
      <c r="I690" s="33"/>
      <c r="J690" s="31"/>
      <c r="K690" s="31"/>
      <c r="L690" s="31"/>
      <c r="M690" s="31"/>
      <c r="N690" s="31"/>
      <c r="O690" s="31"/>
      <c r="Q690" s="1" t="str">
        <f t="shared" si="27"/>
        <v/>
      </c>
    </row>
    <row r="691" s="1" customFormat="1">
      <c r="A691" s="1">
        <f t="shared" si="28"/>
        <v>0</v>
      </c>
      <c r="B691" s="35"/>
      <c r="C691" s="35"/>
      <c r="D691" s="35"/>
      <c r="E691" s="31"/>
      <c r="F691" s="31"/>
      <c r="G691" s="31"/>
      <c r="H691" s="32"/>
      <c r="I691" s="33"/>
      <c r="J691" s="31"/>
      <c r="K691" s="31"/>
      <c r="L691" s="31"/>
      <c r="M691" s="31"/>
      <c r="N691" s="31"/>
      <c r="O691" s="31"/>
      <c r="Q691" s="1" t="str">
        <f t="shared" si="27"/>
        <v/>
      </c>
    </row>
    <row r="692" s="1" customFormat="1">
      <c r="A692" s="1">
        <f t="shared" si="28"/>
        <v>0</v>
      </c>
      <c r="B692" s="35"/>
      <c r="C692" s="35"/>
      <c r="D692" s="35"/>
      <c r="E692" s="31"/>
      <c r="F692" s="31"/>
      <c r="G692" s="31"/>
      <c r="H692" s="32"/>
      <c r="I692" s="33"/>
      <c r="J692" s="31"/>
      <c r="K692" s="31"/>
      <c r="L692" s="31"/>
      <c r="M692" s="31"/>
      <c r="N692" s="31"/>
      <c r="O692" s="31"/>
      <c r="Q692" s="1" t="str">
        <f t="shared" si="27"/>
        <v/>
      </c>
    </row>
    <row r="693" s="1" customFormat="1">
      <c r="A693" s="1">
        <f t="shared" si="28"/>
        <v>0</v>
      </c>
      <c r="B693" s="35"/>
      <c r="C693" s="35"/>
      <c r="D693" s="35"/>
      <c r="E693" s="31"/>
      <c r="F693" s="31"/>
      <c r="G693" s="31"/>
      <c r="H693" s="32"/>
      <c r="I693" s="33"/>
      <c r="J693" s="31"/>
      <c r="K693" s="31"/>
      <c r="L693" s="31"/>
      <c r="M693" s="31"/>
      <c r="N693" s="31"/>
      <c r="O693" s="31"/>
      <c r="Q693" s="1" t="str">
        <f t="shared" si="27"/>
        <v/>
      </c>
    </row>
    <row r="694" s="1" customFormat="1">
      <c r="A694" s="1">
        <f t="shared" si="28"/>
        <v>0</v>
      </c>
      <c r="B694" s="35"/>
      <c r="C694" s="35"/>
      <c r="D694" s="35"/>
      <c r="E694" s="31"/>
      <c r="F694" s="31"/>
      <c r="G694" s="31"/>
      <c r="H694" s="32"/>
      <c r="I694" s="33"/>
      <c r="J694" s="31"/>
      <c r="K694" s="31"/>
      <c r="L694" s="31"/>
      <c r="M694" s="31"/>
      <c r="N694" s="31"/>
      <c r="O694" s="31"/>
      <c r="Q694" s="1" t="str">
        <f t="shared" si="27"/>
        <v/>
      </c>
    </row>
    <row r="695" s="1" customFormat="1">
      <c r="A695" s="1">
        <f t="shared" si="28"/>
        <v>0</v>
      </c>
      <c r="B695" s="35"/>
      <c r="C695" s="35"/>
      <c r="D695" s="35"/>
      <c r="E695" s="31"/>
      <c r="F695" s="31"/>
      <c r="G695" s="31"/>
      <c r="H695" s="32"/>
      <c r="I695" s="33"/>
      <c r="J695" s="31"/>
      <c r="K695" s="31"/>
      <c r="L695" s="31"/>
      <c r="M695" s="31"/>
      <c r="N695" s="31"/>
      <c r="O695" s="31"/>
      <c r="Q695" s="1" t="str">
        <f t="shared" si="27"/>
        <v/>
      </c>
    </row>
    <row r="696" s="1" customFormat="1">
      <c r="A696" s="1">
        <f t="shared" si="28"/>
        <v>0</v>
      </c>
      <c r="B696" s="35"/>
      <c r="C696" s="35"/>
      <c r="D696" s="35"/>
      <c r="E696" s="31"/>
      <c r="F696" s="31"/>
      <c r="G696" s="31"/>
      <c r="H696" s="32"/>
      <c r="I696" s="33"/>
      <c r="J696" s="31"/>
      <c r="K696" s="31"/>
      <c r="L696" s="31"/>
      <c r="M696" s="31"/>
      <c r="N696" s="31"/>
      <c r="O696" s="31"/>
      <c r="Q696" s="1" t="str">
        <f t="shared" si="27"/>
        <v/>
      </c>
    </row>
    <row r="697" s="1" customFormat="1">
      <c r="A697" s="1">
        <f t="shared" si="28"/>
        <v>0</v>
      </c>
      <c r="B697" s="35"/>
      <c r="C697" s="35"/>
      <c r="D697" s="35"/>
      <c r="E697" s="31"/>
      <c r="F697" s="31"/>
      <c r="G697" s="31"/>
      <c r="H697" s="32"/>
      <c r="I697" s="33"/>
      <c r="J697" s="31"/>
      <c r="K697" s="31"/>
      <c r="L697" s="31"/>
      <c r="M697" s="31"/>
      <c r="N697" s="31"/>
      <c r="O697" s="31"/>
      <c r="Q697" s="1" t="str">
        <f t="shared" si="27"/>
        <v/>
      </c>
    </row>
    <row r="698" s="1" customFormat="1">
      <c r="A698" s="1">
        <f t="shared" si="28"/>
        <v>0</v>
      </c>
      <c r="B698" s="35"/>
      <c r="C698" s="35"/>
      <c r="D698" s="35"/>
      <c r="E698" s="31"/>
      <c r="F698" s="31"/>
      <c r="G698" s="31"/>
      <c r="H698" s="32"/>
      <c r="I698" s="33"/>
      <c r="J698" s="31"/>
      <c r="K698" s="31"/>
      <c r="L698" s="31"/>
      <c r="M698" s="31"/>
      <c r="N698" s="31"/>
      <c r="O698" s="31"/>
      <c r="Q698" s="1" t="str">
        <f t="shared" si="27"/>
        <v/>
      </c>
    </row>
    <row r="699" s="1" customFormat="1">
      <c r="A699" s="1">
        <f t="shared" si="28"/>
        <v>0</v>
      </c>
      <c r="B699" s="35"/>
      <c r="C699" s="35"/>
      <c r="D699" s="35"/>
      <c r="E699" s="31"/>
      <c r="F699" s="31"/>
      <c r="G699" s="31"/>
      <c r="H699" s="32"/>
      <c r="I699" s="33"/>
      <c r="J699" s="31"/>
      <c r="K699" s="31"/>
      <c r="L699" s="31"/>
      <c r="M699" s="31"/>
      <c r="N699" s="31"/>
      <c r="O699" s="31"/>
      <c r="Q699" s="1" t="str">
        <f t="shared" si="27"/>
        <v/>
      </c>
    </row>
    <row r="700" s="1" customFormat="1">
      <c r="A700" s="1">
        <f t="shared" si="28"/>
        <v>0</v>
      </c>
      <c r="B700" s="35"/>
      <c r="C700" s="35"/>
      <c r="D700" s="35"/>
      <c r="E700" s="31"/>
      <c r="F700" s="31"/>
      <c r="G700" s="31"/>
      <c r="H700" s="32"/>
      <c r="I700" s="33"/>
      <c r="J700" s="31"/>
      <c r="K700" s="31"/>
      <c r="L700" s="31"/>
      <c r="M700" s="31"/>
      <c r="N700" s="31"/>
      <c r="O700" s="31"/>
      <c r="Q700" s="1" t="str">
        <f t="shared" si="27"/>
        <v/>
      </c>
    </row>
    <row r="701" s="1" customFormat="1">
      <c r="A701" s="1">
        <f t="shared" si="28"/>
        <v>0</v>
      </c>
      <c r="B701" s="35"/>
      <c r="C701" s="35"/>
      <c r="D701" s="35"/>
      <c r="E701" s="31"/>
      <c r="F701" s="31"/>
      <c r="G701" s="31"/>
      <c r="H701" s="32"/>
      <c r="I701" s="33"/>
      <c r="J701" s="31"/>
      <c r="K701" s="31"/>
      <c r="L701" s="31"/>
      <c r="M701" s="31"/>
      <c r="N701" s="31"/>
      <c r="O701" s="31"/>
      <c r="Q701" s="1" t="str">
        <f t="shared" si="27"/>
        <v/>
      </c>
    </row>
    <row r="702" s="1" customFormat="1">
      <c r="A702" s="1">
        <f t="shared" si="28"/>
        <v>0</v>
      </c>
      <c r="B702" s="35"/>
      <c r="C702" s="35"/>
      <c r="D702" s="35"/>
      <c r="E702" s="31"/>
      <c r="F702" s="31"/>
      <c r="G702" s="31"/>
      <c r="H702" s="32"/>
      <c r="I702" s="33"/>
      <c r="J702" s="31"/>
      <c r="K702" s="31"/>
      <c r="L702" s="31"/>
      <c r="M702" s="31"/>
      <c r="N702" s="31"/>
      <c r="O702" s="31"/>
      <c r="Q702" s="1" t="str">
        <f t="shared" si="27"/>
        <v/>
      </c>
    </row>
    <row r="703" s="1" customFormat="1">
      <c r="A703" s="1">
        <f t="shared" si="28"/>
        <v>0</v>
      </c>
      <c r="B703" s="35"/>
      <c r="C703" s="35"/>
      <c r="D703" s="35"/>
      <c r="E703" s="31"/>
      <c r="F703" s="31"/>
      <c r="G703" s="31"/>
      <c r="H703" s="32"/>
      <c r="I703" s="33"/>
      <c r="J703" s="31"/>
      <c r="K703" s="31"/>
      <c r="L703" s="31"/>
      <c r="M703" s="31"/>
      <c r="N703" s="31"/>
      <c r="O703" s="31"/>
      <c r="Q703" s="1" t="str">
        <f t="shared" si="27"/>
        <v/>
      </c>
    </row>
    <row r="704" s="1" customFormat="1">
      <c r="A704" s="1">
        <f t="shared" si="28"/>
        <v>0</v>
      </c>
      <c r="B704" s="35"/>
      <c r="C704" s="35"/>
      <c r="D704" s="35"/>
      <c r="E704" s="31"/>
      <c r="F704" s="31"/>
      <c r="G704" s="31"/>
      <c r="H704" s="32"/>
      <c r="I704" s="33"/>
      <c r="J704" s="31"/>
      <c r="K704" s="31"/>
      <c r="L704" s="31"/>
      <c r="M704" s="31"/>
      <c r="N704" s="31"/>
      <c r="O704" s="31"/>
      <c r="Q704" s="1" t="str">
        <f t="shared" si="27"/>
        <v/>
      </c>
    </row>
    <row r="705" s="1" customFormat="1">
      <c r="A705" s="1">
        <f t="shared" si="28"/>
        <v>0</v>
      </c>
      <c r="B705" s="35"/>
      <c r="C705" s="35"/>
      <c r="D705" s="35"/>
      <c r="E705" s="31"/>
      <c r="F705" s="31"/>
      <c r="G705" s="31"/>
      <c r="H705" s="32"/>
      <c r="I705" s="33"/>
      <c r="J705" s="31"/>
      <c r="K705" s="31"/>
      <c r="L705" s="31"/>
      <c r="M705" s="31"/>
      <c r="N705" s="31"/>
      <c r="O705" s="31"/>
      <c r="Q705" s="1" t="str">
        <f t="shared" si="27"/>
        <v/>
      </c>
    </row>
    <row r="706" s="1" customFormat="1">
      <c r="A706" s="1">
        <f t="shared" si="28"/>
        <v>0</v>
      </c>
      <c r="B706" s="35"/>
      <c r="C706" s="35"/>
      <c r="D706" s="35"/>
      <c r="E706" s="31"/>
      <c r="F706" s="31"/>
      <c r="G706" s="31"/>
      <c r="H706" s="32"/>
      <c r="I706" s="33"/>
      <c r="J706" s="31"/>
      <c r="K706" s="31"/>
      <c r="L706" s="31"/>
      <c r="M706" s="31"/>
      <c r="N706" s="31"/>
      <c r="O706" s="31"/>
      <c r="Q706" s="1" t="str">
        <f t="shared" si="27"/>
        <v/>
      </c>
    </row>
    <row r="707" s="1" customFormat="1">
      <c r="A707" s="1">
        <f t="shared" si="28"/>
        <v>0</v>
      </c>
      <c r="B707" s="35"/>
      <c r="C707" s="35"/>
      <c r="D707" s="35"/>
      <c r="E707" s="31"/>
      <c r="F707" s="31"/>
      <c r="G707" s="31"/>
      <c r="H707" s="32"/>
      <c r="I707" s="33"/>
      <c r="J707" s="31"/>
      <c r="K707" s="31"/>
      <c r="L707" s="31"/>
      <c r="M707" s="31"/>
      <c r="N707" s="31"/>
      <c r="O707" s="31"/>
      <c r="Q707" s="1" t="str">
        <f t="shared" si="27"/>
        <v/>
      </c>
    </row>
    <row r="708" s="1" customFormat="1">
      <c r="A708" s="1">
        <f t="shared" si="28"/>
        <v>0</v>
      </c>
      <c r="B708" s="35"/>
      <c r="C708" s="35"/>
      <c r="D708" s="35"/>
      <c r="E708" s="31"/>
      <c r="F708" s="31"/>
      <c r="G708" s="31"/>
      <c r="H708" s="32"/>
      <c r="I708" s="33"/>
      <c r="J708" s="31"/>
      <c r="K708" s="31"/>
      <c r="L708" s="31"/>
      <c r="M708" s="31"/>
      <c r="N708" s="31"/>
      <c r="O708" s="31"/>
      <c r="Q708" s="1" t="str">
        <f t="shared" ref="Q708:Q771" si="29">IF(ISNA(VLOOKUP(ROW()-3,($A$4:$B$966),2,FALSE)),"",VLOOKUP(ROW()-3,($A$4:$B$966),2,FALSE))</f>
        <v/>
      </c>
    </row>
    <row r="709" s="1" customFormat="1">
      <c r="A709" s="1">
        <f t="shared" si="28"/>
        <v>0</v>
      </c>
      <c r="B709" s="35"/>
      <c r="C709" s="35"/>
      <c r="D709" s="35"/>
      <c r="E709" s="31"/>
      <c r="F709" s="31"/>
      <c r="G709" s="31"/>
      <c r="H709" s="32"/>
      <c r="I709" s="33"/>
      <c r="J709" s="31"/>
      <c r="K709" s="31"/>
      <c r="L709" s="31"/>
      <c r="M709" s="31"/>
      <c r="N709" s="31"/>
      <c r="O709" s="31"/>
      <c r="Q709" s="1" t="str">
        <f t="shared" si="29"/>
        <v/>
      </c>
    </row>
    <row r="710" s="1" customFormat="1">
      <c r="A710" s="1">
        <f t="shared" si="28"/>
        <v>0</v>
      </c>
      <c r="B710" s="35"/>
      <c r="C710" s="35"/>
      <c r="D710" s="35"/>
      <c r="E710" s="31"/>
      <c r="F710" s="31"/>
      <c r="G710" s="31"/>
      <c r="H710" s="32"/>
      <c r="I710" s="33"/>
      <c r="J710" s="31"/>
      <c r="K710" s="31"/>
      <c r="L710" s="31"/>
      <c r="M710" s="31"/>
      <c r="N710" s="31"/>
      <c r="O710" s="31"/>
      <c r="Q710" s="1" t="str">
        <f t="shared" si="29"/>
        <v/>
      </c>
    </row>
    <row r="711" s="1" customFormat="1">
      <c r="A711" s="1">
        <f t="shared" si="28"/>
        <v>0</v>
      </c>
      <c r="B711" s="35"/>
      <c r="C711" s="35"/>
      <c r="D711" s="35"/>
      <c r="E711" s="31"/>
      <c r="F711" s="31"/>
      <c r="G711" s="31"/>
      <c r="H711" s="32"/>
      <c r="I711" s="33"/>
      <c r="J711" s="31"/>
      <c r="K711" s="31"/>
      <c r="L711" s="31"/>
      <c r="M711" s="31"/>
      <c r="N711" s="31"/>
      <c r="O711" s="31"/>
      <c r="Q711" s="1" t="str">
        <f t="shared" si="29"/>
        <v/>
      </c>
    </row>
    <row r="712" s="1" customFormat="1">
      <c r="A712" s="1">
        <f t="shared" si="28"/>
        <v>0</v>
      </c>
      <c r="B712" s="35"/>
      <c r="C712" s="35"/>
      <c r="D712" s="35"/>
      <c r="E712" s="31"/>
      <c r="F712" s="31"/>
      <c r="G712" s="31"/>
      <c r="H712" s="32"/>
      <c r="I712" s="33"/>
      <c r="J712" s="31"/>
      <c r="K712" s="31"/>
      <c r="L712" s="31"/>
      <c r="M712" s="31"/>
      <c r="N712" s="31"/>
      <c r="O712" s="31"/>
      <c r="Q712" s="1" t="str">
        <f t="shared" si="29"/>
        <v/>
      </c>
    </row>
    <row r="713" s="1" customFormat="1">
      <c r="A713" s="1">
        <f t="shared" si="28"/>
        <v>0</v>
      </c>
      <c r="B713" s="35"/>
      <c r="C713" s="35"/>
      <c r="D713" s="35"/>
      <c r="E713" s="31"/>
      <c r="F713" s="31"/>
      <c r="G713" s="31"/>
      <c r="H713" s="32"/>
      <c r="I713" s="33"/>
      <c r="J713" s="31"/>
      <c r="K713" s="31"/>
      <c r="L713" s="31"/>
      <c r="M713" s="31"/>
      <c r="N713" s="31"/>
      <c r="O713" s="31"/>
      <c r="Q713" s="1" t="str">
        <f t="shared" si="29"/>
        <v/>
      </c>
    </row>
    <row r="714" s="1" customFormat="1">
      <c r="A714" s="1">
        <f t="shared" si="28"/>
        <v>0</v>
      </c>
      <c r="B714" s="35"/>
      <c r="C714" s="35"/>
      <c r="D714" s="35"/>
      <c r="E714" s="31"/>
      <c r="F714" s="31"/>
      <c r="G714" s="31"/>
      <c r="H714" s="32"/>
      <c r="I714" s="33"/>
      <c r="J714" s="31"/>
      <c r="K714" s="31"/>
      <c r="L714" s="31"/>
      <c r="M714" s="31"/>
      <c r="N714" s="31"/>
      <c r="O714" s="31"/>
      <c r="Q714" s="1" t="str">
        <f t="shared" si="29"/>
        <v/>
      </c>
    </row>
    <row r="715" s="1" customFormat="1">
      <c r="A715" s="1">
        <f t="shared" si="28"/>
        <v>0</v>
      </c>
      <c r="B715" s="35"/>
      <c r="C715" s="35"/>
      <c r="D715" s="35"/>
      <c r="E715" s="31"/>
      <c r="F715" s="31"/>
      <c r="G715" s="31"/>
      <c r="H715" s="32"/>
      <c r="I715" s="33"/>
      <c r="J715" s="31"/>
      <c r="K715" s="31"/>
      <c r="L715" s="31"/>
      <c r="M715" s="31"/>
      <c r="N715" s="31"/>
      <c r="O715" s="31"/>
      <c r="Q715" s="1" t="str">
        <f t="shared" si="29"/>
        <v/>
      </c>
    </row>
    <row r="716" s="1" customFormat="1">
      <c r="A716" s="1">
        <f t="shared" si="28"/>
        <v>0</v>
      </c>
      <c r="B716" s="35"/>
      <c r="C716" s="35"/>
      <c r="D716" s="35"/>
      <c r="E716" s="31"/>
      <c r="F716" s="31"/>
      <c r="G716" s="31"/>
      <c r="H716" s="32"/>
      <c r="I716" s="33"/>
      <c r="J716" s="31"/>
      <c r="K716" s="31"/>
      <c r="L716" s="31"/>
      <c r="M716" s="31"/>
      <c r="N716" s="31"/>
      <c r="O716" s="31"/>
      <c r="Q716" s="1" t="str">
        <f t="shared" si="29"/>
        <v/>
      </c>
    </row>
    <row r="717" s="1" customFormat="1">
      <c r="A717" s="1">
        <f t="shared" si="28"/>
        <v>0</v>
      </c>
      <c r="B717" s="35"/>
      <c r="C717" s="35"/>
      <c r="D717" s="35"/>
      <c r="E717" s="31"/>
      <c r="F717" s="31"/>
      <c r="G717" s="31"/>
      <c r="H717" s="32"/>
      <c r="I717" s="33"/>
      <c r="J717" s="31"/>
      <c r="K717" s="31"/>
      <c r="L717" s="31"/>
      <c r="M717" s="31"/>
      <c r="N717" s="31"/>
      <c r="O717" s="31"/>
      <c r="Q717" s="1" t="str">
        <f t="shared" si="29"/>
        <v/>
      </c>
    </row>
    <row r="718" s="1" customFormat="1">
      <c r="A718" s="1">
        <f t="shared" si="28"/>
        <v>0</v>
      </c>
      <c r="B718" s="35"/>
      <c r="C718" s="35"/>
      <c r="D718" s="35"/>
      <c r="E718" s="31"/>
      <c r="F718" s="31"/>
      <c r="G718" s="31"/>
      <c r="H718" s="32"/>
      <c r="I718" s="33"/>
      <c r="J718" s="31"/>
      <c r="K718" s="31"/>
      <c r="L718" s="31"/>
      <c r="M718" s="31"/>
      <c r="N718" s="31"/>
      <c r="O718" s="31"/>
      <c r="Q718" s="1" t="str">
        <f t="shared" si="29"/>
        <v/>
      </c>
    </row>
    <row r="719" s="1" customFormat="1">
      <c r="A719" s="1">
        <f t="shared" si="28"/>
        <v>0</v>
      </c>
      <c r="B719" s="35"/>
      <c r="C719" s="35"/>
      <c r="D719" s="35"/>
      <c r="E719" s="31"/>
      <c r="F719" s="31"/>
      <c r="G719" s="31"/>
      <c r="H719" s="32"/>
      <c r="I719" s="33"/>
      <c r="J719" s="31"/>
      <c r="K719" s="31"/>
      <c r="L719" s="31"/>
      <c r="M719" s="31"/>
      <c r="N719" s="31"/>
      <c r="O719" s="31"/>
      <c r="Q719" s="1" t="str">
        <f t="shared" si="29"/>
        <v/>
      </c>
    </row>
    <row r="720" s="1" customFormat="1">
      <c r="A720" s="1">
        <f t="shared" si="28"/>
        <v>0</v>
      </c>
      <c r="B720" s="35"/>
      <c r="C720" s="35"/>
      <c r="D720" s="35"/>
      <c r="E720" s="31"/>
      <c r="F720" s="31"/>
      <c r="G720" s="31"/>
      <c r="H720" s="32"/>
      <c r="I720" s="33"/>
      <c r="J720" s="31"/>
      <c r="K720" s="31"/>
      <c r="L720" s="31"/>
      <c r="M720" s="31"/>
      <c r="N720" s="31"/>
      <c r="O720" s="31"/>
      <c r="Q720" s="1" t="str">
        <f t="shared" si="29"/>
        <v/>
      </c>
    </row>
    <row r="721" s="1" customFormat="1">
      <c r="A721" s="1">
        <f t="shared" si="28"/>
        <v>0</v>
      </c>
      <c r="B721" s="35"/>
      <c r="C721" s="35"/>
      <c r="D721" s="35"/>
      <c r="E721" s="31"/>
      <c r="F721" s="31"/>
      <c r="G721" s="31"/>
      <c r="H721" s="32"/>
      <c r="I721" s="33"/>
      <c r="J721" s="31"/>
      <c r="K721" s="31"/>
      <c r="L721" s="31"/>
      <c r="M721" s="31"/>
      <c r="N721" s="31"/>
      <c r="O721" s="31"/>
      <c r="Q721" s="1" t="str">
        <f t="shared" si="29"/>
        <v/>
      </c>
    </row>
    <row r="722" s="1" customFormat="1">
      <c r="A722" s="1">
        <f t="shared" si="28"/>
        <v>0</v>
      </c>
      <c r="B722" s="35"/>
      <c r="C722" s="35"/>
      <c r="D722" s="35"/>
      <c r="E722" s="31"/>
      <c r="F722" s="31"/>
      <c r="G722" s="31"/>
      <c r="H722" s="32"/>
      <c r="I722" s="33"/>
      <c r="J722" s="31"/>
      <c r="K722" s="31"/>
      <c r="L722" s="31"/>
      <c r="M722" s="31"/>
      <c r="N722" s="31"/>
      <c r="O722" s="31"/>
      <c r="Q722" s="1" t="str">
        <f t="shared" si="29"/>
        <v/>
      </c>
    </row>
    <row r="723" s="1" customFormat="1">
      <c r="A723" s="1">
        <f t="shared" si="28"/>
        <v>0</v>
      </c>
      <c r="B723" s="35"/>
      <c r="C723" s="35"/>
      <c r="D723" s="35"/>
      <c r="E723" s="31"/>
      <c r="F723" s="31"/>
      <c r="G723" s="31"/>
      <c r="H723" s="32"/>
      <c r="I723" s="33"/>
      <c r="J723" s="31"/>
      <c r="K723" s="31"/>
      <c r="L723" s="31"/>
      <c r="M723" s="31"/>
      <c r="N723" s="31"/>
      <c r="O723" s="31"/>
      <c r="Q723" s="1" t="str">
        <f t="shared" si="29"/>
        <v/>
      </c>
    </row>
    <row r="724" s="1" customFormat="1">
      <c r="A724" s="1">
        <f t="shared" si="28"/>
        <v>0</v>
      </c>
      <c r="B724" s="35"/>
      <c r="C724" s="35"/>
      <c r="D724" s="35"/>
      <c r="E724" s="31"/>
      <c r="F724" s="31"/>
      <c r="G724" s="31"/>
      <c r="H724" s="32"/>
      <c r="I724" s="33"/>
      <c r="J724" s="31"/>
      <c r="K724" s="31"/>
      <c r="L724" s="31"/>
      <c r="M724" s="31"/>
      <c r="N724" s="31"/>
      <c r="O724" s="31"/>
      <c r="Q724" s="1" t="str">
        <f t="shared" si="29"/>
        <v/>
      </c>
    </row>
    <row r="725" s="1" customFormat="1">
      <c r="A725" s="1">
        <f t="shared" si="28"/>
        <v>0</v>
      </c>
      <c r="B725" s="35"/>
      <c r="C725" s="35"/>
      <c r="D725" s="35"/>
      <c r="E725" s="31"/>
      <c r="F725" s="31"/>
      <c r="G725" s="31"/>
      <c r="H725" s="32"/>
      <c r="I725" s="33"/>
      <c r="J725" s="31"/>
      <c r="K725" s="31"/>
      <c r="L725" s="31"/>
      <c r="M725" s="31"/>
      <c r="N725" s="31"/>
      <c r="O725" s="31"/>
      <c r="Q725" s="1" t="str">
        <f t="shared" si="29"/>
        <v/>
      </c>
    </row>
    <row r="726" s="1" customFormat="1">
      <c r="A726" s="1">
        <f t="shared" si="28"/>
        <v>0</v>
      </c>
      <c r="B726" s="35"/>
      <c r="C726" s="35"/>
      <c r="D726" s="35"/>
      <c r="E726" s="31"/>
      <c r="F726" s="31"/>
      <c r="G726" s="31"/>
      <c r="H726" s="32"/>
      <c r="I726" s="33"/>
      <c r="J726" s="31"/>
      <c r="K726" s="31"/>
      <c r="L726" s="31"/>
      <c r="M726" s="31"/>
      <c r="N726" s="31"/>
      <c r="O726" s="31"/>
      <c r="Q726" s="1" t="str">
        <f t="shared" si="29"/>
        <v/>
      </c>
    </row>
    <row r="727" s="1" customFormat="1">
      <c r="A727" s="1">
        <f t="shared" si="28"/>
        <v>0</v>
      </c>
      <c r="B727" s="35"/>
      <c r="C727" s="35"/>
      <c r="D727" s="35"/>
      <c r="E727" s="31"/>
      <c r="F727" s="31"/>
      <c r="G727" s="31"/>
      <c r="H727" s="32"/>
      <c r="I727" s="33"/>
      <c r="J727" s="31"/>
      <c r="K727" s="31"/>
      <c r="L727" s="31"/>
      <c r="M727" s="31"/>
      <c r="N727" s="31"/>
      <c r="O727" s="31"/>
      <c r="Q727" s="1" t="str">
        <f t="shared" si="29"/>
        <v/>
      </c>
    </row>
    <row r="728" s="1" customFormat="1">
      <c r="A728" s="1">
        <f t="shared" si="28"/>
        <v>0</v>
      </c>
      <c r="B728" s="35"/>
      <c r="C728" s="35"/>
      <c r="D728" s="35"/>
      <c r="E728" s="31"/>
      <c r="F728" s="31"/>
      <c r="G728" s="31"/>
      <c r="H728" s="32"/>
      <c r="I728" s="33"/>
      <c r="J728" s="31"/>
      <c r="K728" s="31"/>
      <c r="L728" s="31"/>
      <c r="M728" s="31"/>
      <c r="N728" s="31"/>
      <c r="O728" s="31"/>
      <c r="Q728" s="1" t="str">
        <f t="shared" si="29"/>
        <v/>
      </c>
    </row>
    <row r="729" s="1" customFormat="1">
      <c r="A729" s="1">
        <f t="shared" si="28"/>
        <v>0</v>
      </c>
      <c r="B729" s="35"/>
      <c r="C729" s="35"/>
      <c r="D729" s="35"/>
      <c r="E729" s="31"/>
      <c r="F729" s="31"/>
      <c r="G729" s="31"/>
      <c r="H729" s="32"/>
      <c r="I729" s="33"/>
      <c r="J729" s="31"/>
      <c r="K729" s="31"/>
      <c r="L729" s="31"/>
      <c r="M729" s="31"/>
      <c r="N729" s="31"/>
      <c r="O729" s="31"/>
      <c r="Q729" s="1" t="str">
        <f t="shared" si="29"/>
        <v/>
      </c>
    </row>
    <row r="730" s="1" customFormat="1">
      <c r="A730" s="1">
        <f t="shared" si="28"/>
        <v>0</v>
      </c>
      <c r="B730" s="35"/>
      <c r="C730" s="35"/>
      <c r="D730" s="35"/>
      <c r="E730" s="31"/>
      <c r="F730" s="31"/>
      <c r="G730" s="31"/>
      <c r="H730" s="32"/>
      <c r="I730" s="33"/>
      <c r="J730" s="31"/>
      <c r="K730" s="31"/>
      <c r="L730" s="31"/>
      <c r="M730" s="31"/>
      <c r="N730" s="31"/>
      <c r="O730" s="31"/>
      <c r="Q730" s="1" t="str">
        <f t="shared" si="29"/>
        <v/>
      </c>
    </row>
    <row r="731" s="1" customFormat="1">
      <c r="A731" s="1">
        <f t="shared" si="28"/>
        <v>0</v>
      </c>
      <c r="B731" s="35"/>
      <c r="C731" s="35"/>
      <c r="D731" s="35"/>
      <c r="E731" s="31"/>
      <c r="F731" s="31"/>
      <c r="G731" s="31"/>
      <c r="H731" s="32"/>
      <c r="I731" s="33"/>
      <c r="J731" s="31"/>
      <c r="K731" s="31"/>
      <c r="L731" s="31"/>
      <c r="M731" s="31"/>
      <c r="N731" s="31"/>
      <c r="O731" s="31"/>
      <c r="Q731" s="1" t="str">
        <f t="shared" si="29"/>
        <v/>
      </c>
    </row>
    <row r="732" s="1" customFormat="1">
      <c r="A732" s="1">
        <f t="shared" si="28"/>
        <v>0</v>
      </c>
      <c r="B732" s="35"/>
      <c r="C732" s="35"/>
      <c r="D732" s="35"/>
      <c r="E732" s="31"/>
      <c r="F732" s="31"/>
      <c r="G732" s="31"/>
      <c r="H732" s="32"/>
      <c r="I732" s="33"/>
      <c r="J732" s="31"/>
      <c r="K732" s="31"/>
      <c r="L732" s="31"/>
      <c r="M732" s="31"/>
      <c r="N732" s="31"/>
      <c r="O732" s="31"/>
      <c r="Q732" s="1" t="str">
        <f t="shared" si="29"/>
        <v/>
      </c>
    </row>
    <row r="733" s="1" customFormat="1">
      <c r="A733" s="1">
        <f t="shared" si="28"/>
        <v>0</v>
      </c>
      <c r="B733" s="35"/>
      <c r="C733" s="35"/>
      <c r="D733" s="35"/>
      <c r="E733" s="31"/>
      <c r="F733" s="31"/>
      <c r="G733" s="31"/>
      <c r="H733" s="32"/>
      <c r="I733" s="33"/>
      <c r="J733" s="31"/>
      <c r="K733" s="31"/>
      <c r="L733" s="31"/>
      <c r="M733" s="31"/>
      <c r="N733" s="31"/>
      <c r="O733" s="31"/>
      <c r="Q733" s="1" t="str">
        <f t="shared" si="29"/>
        <v/>
      </c>
    </row>
    <row r="734" s="1" customFormat="1">
      <c r="A734" s="1">
        <f t="shared" si="28"/>
        <v>0</v>
      </c>
      <c r="B734" s="35"/>
      <c r="C734" s="35"/>
      <c r="D734" s="35"/>
      <c r="E734" s="31"/>
      <c r="F734" s="31"/>
      <c r="G734" s="31"/>
      <c r="H734" s="32"/>
      <c r="I734" s="33"/>
      <c r="J734" s="31"/>
      <c r="K734" s="31"/>
      <c r="L734" s="31"/>
      <c r="M734" s="31"/>
      <c r="N734" s="31"/>
      <c r="O734" s="31"/>
      <c r="Q734" s="1" t="str">
        <f t="shared" si="29"/>
        <v/>
      </c>
    </row>
    <row r="735" s="1" customFormat="1">
      <c r="A735" s="1">
        <f t="shared" si="28"/>
        <v>0</v>
      </c>
      <c r="B735" s="35"/>
      <c r="C735" s="35"/>
      <c r="D735" s="35"/>
      <c r="E735" s="31"/>
      <c r="F735" s="31"/>
      <c r="G735" s="31"/>
      <c r="H735" s="32"/>
      <c r="I735" s="33"/>
      <c r="J735" s="31"/>
      <c r="K735" s="31"/>
      <c r="L735" s="31"/>
      <c r="M735" s="31"/>
      <c r="N735" s="31"/>
      <c r="O735" s="31"/>
      <c r="Q735" s="1" t="str">
        <f t="shared" si="29"/>
        <v/>
      </c>
    </row>
    <row r="736" s="1" customFormat="1">
      <c r="A736" s="1">
        <f t="shared" si="28"/>
        <v>0</v>
      </c>
      <c r="B736" s="35"/>
      <c r="C736" s="35"/>
      <c r="D736" s="35"/>
      <c r="E736" s="31"/>
      <c r="F736" s="31"/>
      <c r="G736" s="31"/>
      <c r="H736" s="32"/>
      <c r="I736" s="33"/>
      <c r="J736" s="31"/>
      <c r="K736" s="31"/>
      <c r="L736" s="31"/>
      <c r="M736" s="31"/>
      <c r="N736" s="31"/>
      <c r="O736" s="31"/>
      <c r="Q736" s="1" t="str">
        <f t="shared" si="29"/>
        <v/>
      </c>
    </row>
    <row r="737" s="1" customFormat="1">
      <c r="A737" s="1">
        <f t="shared" ref="A737:A800" si="30">IF(OR(B731="",COUNTIF($B$4:B731,B731)&gt;1),0,MAX($A$4:A736)+1)</f>
        <v>0</v>
      </c>
      <c r="B737" s="35"/>
      <c r="C737" s="35"/>
      <c r="D737" s="35"/>
      <c r="E737" s="31"/>
      <c r="F737" s="31"/>
      <c r="G737" s="31"/>
      <c r="H737" s="32"/>
      <c r="I737" s="33"/>
      <c r="J737" s="31"/>
      <c r="K737" s="31"/>
      <c r="L737" s="31"/>
      <c r="M737" s="31"/>
      <c r="N737" s="31"/>
      <c r="O737" s="31"/>
      <c r="Q737" s="1" t="str">
        <f t="shared" si="29"/>
        <v/>
      </c>
    </row>
    <row r="738" s="1" customFormat="1">
      <c r="A738" s="1">
        <f t="shared" si="30"/>
        <v>0</v>
      </c>
      <c r="B738" s="35"/>
      <c r="C738" s="35"/>
      <c r="D738" s="35"/>
      <c r="E738" s="31"/>
      <c r="F738" s="31"/>
      <c r="G738" s="31"/>
      <c r="H738" s="32"/>
      <c r="I738" s="33"/>
      <c r="J738" s="31"/>
      <c r="K738" s="31"/>
      <c r="L738" s="31"/>
      <c r="M738" s="31"/>
      <c r="N738" s="31"/>
      <c r="O738" s="31"/>
      <c r="Q738" s="1" t="str">
        <f t="shared" si="29"/>
        <v/>
      </c>
    </row>
    <row r="739" s="1" customFormat="1">
      <c r="A739" s="1">
        <f t="shared" si="30"/>
        <v>0</v>
      </c>
      <c r="B739" s="35"/>
      <c r="C739" s="35"/>
      <c r="D739" s="35"/>
      <c r="E739" s="31"/>
      <c r="F739" s="31"/>
      <c r="G739" s="31"/>
      <c r="H739" s="32"/>
      <c r="I739" s="33"/>
      <c r="J739" s="31"/>
      <c r="K739" s="31"/>
      <c r="L739" s="31"/>
      <c r="M739" s="31"/>
      <c r="N739" s="31"/>
      <c r="O739" s="31"/>
      <c r="Q739" s="1" t="str">
        <f t="shared" si="29"/>
        <v/>
      </c>
    </row>
    <row r="740" s="1" customFormat="1">
      <c r="A740" s="1">
        <f t="shared" si="30"/>
        <v>0</v>
      </c>
      <c r="B740" s="35"/>
      <c r="C740" s="35"/>
      <c r="D740" s="35"/>
      <c r="E740" s="31"/>
      <c r="F740" s="31"/>
      <c r="G740" s="31"/>
      <c r="H740" s="32"/>
      <c r="I740" s="33"/>
      <c r="J740" s="31"/>
      <c r="K740" s="31"/>
      <c r="L740" s="31"/>
      <c r="M740" s="31"/>
      <c r="N740" s="31"/>
      <c r="O740" s="31"/>
      <c r="Q740" s="1" t="str">
        <f t="shared" si="29"/>
        <v/>
      </c>
    </row>
    <row r="741" s="1" customFormat="1">
      <c r="A741" s="1">
        <f t="shared" si="30"/>
        <v>0</v>
      </c>
      <c r="B741" s="35"/>
      <c r="C741" s="35"/>
      <c r="D741" s="35"/>
      <c r="E741" s="31"/>
      <c r="F741" s="31"/>
      <c r="G741" s="31"/>
      <c r="H741" s="32"/>
      <c r="I741" s="33"/>
      <c r="J741" s="31"/>
      <c r="K741" s="31"/>
      <c r="L741" s="31"/>
      <c r="M741" s="31"/>
      <c r="N741" s="31"/>
      <c r="O741" s="31"/>
      <c r="Q741" s="1" t="str">
        <f t="shared" si="29"/>
        <v/>
      </c>
    </row>
    <row r="742" s="1" customFormat="1">
      <c r="A742" s="1">
        <f t="shared" si="30"/>
        <v>0</v>
      </c>
      <c r="B742" s="35"/>
      <c r="C742" s="35"/>
      <c r="D742" s="35"/>
      <c r="E742" s="31"/>
      <c r="F742" s="31"/>
      <c r="G742" s="31"/>
      <c r="H742" s="32"/>
      <c r="I742" s="33"/>
      <c r="J742" s="31"/>
      <c r="K742" s="31"/>
      <c r="L742" s="31"/>
      <c r="M742" s="31"/>
      <c r="N742" s="31"/>
      <c r="O742" s="31"/>
      <c r="Q742" s="1" t="str">
        <f t="shared" si="29"/>
        <v/>
      </c>
    </row>
    <row r="743" s="1" customFormat="1">
      <c r="A743" s="1">
        <f t="shared" si="30"/>
        <v>0</v>
      </c>
      <c r="B743" s="35"/>
      <c r="C743" s="35"/>
      <c r="D743" s="35"/>
      <c r="E743" s="31"/>
      <c r="F743" s="31"/>
      <c r="G743" s="31"/>
      <c r="H743" s="32"/>
      <c r="I743" s="33"/>
      <c r="J743" s="31"/>
      <c r="K743" s="31"/>
      <c r="L743" s="31"/>
      <c r="M743" s="31"/>
      <c r="N743" s="31"/>
      <c r="O743" s="31"/>
      <c r="Q743" s="1" t="str">
        <f t="shared" si="29"/>
        <v/>
      </c>
    </row>
    <row r="744" s="1" customFormat="1">
      <c r="A744" s="1">
        <f t="shared" si="30"/>
        <v>0</v>
      </c>
      <c r="B744" s="35"/>
      <c r="C744" s="35"/>
      <c r="D744" s="35"/>
      <c r="E744" s="31"/>
      <c r="F744" s="31"/>
      <c r="G744" s="31"/>
      <c r="H744" s="32"/>
      <c r="I744" s="33"/>
      <c r="J744" s="31"/>
      <c r="K744" s="31"/>
      <c r="L744" s="31"/>
      <c r="M744" s="31"/>
      <c r="N744" s="31"/>
      <c r="O744" s="31"/>
      <c r="Q744" s="1" t="str">
        <f t="shared" si="29"/>
        <v/>
      </c>
    </row>
    <row r="745" s="1" customFormat="1">
      <c r="A745" s="1">
        <f t="shared" si="30"/>
        <v>0</v>
      </c>
      <c r="B745" s="35"/>
      <c r="C745" s="35"/>
      <c r="D745" s="35"/>
      <c r="E745" s="31"/>
      <c r="F745" s="31"/>
      <c r="G745" s="31"/>
      <c r="H745" s="32"/>
      <c r="I745" s="33"/>
      <c r="J745" s="31"/>
      <c r="K745" s="31"/>
      <c r="L745" s="31"/>
      <c r="M745" s="31"/>
      <c r="N745" s="31"/>
      <c r="O745" s="31"/>
      <c r="Q745" s="1" t="str">
        <f t="shared" si="29"/>
        <v/>
      </c>
    </row>
    <row r="746" s="1" customFormat="1">
      <c r="A746" s="1">
        <f t="shared" si="30"/>
        <v>0</v>
      </c>
      <c r="B746" s="35"/>
      <c r="C746" s="35"/>
      <c r="D746" s="35"/>
      <c r="E746" s="31"/>
      <c r="F746" s="31"/>
      <c r="G746" s="31"/>
      <c r="H746" s="32"/>
      <c r="I746" s="33"/>
      <c r="J746" s="31"/>
      <c r="K746" s="31"/>
      <c r="L746" s="31"/>
      <c r="M746" s="31"/>
      <c r="N746" s="31"/>
      <c r="O746" s="31"/>
      <c r="Q746" s="1" t="str">
        <f t="shared" si="29"/>
        <v/>
      </c>
    </row>
    <row r="747" s="1" customFormat="1">
      <c r="A747" s="1">
        <f t="shared" si="30"/>
        <v>0</v>
      </c>
      <c r="B747" s="35"/>
      <c r="C747" s="35"/>
      <c r="D747" s="35"/>
      <c r="E747" s="31"/>
      <c r="F747" s="31"/>
      <c r="G747" s="31"/>
      <c r="H747" s="32"/>
      <c r="I747" s="33"/>
      <c r="J747" s="31"/>
      <c r="K747" s="31"/>
      <c r="L747" s="31"/>
      <c r="M747" s="31"/>
      <c r="N747" s="31"/>
      <c r="O747" s="31"/>
      <c r="Q747" s="1" t="str">
        <f t="shared" si="29"/>
        <v/>
      </c>
    </row>
    <row r="748" s="1" customFormat="1">
      <c r="A748" s="1">
        <f t="shared" si="30"/>
        <v>0</v>
      </c>
      <c r="B748" s="35"/>
      <c r="C748" s="35"/>
      <c r="D748" s="35"/>
      <c r="E748" s="31"/>
      <c r="F748" s="31"/>
      <c r="G748" s="31"/>
      <c r="H748" s="32"/>
      <c r="I748" s="33"/>
      <c r="J748" s="31"/>
      <c r="K748" s="31"/>
      <c r="L748" s="31"/>
      <c r="M748" s="31"/>
      <c r="N748" s="31"/>
      <c r="O748" s="31"/>
      <c r="Q748" s="1" t="str">
        <f t="shared" si="29"/>
        <v/>
      </c>
    </row>
    <row r="749" s="1" customFormat="1">
      <c r="A749" s="1">
        <f t="shared" si="30"/>
        <v>0</v>
      </c>
      <c r="B749" s="35"/>
      <c r="C749" s="35"/>
      <c r="D749" s="35"/>
      <c r="E749" s="31"/>
      <c r="F749" s="31"/>
      <c r="G749" s="31"/>
      <c r="H749" s="32"/>
      <c r="I749" s="33"/>
      <c r="J749" s="31"/>
      <c r="K749" s="31"/>
      <c r="L749" s="31"/>
      <c r="M749" s="31"/>
      <c r="N749" s="31"/>
      <c r="O749" s="31"/>
      <c r="Q749" s="1" t="str">
        <f t="shared" si="29"/>
        <v/>
      </c>
    </row>
    <row r="750" s="1" customFormat="1">
      <c r="A750" s="1">
        <f t="shared" si="30"/>
        <v>0</v>
      </c>
      <c r="B750" s="35"/>
      <c r="C750" s="35"/>
      <c r="D750" s="35"/>
      <c r="E750" s="31"/>
      <c r="F750" s="31"/>
      <c r="G750" s="31"/>
      <c r="H750" s="32"/>
      <c r="I750" s="33"/>
      <c r="J750" s="31"/>
      <c r="K750" s="31"/>
      <c r="L750" s="31"/>
      <c r="M750" s="31"/>
      <c r="N750" s="31"/>
      <c r="O750" s="31"/>
      <c r="Q750" s="1" t="str">
        <f t="shared" si="29"/>
        <v/>
      </c>
    </row>
    <row r="751" s="1" customFormat="1">
      <c r="A751" s="1">
        <f t="shared" si="30"/>
        <v>0</v>
      </c>
      <c r="B751" s="35"/>
      <c r="C751" s="35"/>
      <c r="D751" s="35"/>
      <c r="E751" s="31"/>
      <c r="F751" s="31"/>
      <c r="G751" s="31"/>
      <c r="H751" s="32"/>
      <c r="I751" s="33"/>
      <c r="J751" s="31"/>
      <c r="K751" s="31"/>
      <c r="L751" s="31"/>
      <c r="M751" s="31"/>
      <c r="N751" s="31"/>
      <c r="O751" s="31"/>
      <c r="Q751" s="1" t="str">
        <f t="shared" si="29"/>
        <v/>
      </c>
    </row>
    <row r="752" s="1" customFormat="1">
      <c r="A752" s="1">
        <f t="shared" si="30"/>
        <v>0</v>
      </c>
      <c r="B752" s="35"/>
      <c r="C752" s="35"/>
      <c r="D752" s="35"/>
      <c r="E752" s="31"/>
      <c r="F752" s="31"/>
      <c r="G752" s="31"/>
      <c r="H752" s="32"/>
      <c r="I752" s="33"/>
      <c r="J752" s="31"/>
      <c r="K752" s="31"/>
      <c r="L752" s="31"/>
      <c r="M752" s="31"/>
      <c r="N752" s="31"/>
      <c r="O752" s="31"/>
      <c r="Q752" s="1" t="str">
        <f t="shared" si="29"/>
        <v/>
      </c>
    </row>
    <row r="753" s="1" customFormat="1">
      <c r="A753" s="1">
        <f t="shared" si="30"/>
        <v>0</v>
      </c>
      <c r="B753" s="35"/>
      <c r="C753" s="35"/>
      <c r="D753" s="35"/>
      <c r="E753" s="31"/>
      <c r="F753" s="31"/>
      <c r="G753" s="31"/>
      <c r="H753" s="32"/>
      <c r="I753" s="33"/>
      <c r="J753" s="31"/>
      <c r="K753" s="31"/>
      <c r="L753" s="31"/>
      <c r="M753" s="31"/>
      <c r="N753" s="31"/>
      <c r="O753" s="31"/>
      <c r="Q753" s="1" t="str">
        <f t="shared" si="29"/>
        <v/>
      </c>
    </row>
    <row r="754" s="1" customFormat="1">
      <c r="A754" s="1">
        <f t="shared" si="30"/>
        <v>0</v>
      </c>
      <c r="B754" s="35"/>
      <c r="C754" s="35"/>
      <c r="D754" s="35"/>
      <c r="E754" s="31"/>
      <c r="F754" s="31"/>
      <c r="G754" s="31"/>
      <c r="H754" s="32"/>
      <c r="I754" s="33"/>
      <c r="J754" s="31"/>
      <c r="K754" s="31"/>
      <c r="L754" s="31"/>
      <c r="M754" s="31"/>
      <c r="N754" s="31"/>
      <c r="O754" s="31"/>
      <c r="Q754" s="1" t="str">
        <f t="shared" si="29"/>
        <v/>
      </c>
    </row>
    <row r="755" s="1" customFormat="1">
      <c r="A755" s="1">
        <f t="shared" si="30"/>
        <v>0</v>
      </c>
      <c r="B755" s="35"/>
      <c r="C755" s="35"/>
      <c r="D755" s="35"/>
      <c r="E755" s="31"/>
      <c r="F755" s="31"/>
      <c r="G755" s="31"/>
      <c r="H755" s="32"/>
      <c r="I755" s="33"/>
      <c r="J755" s="31"/>
      <c r="K755" s="31"/>
      <c r="L755" s="31"/>
      <c r="M755" s="31"/>
      <c r="N755" s="31"/>
      <c r="O755" s="31"/>
      <c r="Q755" s="1" t="str">
        <f t="shared" si="29"/>
        <v/>
      </c>
    </row>
    <row r="756" s="1" customFormat="1">
      <c r="A756" s="1">
        <f t="shared" si="30"/>
        <v>0</v>
      </c>
      <c r="B756" s="35"/>
      <c r="C756" s="35"/>
      <c r="D756" s="35"/>
      <c r="E756" s="31"/>
      <c r="F756" s="31"/>
      <c r="G756" s="31"/>
      <c r="H756" s="32"/>
      <c r="I756" s="33"/>
      <c r="J756" s="31"/>
      <c r="K756" s="31"/>
      <c r="L756" s="31"/>
      <c r="M756" s="31"/>
      <c r="N756" s="31"/>
      <c r="O756" s="31"/>
      <c r="Q756" s="1" t="str">
        <f t="shared" si="29"/>
        <v/>
      </c>
    </row>
    <row r="757" s="1" customFormat="1">
      <c r="A757" s="1">
        <f t="shared" si="30"/>
        <v>0</v>
      </c>
      <c r="B757" s="35"/>
      <c r="C757" s="35"/>
      <c r="D757" s="35"/>
      <c r="E757" s="31"/>
      <c r="F757" s="31"/>
      <c r="G757" s="31"/>
      <c r="H757" s="32"/>
      <c r="I757" s="33"/>
      <c r="J757" s="31"/>
      <c r="K757" s="31"/>
      <c r="L757" s="31"/>
      <c r="M757" s="31"/>
      <c r="N757" s="31"/>
      <c r="O757" s="31"/>
      <c r="Q757" s="1" t="str">
        <f t="shared" si="29"/>
        <v/>
      </c>
    </row>
    <row r="758" s="1" customFormat="1">
      <c r="A758" s="1">
        <f t="shared" si="30"/>
        <v>0</v>
      </c>
      <c r="B758" s="35"/>
      <c r="C758" s="35"/>
      <c r="D758" s="35"/>
      <c r="E758" s="31"/>
      <c r="F758" s="31"/>
      <c r="G758" s="31"/>
      <c r="H758" s="32"/>
      <c r="I758" s="33"/>
      <c r="J758" s="31"/>
      <c r="K758" s="31"/>
      <c r="L758" s="31"/>
      <c r="M758" s="31"/>
      <c r="N758" s="31"/>
      <c r="O758" s="31"/>
      <c r="Q758" s="1" t="str">
        <f t="shared" si="29"/>
        <v/>
      </c>
    </row>
    <row r="759" s="1" customFormat="1">
      <c r="A759" s="1">
        <f t="shared" si="30"/>
        <v>0</v>
      </c>
      <c r="B759" s="35"/>
      <c r="C759" s="35"/>
      <c r="D759" s="35"/>
      <c r="E759" s="31"/>
      <c r="F759" s="31"/>
      <c r="G759" s="31"/>
      <c r="H759" s="32"/>
      <c r="I759" s="33"/>
      <c r="J759" s="31"/>
      <c r="K759" s="31"/>
      <c r="L759" s="31"/>
      <c r="M759" s="31"/>
      <c r="N759" s="31"/>
      <c r="O759" s="31"/>
      <c r="Q759" s="1" t="str">
        <f t="shared" si="29"/>
        <v/>
      </c>
    </row>
    <row r="760" s="1" customFormat="1">
      <c r="A760" s="1">
        <f t="shared" si="30"/>
        <v>0</v>
      </c>
      <c r="B760" s="35"/>
      <c r="C760" s="35"/>
      <c r="D760" s="35"/>
      <c r="E760" s="31"/>
      <c r="F760" s="31"/>
      <c r="G760" s="31"/>
      <c r="H760" s="32"/>
      <c r="I760" s="33"/>
      <c r="J760" s="31"/>
      <c r="K760" s="31"/>
      <c r="L760" s="31"/>
      <c r="M760" s="31"/>
      <c r="N760" s="31"/>
      <c r="O760" s="31"/>
      <c r="Q760" s="1" t="str">
        <f t="shared" si="29"/>
        <v/>
      </c>
    </row>
    <row r="761" s="1" customFormat="1">
      <c r="A761" s="1">
        <f t="shared" si="30"/>
        <v>0</v>
      </c>
      <c r="B761" s="35"/>
      <c r="C761" s="35"/>
      <c r="D761" s="35"/>
      <c r="E761" s="31"/>
      <c r="F761" s="31"/>
      <c r="G761" s="31"/>
      <c r="H761" s="32"/>
      <c r="I761" s="33"/>
      <c r="J761" s="31"/>
      <c r="K761" s="31"/>
      <c r="L761" s="31"/>
      <c r="M761" s="31"/>
      <c r="N761" s="31"/>
      <c r="O761" s="31"/>
      <c r="Q761" s="1" t="str">
        <f t="shared" si="29"/>
        <v/>
      </c>
    </row>
    <row r="762" s="1" customFormat="1">
      <c r="A762" s="1">
        <f t="shared" si="30"/>
        <v>0</v>
      </c>
      <c r="B762" s="35"/>
      <c r="C762" s="35"/>
      <c r="D762" s="35"/>
      <c r="E762" s="31"/>
      <c r="F762" s="31"/>
      <c r="G762" s="31"/>
      <c r="H762" s="32"/>
      <c r="I762" s="33"/>
      <c r="J762" s="31"/>
      <c r="K762" s="31"/>
      <c r="L762" s="31"/>
      <c r="M762" s="31"/>
      <c r="N762" s="31"/>
      <c r="O762" s="31"/>
      <c r="Q762" s="1" t="str">
        <f t="shared" si="29"/>
        <v/>
      </c>
    </row>
    <row r="763" s="1" customFormat="1">
      <c r="A763" s="1">
        <f t="shared" si="30"/>
        <v>0</v>
      </c>
      <c r="B763" s="35"/>
      <c r="C763" s="35"/>
      <c r="D763" s="35"/>
      <c r="E763" s="31"/>
      <c r="F763" s="31"/>
      <c r="G763" s="31"/>
      <c r="H763" s="32"/>
      <c r="I763" s="33"/>
      <c r="J763" s="31"/>
      <c r="K763" s="31"/>
      <c r="L763" s="31"/>
      <c r="M763" s="31"/>
      <c r="N763" s="31"/>
      <c r="O763" s="31"/>
      <c r="Q763" s="1" t="str">
        <f t="shared" si="29"/>
        <v/>
      </c>
    </row>
    <row r="764" s="1" customFormat="1">
      <c r="A764" s="1">
        <f t="shared" si="30"/>
        <v>0</v>
      </c>
      <c r="B764" s="35"/>
      <c r="C764" s="35"/>
      <c r="D764" s="35"/>
      <c r="E764" s="31"/>
      <c r="F764" s="31"/>
      <c r="G764" s="31"/>
      <c r="H764" s="32"/>
      <c r="I764" s="33"/>
      <c r="J764" s="31"/>
      <c r="K764" s="31"/>
      <c r="L764" s="31"/>
      <c r="M764" s="31"/>
      <c r="N764" s="31"/>
      <c r="O764" s="31"/>
      <c r="Q764" s="1" t="str">
        <f t="shared" si="29"/>
        <v/>
      </c>
    </row>
    <row r="765" s="1" customFormat="1">
      <c r="A765" s="1">
        <f t="shared" si="30"/>
        <v>0</v>
      </c>
      <c r="B765" s="35"/>
      <c r="C765" s="35"/>
      <c r="D765" s="35"/>
      <c r="E765" s="31"/>
      <c r="F765" s="31"/>
      <c r="G765" s="31"/>
      <c r="H765" s="32"/>
      <c r="I765" s="33"/>
      <c r="J765" s="31"/>
      <c r="K765" s="31"/>
      <c r="L765" s="31"/>
      <c r="M765" s="31"/>
      <c r="N765" s="31"/>
      <c r="O765" s="31"/>
      <c r="Q765" s="1" t="str">
        <f t="shared" si="29"/>
        <v/>
      </c>
    </row>
    <row r="766" s="1" customFormat="1">
      <c r="A766" s="1">
        <f t="shared" si="30"/>
        <v>0</v>
      </c>
      <c r="B766" s="35"/>
      <c r="C766" s="35"/>
      <c r="D766" s="35"/>
      <c r="E766" s="31"/>
      <c r="F766" s="31"/>
      <c r="G766" s="31"/>
      <c r="H766" s="32"/>
      <c r="I766" s="33"/>
      <c r="J766" s="31"/>
      <c r="K766" s="31"/>
      <c r="L766" s="31"/>
      <c r="M766" s="31"/>
      <c r="N766" s="31"/>
      <c r="O766" s="31"/>
      <c r="Q766" s="1" t="str">
        <f t="shared" si="29"/>
        <v/>
      </c>
    </row>
    <row r="767" s="1" customFormat="1">
      <c r="A767" s="1">
        <f t="shared" si="30"/>
        <v>0</v>
      </c>
      <c r="B767" s="35"/>
      <c r="C767" s="35"/>
      <c r="D767" s="35"/>
      <c r="E767" s="31"/>
      <c r="F767" s="31"/>
      <c r="G767" s="31"/>
      <c r="H767" s="32"/>
      <c r="I767" s="33"/>
      <c r="J767" s="31"/>
      <c r="K767" s="31"/>
      <c r="L767" s="31"/>
      <c r="M767" s="31"/>
      <c r="N767" s="31"/>
      <c r="O767" s="31"/>
      <c r="Q767" s="1" t="str">
        <f t="shared" si="29"/>
        <v/>
      </c>
    </row>
    <row r="768" s="1" customFormat="1">
      <c r="A768" s="1">
        <f t="shared" si="30"/>
        <v>0</v>
      </c>
      <c r="B768" s="35"/>
      <c r="C768" s="35"/>
      <c r="D768" s="35"/>
      <c r="E768" s="31"/>
      <c r="F768" s="31"/>
      <c r="G768" s="31"/>
      <c r="H768" s="32"/>
      <c r="I768" s="33"/>
      <c r="J768" s="31"/>
      <c r="K768" s="31"/>
      <c r="L768" s="31"/>
      <c r="M768" s="31"/>
      <c r="N768" s="31"/>
      <c r="O768" s="31"/>
      <c r="Q768" s="1" t="str">
        <f t="shared" si="29"/>
        <v/>
      </c>
    </row>
    <row r="769" s="1" customFormat="1">
      <c r="A769" s="1">
        <f t="shared" si="30"/>
        <v>0</v>
      </c>
      <c r="B769" s="35"/>
      <c r="C769" s="35"/>
      <c r="D769" s="35"/>
      <c r="E769" s="31"/>
      <c r="F769" s="31"/>
      <c r="G769" s="31"/>
      <c r="H769" s="32"/>
      <c r="I769" s="33"/>
      <c r="J769" s="31"/>
      <c r="K769" s="31"/>
      <c r="L769" s="31"/>
      <c r="M769" s="31"/>
      <c r="N769" s="31"/>
      <c r="O769" s="31"/>
      <c r="Q769" s="1" t="str">
        <f t="shared" si="29"/>
        <v/>
      </c>
    </row>
    <row r="770" s="1" customFormat="1">
      <c r="A770" s="1">
        <f t="shared" si="30"/>
        <v>0</v>
      </c>
      <c r="B770" s="35"/>
      <c r="C770" s="35"/>
      <c r="D770" s="35"/>
      <c r="E770" s="31"/>
      <c r="F770" s="31"/>
      <c r="G770" s="31"/>
      <c r="H770" s="32"/>
      <c r="I770" s="33"/>
      <c r="J770" s="31"/>
      <c r="K770" s="31"/>
      <c r="L770" s="31"/>
      <c r="M770" s="31"/>
      <c r="N770" s="31"/>
      <c r="O770" s="31"/>
      <c r="Q770" s="1" t="str">
        <f t="shared" si="29"/>
        <v/>
      </c>
    </row>
    <row r="771" s="1" customFormat="1">
      <c r="A771" s="1">
        <f t="shared" si="30"/>
        <v>0</v>
      </c>
      <c r="B771" s="35"/>
      <c r="C771" s="35"/>
      <c r="D771" s="35"/>
      <c r="E771" s="31"/>
      <c r="F771" s="31"/>
      <c r="G771" s="31"/>
      <c r="H771" s="32"/>
      <c r="I771" s="33"/>
      <c r="J771" s="31"/>
      <c r="K771" s="31"/>
      <c r="L771" s="31"/>
      <c r="M771" s="31"/>
      <c r="N771" s="31"/>
      <c r="O771" s="31"/>
      <c r="Q771" s="1" t="str">
        <f t="shared" si="29"/>
        <v/>
      </c>
    </row>
    <row r="772" s="1" customFormat="1">
      <c r="A772" s="1">
        <f t="shared" si="30"/>
        <v>0</v>
      </c>
      <c r="B772" s="35"/>
      <c r="C772" s="35"/>
      <c r="D772" s="35"/>
      <c r="E772" s="31"/>
      <c r="F772" s="31"/>
      <c r="G772" s="31"/>
      <c r="H772" s="32"/>
      <c r="I772" s="33"/>
      <c r="J772" s="31"/>
      <c r="K772" s="31"/>
      <c r="L772" s="31"/>
      <c r="M772" s="31"/>
      <c r="N772" s="31"/>
      <c r="O772" s="31"/>
      <c r="Q772" s="1" t="str">
        <f t="shared" ref="Q772:Q835" si="31">IF(ISNA(VLOOKUP(ROW()-3,($A$4:$B$966),2,FALSE)),"",VLOOKUP(ROW()-3,($A$4:$B$966),2,FALSE))</f>
        <v/>
      </c>
    </row>
    <row r="773" s="1" customFormat="1">
      <c r="A773" s="1">
        <f t="shared" si="30"/>
        <v>0</v>
      </c>
      <c r="B773" s="35"/>
      <c r="C773" s="35"/>
      <c r="D773" s="35"/>
      <c r="E773" s="31"/>
      <c r="F773" s="31"/>
      <c r="G773" s="31"/>
      <c r="H773" s="32"/>
      <c r="I773" s="33"/>
      <c r="J773" s="31"/>
      <c r="K773" s="31"/>
      <c r="L773" s="31"/>
      <c r="M773" s="31"/>
      <c r="N773" s="31"/>
      <c r="O773" s="31"/>
      <c r="Q773" s="1" t="str">
        <f t="shared" si="31"/>
        <v/>
      </c>
    </row>
    <row r="774" s="1" customFormat="1">
      <c r="A774" s="1">
        <f t="shared" si="30"/>
        <v>0</v>
      </c>
      <c r="B774" s="35"/>
      <c r="C774" s="35"/>
      <c r="D774" s="35"/>
      <c r="E774" s="31"/>
      <c r="F774" s="31"/>
      <c r="G774" s="31"/>
      <c r="H774" s="32"/>
      <c r="I774" s="33"/>
      <c r="J774" s="31"/>
      <c r="K774" s="31"/>
      <c r="L774" s="31"/>
      <c r="M774" s="31"/>
      <c r="N774" s="31"/>
      <c r="O774" s="31"/>
      <c r="Q774" s="1" t="str">
        <f t="shared" si="31"/>
        <v/>
      </c>
    </row>
    <row r="775" s="1" customFormat="1">
      <c r="A775" s="1">
        <f t="shared" si="30"/>
        <v>0</v>
      </c>
      <c r="B775" s="35"/>
      <c r="C775" s="35"/>
      <c r="D775" s="35"/>
      <c r="E775" s="31"/>
      <c r="F775" s="31"/>
      <c r="G775" s="31"/>
      <c r="H775" s="32"/>
      <c r="I775" s="33"/>
      <c r="J775" s="31"/>
      <c r="K775" s="31"/>
      <c r="L775" s="31"/>
      <c r="M775" s="31"/>
      <c r="N775" s="31"/>
      <c r="O775" s="31"/>
      <c r="Q775" s="1" t="str">
        <f t="shared" si="31"/>
        <v/>
      </c>
    </row>
    <row r="776" s="1" customFormat="1">
      <c r="A776" s="1">
        <f t="shared" si="30"/>
        <v>0</v>
      </c>
      <c r="B776" s="35"/>
      <c r="C776" s="35"/>
      <c r="D776" s="35"/>
      <c r="E776" s="31"/>
      <c r="F776" s="31"/>
      <c r="G776" s="31"/>
      <c r="H776" s="32"/>
      <c r="I776" s="33"/>
      <c r="J776" s="31"/>
      <c r="K776" s="31"/>
      <c r="L776" s="31"/>
      <c r="M776" s="31"/>
      <c r="N776" s="31"/>
      <c r="O776" s="31"/>
      <c r="Q776" s="1" t="str">
        <f t="shared" si="31"/>
        <v/>
      </c>
    </row>
    <row r="777" s="1" customFormat="1">
      <c r="A777" s="1">
        <f t="shared" si="30"/>
        <v>0</v>
      </c>
      <c r="B777" s="35"/>
      <c r="C777" s="35"/>
      <c r="D777" s="35"/>
      <c r="E777" s="31"/>
      <c r="F777" s="31"/>
      <c r="G777" s="31"/>
      <c r="H777" s="32"/>
      <c r="I777" s="33"/>
      <c r="J777" s="31"/>
      <c r="K777" s="31"/>
      <c r="L777" s="31"/>
      <c r="M777" s="31"/>
      <c r="N777" s="31"/>
      <c r="O777" s="31"/>
      <c r="Q777" s="1" t="str">
        <f t="shared" si="31"/>
        <v/>
      </c>
    </row>
    <row r="778" s="1" customFormat="1">
      <c r="A778" s="1">
        <f t="shared" si="30"/>
        <v>0</v>
      </c>
      <c r="B778" s="35"/>
      <c r="C778" s="35"/>
      <c r="D778" s="35"/>
      <c r="E778" s="31"/>
      <c r="F778" s="31"/>
      <c r="G778" s="31"/>
      <c r="H778" s="32"/>
      <c r="I778" s="33"/>
      <c r="J778" s="31"/>
      <c r="K778" s="31"/>
      <c r="L778" s="31"/>
      <c r="M778" s="31"/>
      <c r="N778" s="31"/>
      <c r="O778" s="31"/>
      <c r="Q778" s="1" t="str">
        <f t="shared" si="31"/>
        <v/>
      </c>
    </row>
    <row r="779" s="1" customFormat="1">
      <c r="A779" s="1">
        <f t="shared" si="30"/>
        <v>0</v>
      </c>
      <c r="B779" s="35"/>
      <c r="C779" s="35"/>
      <c r="D779" s="35"/>
      <c r="E779" s="31"/>
      <c r="F779" s="31"/>
      <c r="G779" s="31"/>
      <c r="H779" s="32"/>
      <c r="I779" s="33"/>
      <c r="J779" s="31"/>
      <c r="K779" s="31"/>
      <c r="L779" s="31"/>
      <c r="M779" s="31"/>
      <c r="N779" s="31"/>
      <c r="O779" s="31"/>
      <c r="Q779" s="1" t="str">
        <f t="shared" si="31"/>
        <v/>
      </c>
    </row>
    <row r="780" s="1" customFormat="1">
      <c r="A780" s="1">
        <f t="shared" si="30"/>
        <v>0</v>
      </c>
      <c r="B780" s="35"/>
      <c r="C780" s="35"/>
      <c r="D780" s="35"/>
      <c r="E780" s="31"/>
      <c r="F780" s="31"/>
      <c r="G780" s="31"/>
      <c r="H780" s="32"/>
      <c r="I780" s="33"/>
      <c r="J780" s="31"/>
      <c r="K780" s="31"/>
      <c r="L780" s="31"/>
      <c r="M780" s="31"/>
      <c r="N780" s="31"/>
      <c r="O780" s="31"/>
      <c r="Q780" s="1" t="str">
        <f t="shared" si="31"/>
        <v/>
      </c>
    </row>
    <row r="781" s="1" customFormat="1">
      <c r="A781" s="1">
        <f t="shared" si="30"/>
        <v>0</v>
      </c>
      <c r="B781" s="35"/>
      <c r="C781" s="35"/>
      <c r="D781" s="35"/>
      <c r="E781" s="31"/>
      <c r="F781" s="31"/>
      <c r="G781" s="31"/>
      <c r="H781" s="32"/>
      <c r="I781" s="33"/>
      <c r="J781" s="31"/>
      <c r="K781" s="31"/>
      <c r="L781" s="31"/>
      <c r="M781" s="31"/>
      <c r="N781" s="31"/>
      <c r="O781" s="31"/>
      <c r="Q781" s="1" t="str">
        <f t="shared" si="31"/>
        <v/>
      </c>
    </row>
    <row r="782" s="1" customFormat="1">
      <c r="A782" s="1">
        <f t="shared" si="30"/>
        <v>0</v>
      </c>
      <c r="B782" s="35"/>
      <c r="C782" s="35"/>
      <c r="D782" s="35"/>
      <c r="E782" s="31"/>
      <c r="F782" s="31"/>
      <c r="G782" s="31"/>
      <c r="H782" s="32"/>
      <c r="I782" s="33"/>
      <c r="J782" s="31"/>
      <c r="K782" s="31"/>
      <c r="L782" s="31"/>
      <c r="M782" s="31"/>
      <c r="N782" s="31"/>
      <c r="O782" s="31"/>
      <c r="Q782" s="1" t="str">
        <f t="shared" si="31"/>
        <v/>
      </c>
    </row>
    <row r="783" s="1" customFormat="1">
      <c r="A783" s="1">
        <f t="shared" si="30"/>
        <v>0</v>
      </c>
      <c r="B783" s="35"/>
      <c r="C783" s="35"/>
      <c r="D783" s="35"/>
      <c r="E783" s="31"/>
      <c r="F783" s="31"/>
      <c r="G783" s="31"/>
      <c r="H783" s="32"/>
      <c r="I783" s="33"/>
      <c r="J783" s="31"/>
      <c r="K783" s="31"/>
      <c r="L783" s="31"/>
      <c r="M783" s="31"/>
      <c r="N783" s="31"/>
      <c r="O783" s="31"/>
      <c r="Q783" s="1" t="str">
        <f t="shared" si="31"/>
        <v/>
      </c>
    </row>
    <row r="784" s="1" customFormat="1">
      <c r="A784" s="1">
        <f t="shared" si="30"/>
        <v>0</v>
      </c>
      <c r="B784" s="35"/>
      <c r="C784" s="35"/>
      <c r="D784" s="35"/>
      <c r="E784" s="31"/>
      <c r="F784" s="31"/>
      <c r="G784" s="31"/>
      <c r="H784" s="32"/>
      <c r="I784" s="33"/>
      <c r="J784" s="31"/>
      <c r="K784" s="31"/>
      <c r="L784" s="31"/>
      <c r="M784" s="31"/>
      <c r="N784" s="31"/>
      <c r="O784" s="31"/>
      <c r="Q784" s="1" t="str">
        <f t="shared" si="31"/>
        <v/>
      </c>
    </row>
    <row r="785" s="1" customFormat="1">
      <c r="A785" s="1">
        <f t="shared" si="30"/>
        <v>0</v>
      </c>
      <c r="B785" s="35"/>
      <c r="C785" s="35"/>
      <c r="D785" s="35"/>
      <c r="E785" s="31"/>
      <c r="F785" s="31"/>
      <c r="G785" s="31"/>
      <c r="H785" s="32"/>
      <c r="I785" s="33"/>
      <c r="J785" s="31"/>
      <c r="K785" s="31"/>
      <c r="L785" s="31"/>
      <c r="M785" s="31"/>
      <c r="N785" s="31"/>
      <c r="O785" s="31"/>
      <c r="Q785" s="1" t="str">
        <f t="shared" si="31"/>
        <v/>
      </c>
    </row>
    <row r="786" s="1" customFormat="1">
      <c r="A786" s="1">
        <f t="shared" si="30"/>
        <v>0</v>
      </c>
      <c r="B786" s="35"/>
      <c r="C786" s="35"/>
      <c r="D786" s="35"/>
      <c r="E786" s="31"/>
      <c r="F786" s="31"/>
      <c r="G786" s="31"/>
      <c r="H786" s="32"/>
      <c r="I786" s="33"/>
      <c r="J786" s="31"/>
      <c r="K786" s="31"/>
      <c r="L786" s="31"/>
      <c r="M786" s="31"/>
      <c r="N786" s="31"/>
      <c r="O786" s="31"/>
      <c r="Q786" s="1" t="str">
        <f t="shared" si="31"/>
        <v/>
      </c>
    </row>
    <row r="787" s="1" customFormat="1">
      <c r="A787" s="1">
        <f t="shared" si="30"/>
        <v>0</v>
      </c>
      <c r="B787" s="35"/>
      <c r="C787" s="35"/>
      <c r="D787" s="35"/>
      <c r="E787" s="31"/>
      <c r="F787" s="31"/>
      <c r="G787" s="31"/>
      <c r="H787" s="32"/>
      <c r="I787" s="33"/>
      <c r="J787" s="31"/>
      <c r="K787" s="31"/>
      <c r="L787" s="31"/>
      <c r="M787" s="31"/>
      <c r="N787" s="31"/>
      <c r="O787" s="31"/>
      <c r="Q787" s="1" t="str">
        <f t="shared" si="31"/>
        <v/>
      </c>
    </row>
    <row r="788" s="1" customFormat="1">
      <c r="A788" s="1">
        <f t="shared" si="30"/>
        <v>0</v>
      </c>
      <c r="B788" s="35"/>
      <c r="C788" s="35"/>
      <c r="D788" s="35"/>
      <c r="E788" s="31"/>
      <c r="F788" s="31"/>
      <c r="G788" s="31"/>
      <c r="H788" s="32"/>
      <c r="I788" s="33"/>
      <c r="J788" s="31"/>
      <c r="K788" s="31"/>
      <c r="L788" s="31"/>
      <c r="M788" s="31"/>
      <c r="N788" s="31"/>
      <c r="O788" s="31"/>
      <c r="Q788" s="1" t="str">
        <f t="shared" si="31"/>
        <v/>
      </c>
    </row>
    <row r="789" s="1" customFormat="1">
      <c r="A789" s="1">
        <f t="shared" si="30"/>
        <v>0</v>
      </c>
      <c r="B789" s="35"/>
      <c r="C789" s="35"/>
      <c r="D789" s="35"/>
      <c r="E789" s="31"/>
      <c r="F789" s="31"/>
      <c r="G789" s="31"/>
      <c r="H789" s="32"/>
      <c r="I789" s="33"/>
      <c r="J789" s="31"/>
      <c r="K789" s="31"/>
      <c r="L789" s="31"/>
      <c r="M789" s="31"/>
      <c r="N789" s="31"/>
      <c r="O789" s="31"/>
      <c r="Q789" s="1" t="str">
        <f t="shared" si="31"/>
        <v/>
      </c>
    </row>
    <row r="790" s="1" customFormat="1">
      <c r="A790" s="1">
        <f t="shared" si="30"/>
        <v>0</v>
      </c>
      <c r="B790" s="35"/>
      <c r="C790" s="35"/>
      <c r="D790" s="35"/>
      <c r="E790" s="31"/>
      <c r="F790" s="31"/>
      <c r="G790" s="31"/>
      <c r="H790" s="32"/>
      <c r="I790" s="33"/>
      <c r="J790" s="31"/>
      <c r="K790" s="31"/>
      <c r="L790" s="31"/>
      <c r="M790" s="31"/>
      <c r="N790" s="31"/>
      <c r="O790" s="31"/>
      <c r="Q790" s="1" t="str">
        <f t="shared" si="31"/>
        <v/>
      </c>
    </row>
    <row r="791" s="1" customFormat="1">
      <c r="A791" s="1">
        <f t="shared" si="30"/>
        <v>0</v>
      </c>
      <c r="B791" s="35"/>
      <c r="C791" s="35"/>
      <c r="D791" s="35"/>
      <c r="E791" s="31"/>
      <c r="F791" s="31"/>
      <c r="G791" s="31"/>
      <c r="H791" s="32"/>
      <c r="I791" s="33"/>
      <c r="J791" s="31"/>
      <c r="K791" s="31"/>
      <c r="L791" s="31"/>
      <c r="M791" s="31"/>
      <c r="N791" s="31"/>
      <c r="O791" s="31"/>
      <c r="Q791" s="1" t="str">
        <f t="shared" si="31"/>
        <v/>
      </c>
    </row>
    <row r="792" s="1" customFormat="1">
      <c r="A792" s="1">
        <f t="shared" si="30"/>
        <v>0</v>
      </c>
      <c r="B792" s="35"/>
      <c r="C792" s="35"/>
      <c r="D792" s="35"/>
      <c r="E792" s="31"/>
      <c r="F792" s="31"/>
      <c r="G792" s="31"/>
      <c r="H792" s="32"/>
      <c r="I792" s="33"/>
      <c r="J792" s="31"/>
      <c r="K792" s="31"/>
      <c r="L792" s="31"/>
      <c r="M792" s="31"/>
      <c r="N792" s="31"/>
      <c r="O792" s="31"/>
      <c r="Q792" s="1" t="str">
        <f t="shared" si="31"/>
        <v/>
      </c>
    </row>
    <row r="793" s="1" customFormat="1">
      <c r="A793" s="1">
        <f t="shared" si="30"/>
        <v>0</v>
      </c>
      <c r="B793" s="35"/>
      <c r="C793" s="35"/>
      <c r="D793" s="35"/>
      <c r="E793" s="31"/>
      <c r="F793" s="31"/>
      <c r="G793" s="31"/>
      <c r="H793" s="32"/>
      <c r="I793" s="33"/>
      <c r="J793" s="31"/>
      <c r="K793" s="31"/>
      <c r="L793" s="31"/>
      <c r="M793" s="31"/>
      <c r="N793" s="31"/>
      <c r="O793" s="31"/>
      <c r="Q793" s="1" t="str">
        <f t="shared" si="31"/>
        <v/>
      </c>
    </row>
    <row r="794" s="1" customFormat="1">
      <c r="A794" s="1">
        <f t="shared" si="30"/>
        <v>0</v>
      </c>
      <c r="B794" s="35"/>
      <c r="C794" s="35"/>
      <c r="D794" s="35"/>
      <c r="E794" s="31"/>
      <c r="F794" s="31"/>
      <c r="G794" s="31"/>
      <c r="H794" s="32"/>
      <c r="I794" s="33"/>
      <c r="J794" s="31"/>
      <c r="K794" s="31"/>
      <c r="L794" s="31"/>
      <c r="M794" s="31"/>
      <c r="N794" s="31"/>
      <c r="O794" s="31"/>
      <c r="Q794" s="1" t="str">
        <f t="shared" si="31"/>
        <v/>
      </c>
    </row>
    <row r="795" s="1" customFormat="1">
      <c r="A795" s="1">
        <f t="shared" si="30"/>
        <v>0</v>
      </c>
      <c r="B795" s="35"/>
      <c r="C795" s="35"/>
      <c r="D795" s="35"/>
      <c r="E795" s="31"/>
      <c r="F795" s="31"/>
      <c r="G795" s="31"/>
      <c r="H795" s="32"/>
      <c r="I795" s="33"/>
      <c r="J795" s="31"/>
      <c r="K795" s="31"/>
      <c r="L795" s="31"/>
      <c r="M795" s="31"/>
      <c r="N795" s="31"/>
      <c r="O795" s="31"/>
      <c r="Q795" s="1" t="str">
        <f t="shared" si="31"/>
        <v/>
      </c>
    </row>
    <row r="796" s="1" customFormat="1">
      <c r="A796" s="1">
        <f t="shared" si="30"/>
        <v>0</v>
      </c>
      <c r="B796" s="35"/>
      <c r="C796" s="35"/>
      <c r="D796" s="35"/>
      <c r="E796" s="31"/>
      <c r="F796" s="31"/>
      <c r="G796" s="31"/>
      <c r="H796" s="32"/>
      <c r="I796" s="33"/>
      <c r="J796" s="31"/>
      <c r="K796" s="31"/>
      <c r="L796" s="31"/>
      <c r="M796" s="31"/>
      <c r="N796" s="31"/>
      <c r="O796" s="31"/>
      <c r="Q796" s="1" t="str">
        <f t="shared" si="31"/>
        <v/>
      </c>
    </row>
    <row r="797" s="1" customFormat="1">
      <c r="A797" s="1">
        <f t="shared" si="30"/>
        <v>0</v>
      </c>
      <c r="B797" s="35"/>
      <c r="C797" s="35"/>
      <c r="D797" s="35"/>
      <c r="E797" s="31"/>
      <c r="F797" s="31"/>
      <c r="G797" s="31"/>
      <c r="H797" s="32"/>
      <c r="I797" s="33"/>
      <c r="J797" s="31"/>
      <c r="K797" s="31"/>
      <c r="L797" s="31"/>
      <c r="M797" s="31"/>
      <c r="N797" s="31"/>
      <c r="O797" s="31"/>
      <c r="Q797" s="1" t="str">
        <f t="shared" si="31"/>
        <v/>
      </c>
    </row>
    <row r="798" s="1" customFormat="1">
      <c r="A798" s="1">
        <f t="shared" si="30"/>
        <v>0</v>
      </c>
      <c r="B798" s="35"/>
      <c r="C798" s="35"/>
      <c r="D798" s="35"/>
      <c r="E798" s="31"/>
      <c r="F798" s="31"/>
      <c r="G798" s="31"/>
      <c r="H798" s="32"/>
      <c r="I798" s="33"/>
      <c r="J798" s="31"/>
      <c r="K798" s="31"/>
      <c r="L798" s="31"/>
      <c r="M798" s="31"/>
      <c r="N798" s="31"/>
      <c r="O798" s="31"/>
      <c r="Q798" s="1" t="str">
        <f t="shared" si="31"/>
        <v/>
      </c>
    </row>
    <row r="799" s="1" customFormat="1">
      <c r="A799" s="1">
        <f t="shared" si="30"/>
        <v>0</v>
      </c>
      <c r="B799" s="35"/>
      <c r="C799" s="35"/>
      <c r="D799" s="35"/>
      <c r="E799" s="31"/>
      <c r="F799" s="31"/>
      <c r="G799" s="31"/>
      <c r="H799" s="32"/>
      <c r="I799" s="33"/>
      <c r="J799" s="31"/>
      <c r="K799" s="31"/>
      <c r="L799" s="31"/>
      <c r="M799" s="31"/>
      <c r="N799" s="31"/>
      <c r="O799" s="31"/>
      <c r="Q799" s="1" t="str">
        <f t="shared" si="31"/>
        <v/>
      </c>
    </row>
    <row r="800" s="1" customFormat="1">
      <c r="A800" s="1">
        <f t="shared" si="30"/>
        <v>0</v>
      </c>
      <c r="B800" s="35"/>
      <c r="C800" s="35"/>
      <c r="D800" s="35"/>
      <c r="E800" s="31"/>
      <c r="F800" s="31"/>
      <c r="G800" s="31"/>
      <c r="H800" s="32"/>
      <c r="I800" s="33"/>
      <c r="J800" s="31"/>
      <c r="K800" s="31"/>
      <c r="L800" s="31"/>
      <c r="M800" s="31"/>
      <c r="N800" s="31"/>
      <c r="O800" s="31"/>
      <c r="Q800" s="1" t="str">
        <f t="shared" si="31"/>
        <v/>
      </c>
    </row>
    <row r="801" s="1" customFormat="1">
      <c r="A801" s="1">
        <f t="shared" ref="A801:A864" si="32">IF(OR(B795="",COUNTIF($B$4:B795,B795)&gt;1),0,MAX($A$4:A800)+1)</f>
        <v>0</v>
      </c>
      <c r="B801" s="35"/>
      <c r="C801" s="35"/>
      <c r="D801" s="35"/>
      <c r="E801" s="31"/>
      <c r="F801" s="31"/>
      <c r="G801" s="31"/>
      <c r="H801" s="32"/>
      <c r="I801" s="33"/>
      <c r="J801" s="31"/>
      <c r="K801" s="31"/>
      <c r="L801" s="31"/>
      <c r="M801" s="31"/>
      <c r="N801" s="31"/>
      <c r="O801" s="31"/>
      <c r="Q801" s="1" t="str">
        <f t="shared" si="31"/>
        <v/>
      </c>
    </row>
    <row r="802" s="1" customFormat="1">
      <c r="A802" s="1">
        <f t="shared" si="32"/>
        <v>0</v>
      </c>
      <c r="B802" s="35"/>
      <c r="C802" s="35"/>
      <c r="D802" s="35"/>
      <c r="E802" s="31"/>
      <c r="F802" s="31"/>
      <c r="G802" s="31"/>
      <c r="H802" s="32"/>
      <c r="I802" s="33"/>
      <c r="J802" s="31"/>
      <c r="K802" s="31"/>
      <c r="L802" s="31"/>
      <c r="M802" s="31"/>
      <c r="N802" s="31"/>
      <c r="O802" s="31"/>
      <c r="Q802" s="1" t="str">
        <f t="shared" si="31"/>
        <v/>
      </c>
    </row>
    <row r="803" s="1" customFormat="1">
      <c r="A803" s="1">
        <f t="shared" si="32"/>
        <v>0</v>
      </c>
      <c r="B803" s="35"/>
      <c r="C803" s="35"/>
      <c r="D803" s="35"/>
      <c r="E803" s="31"/>
      <c r="F803" s="31"/>
      <c r="G803" s="31"/>
      <c r="H803" s="32"/>
      <c r="I803" s="33"/>
      <c r="J803" s="31"/>
      <c r="K803" s="31"/>
      <c r="L803" s="31"/>
      <c r="M803" s="31"/>
      <c r="N803" s="31"/>
      <c r="O803" s="31"/>
      <c r="Q803" s="1" t="str">
        <f t="shared" si="31"/>
        <v/>
      </c>
    </row>
    <row r="804" s="1" customFormat="1">
      <c r="A804" s="1">
        <f t="shared" si="32"/>
        <v>0</v>
      </c>
      <c r="B804" s="35"/>
      <c r="C804" s="35"/>
      <c r="D804" s="35"/>
      <c r="E804" s="31"/>
      <c r="F804" s="31"/>
      <c r="G804" s="31"/>
      <c r="H804" s="32"/>
      <c r="I804" s="33"/>
      <c r="J804" s="31"/>
      <c r="K804" s="31"/>
      <c r="L804" s="31"/>
      <c r="M804" s="31"/>
      <c r="N804" s="31"/>
      <c r="O804" s="31"/>
      <c r="Q804" s="1" t="str">
        <f t="shared" si="31"/>
        <v/>
      </c>
    </row>
    <row r="805" s="1" customFormat="1">
      <c r="A805" s="1">
        <f t="shared" si="32"/>
        <v>0</v>
      </c>
      <c r="B805" s="35"/>
      <c r="C805" s="35"/>
      <c r="D805" s="35"/>
      <c r="E805" s="31"/>
      <c r="F805" s="31"/>
      <c r="G805" s="31"/>
      <c r="H805" s="32"/>
      <c r="I805" s="33"/>
      <c r="J805" s="31"/>
      <c r="K805" s="31"/>
      <c r="L805" s="31"/>
      <c r="M805" s="31"/>
      <c r="N805" s="31"/>
      <c r="O805" s="31"/>
      <c r="Q805" s="1" t="str">
        <f t="shared" si="31"/>
        <v/>
      </c>
    </row>
    <row r="806" s="1" customFormat="1">
      <c r="A806" s="1">
        <f t="shared" si="32"/>
        <v>0</v>
      </c>
      <c r="B806" s="35"/>
      <c r="C806" s="35"/>
      <c r="D806" s="35"/>
      <c r="E806" s="31"/>
      <c r="F806" s="31"/>
      <c r="G806" s="31"/>
      <c r="H806" s="32"/>
      <c r="I806" s="33"/>
      <c r="J806" s="31"/>
      <c r="K806" s="31"/>
      <c r="L806" s="31"/>
      <c r="M806" s="31"/>
      <c r="N806" s="31"/>
      <c r="O806" s="31"/>
      <c r="Q806" s="1" t="str">
        <f t="shared" si="31"/>
        <v/>
      </c>
    </row>
    <row r="807" s="1" customFormat="1">
      <c r="A807" s="1">
        <f t="shared" si="32"/>
        <v>0</v>
      </c>
      <c r="B807" s="35"/>
      <c r="C807" s="35"/>
      <c r="D807" s="35"/>
      <c r="E807" s="31"/>
      <c r="F807" s="31"/>
      <c r="G807" s="31"/>
      <c r="H807" s="32"/>
      <c r="I807" s="33"/>
      <c r="J807" s="31"/>
      <c r="K807" s="31"/>
      <c r="L807" s="31"/>
      <c r="M807" s="31"/>
      <c r="N807" s="31"/>
      <c r="O807" s="31"/>
      <c r="Q807" s="1" t="str">
        <f t="shared" si="31"/>
        <v/>
      </c>
    </row>
    <row r="808" s="1" customFormat="1">
      <c r="A808" s="1">
        <f t="shared" si="32"/>
        <v>0</v>
      </c>
      <c r="B808" s="35"/>
      <c r="C808" s="35"/>
      <c r="D808" s="35"/>
      <c r="E808" s="31"/>
      <c r="F808" s="31"/>
      <c r="G808" s="31"/>
      <c r="H808" s="32"/>
      <c r="I808" s="33"/>
      <c r="J808" s="31"/>
      <c r="K808" s="31"/>
      <c r="L808" s="31"/>
      <c r="M808" s="31"/>
      <c r="N808" s="31"/>
      <c r="O808" s="31"/>
      <c r="Q808" s="1" t="str">
        <f t="shared" si="31"/>
        <v/>
      </c>
    </row>
    <row r="809" s="1" customFormat="1">
      <c r="A809" s="1">
        <f t="shared" si="32"/>
        <v>0</v>
      </c>
      <c r="B809" s="35"/>
      <c r="C809" s="35"/>
      <c r="D809" s="35"/>
      <c r="E809" s="31"/>
      <c r="F809" s="31"/>
      <c r="G809" s="31"/>
      <c r="H809" s="32"/>
      <c r="I809" s="33"/>
      <c r="J809" s="31"/>
      <c r="K809" s="31"/>
      <c r="L809" s="31"/>
      <c r="M809" s="31"/>
      <c r="N809" s="31"/>
      <c r="O809" s="31"/>
      <c r="Q809" s="1" t="str">
        <f t="shared" si="31"/>
        <v/>
      </c>
    </row>
    <row r="810" s="1" customFormat="1">
      <c r="A810" s="1">
        <f t="shared" si="32"/>
        <v>0</v>
      </c>
      <c r="B810" s="35"/>
      <c r="C810" s="35"/>
      <c r="D810" s="35"/>
      <c r="E810" s="31"/>
      <c r="F810" s="31"/>
      <c r="G810" s="31"/>
      <c r="H810" s="32"/>
      <c r="I810" s="33"/>
      <c r="J810" s="31"/>
      <c r="K810" s="31"/>
      <c r="L810" s="31"/>
      <c r="M810" s="31"/>
      <c r="N810" s="31"/>
      <c r="O810" s="31"/>
      <c r="Q810" s="1" t="str">
        <f t="shared" si="31"/>
        <v/>
      </c>
    </row>
    <row r="811" s="1" customFormat="1">
      <c r="A811" s="1">
        <f t="shared" si="32"/>
        <v>0</v>
      </c>
      <c r="B811" s="35"/>
      <c r="C811" s="35"/>
      <c r="D811" s="35"/>
      <c r="E811" s="31"/>
      <c r="F811" s="31"/>
      <c r="G811" s="31"/>
      <c r="H811" s="32"/>
      <c r="I811" s="33"/>
      <c r="J811" s="31"/>
      <c r="K811" s="31"/>
      <c r="L811" s="31"/>
      <c r="M811" s="31"/>
      <c r="N811" s="31"/>
      <c r="O811" s="31"/>
      <c r="Q811" s="1" t="str">
        <f t="shared" si="31"/>
        <v/>
      </c>
    </row>
    <row r="812" s="1" customFormat="1">
      <c r="A812" s="1">
        <f t="shared" si="32"/>
        <v>0</v>
      </c>
      <c r="B812" s="35"/>
      <c r="C812" s="35"/>
      <c r="D812" s="35"/>
      <c r="E812" s="31"/>
      <c r="F812" s="31"/>
      <c r="G812" s="31"/>
      <c r="H812" s="32"/>
      <c r="I812" s="33"/>
      <c r="J812" s="31"/>
      <c r="K812" s="31"/>
      <c r="L812" s="31"/>
      <c r="M812" s="31"/>
      <c r="N812" s="31"/>
      <c r="O812" s="31"/>
      <c r="Q812" s="1" t="str">
        <f t="shared" si="31"/>
        <v/>
      </c>
    </row>
    <row r="813" s="1" customFormat="1">
      <c r="A813" s="1">
        <f t="shared" si="32"/>
        <v>0</v>
      </c>
      <c r="B813" s="35"/>
      <c r="C813" s="35"/>
      <c r="D813" s="35"/>
      <c r="E813" s="31"/>
      <c r="F813" s="31"/>
      <c r="G813" s="31"/>
      <c r="H813" s="32"/>
      <c r="I813" s="33"/>
      <c r="J813" s="31"/>
      <c r="K813" s="31"/>
      <c r="L813" s="31"/>
      <c r="M813" s="31"/>
      <c r="N813" s="31"/>
      <c r="O813" s="31"/>
      <c r="Q813" s="1" t="str">
        <f t="shared" si="31"/>
        <v/>
      </c>
    </row>
    <row r="814" s="1" customFormat="1">
      <c r="A814" s="1">
        <f t="shared" si="32"/>
        <v>0</v>
      </c>
      <c r="B814" s="35"/>
      <c r="C814" s="35"/>
      <c r="D814" s="35"/>
      <c r="E814" s="31"/>
      <c r="F814" s="31"/>
      <c r="G814" s="31"/>
      <c r="H814" s="32"/>
      <c r="I814" s="33"/>
      <c r="J814" s="31"/>
      <c r="K814" s="31"/>
      <c r="L814" s="31"/>
      <c r="M814" s="31"/>
      <c r="N814" s="31"/>
      <c r="O814" s="31"/>
      <c r="Q814" s="1" t="str">
        <f t="shared" si="31"/>
        <v/>
      </c>
    </row>
    <row r="815" s="1" customFormat="1">
      <c r="A815" s="1">
        <f t="shared" si="32"/>
        <v>0</v>
      </c>
      <c r="B815" s="35"/>
      <c r="C815" s="35"/>
      <c r="D815" s="35"/>
      <c r="E815" s="31"/>
      <c r="F815" s="31"/>
      <c r="G815" s="31"/>
      <c r="H815" s="32"/>
      <c r="I815" s="33"/>
      <c r="J815" s="31"/>
      <c r="K815" s="31"/>
      <c r="L815" s="31"/>
      <c r="M815" s="31"/>
      <c r="N815" s="31"/>
      <c r="O815" s="31"/>
      <c r="Q815" s="1" t="str">
        <f t="shared" si="31"/>
        <v/>
      </c>
    </row>
    <row r="816" s="1" customFormat="1">
      <c r="A816" s="1">
        <f t="shared" si="32"/>
        <v>0</v>
      </c>
      <c r="B816" s="35"/>
      <c r="C816" s="35"/>
      <c r="D816" s="35"/>
      <c r="E816" s="31"/>
      <c r="F816" s="31"/>
      <c r="G816" s="31"/>
      <c r="H816" s="32"/>
      <c r="I816" s="33"/>
      <c r="J816" s="31"/>
      <c r="K816" s="31"/>
      <c r="L816" s="31"/>
      <c r="M816" s="31"/>
      <c r="N816" s="31"/>
      <c r="O816" s="31"/>
      <c r="Q816" s="1" t="str">
        <f t="shared" si="31"/>
        <v/>
      </c>
    </row>
    <row r="817" s="1" customFormat="1">
      <c r="A817" s="1">
        <f t="shared" si="32"/>
        <v>0</v>
      </c>
      <c r="B817" s="35"/>
      <c r="C817" s="35"/>
      <c r="D817" s="35"/>
      <c r="E817" s="31"/>
      <c r="F817" s="31"/>
      <c r="G817" s="31"/>
      <c r="H817" s="32"/>
      <c r="I817" s="33"/>
      <c r="J817" s="31"/>
      <c r="K817" s="31"/>
      <c r="L817" s="31"/>
      <c r="M817" s="31"/>
      <c r="N817" s="31"/>
      <c r="O817" s="31"/>
      <c r="Q817" s="1" t="str">
        <f t="shared" si="31"/>
        <v/>
      </c>
    </row>
    <row r="818" s="1" customFormat="1">
      <c r="A818" s="1">
        <f t="shared" si="32"/>
        <v>0</v>
      </c>
      <c r="B818" s="35"/>
      <c r="C818" s="35"/>
      <c r="D818" s="35"/>
      <c r="E818" s="31"/>
      <c r="F818" s="31"/>
      <c r="G818" s="31"/>
      <c r="H818" s="32"/>
      <c r="I818" s="33"/>
      <c r="J818" s="31"/>
      <c r="K818" s="31"/>
      <c r="L818" s="31"/>
      <c r="M818" s="31"/>
      <c r="N818" s="31"/>
      <c r="O818" s="31"/>
      <c r="Q818" s="1" t="str">
        <f t="shared" si="31"/>
        <v/>
      </c>
    </row>
    <row r="819" s="1" customFormat="1">
      <c r="A819" s="1">
        <f t="shared" si="32"/>
        <v>0</v>
      </c>
      <c r="B819" s="35"/>
      <c r="C819" s="35"/>
      <c r="D819" s="35"/>
      <c r="E819" s="31"/>
      <c r="F819" s="31"/>
      <c r="G819" s="31"/>
      <c r="H819" s="32"/>
      <c r="I819" s="33"/>
      <c r="J819" s="31"/>
      <c r="K819" s="31"/>
      <c r="L819" s="31"/>
      <c r="M819" s="31"/>
      <c r="N819" s="31"/>
      <c r="O819" s="31"/>
      <c r="Q819" s="1" t="str">
        <f t="shared" si="31"/>
        <v/>
      </c>
    </row>
    <row r="820" s="1" customFormat="1">
      <c r="A820" s="1">
        <f t="shared" si="32"/>
        <v>0</v>
      </c>
      <c r="B820" s="35"/>
      <c r="C820" s="35"/>
      <c r="D820" s="35"/>
      <c r="E820" s="31"/>
      <c r="F820" s="31"/>
      <c r="G820" s="31"/>
      <c r="H820" s="32"/>
      <c r="I820" s="33"/>
      <c r="J820" s="31"/>
      <c r="K820" s="31"/>
      <c r="L820" s="31"/>
      <c r="M820" s="31"/>
      <c r="N820" s="31"/>
      <c r="O820" s="31"/>
      <c r="Q820" s="1" t="str">
        <f t="shared" si="31"/>
        <v/>
      </c>
    </row>
    <row r="821" s="1" customFormat="1">
      <c r="A821" s="1">
        <f t="shared" si="32"/>
        <v>0</v>
      </c>
      <c r="B821" s="35"/>
      <c r="C821" s="35"/>
      <c r="D821" s="35"/>
      <c r="E821" s="31"/>
      <c r="F821" s="31"/>
      <c r="G821" s="31"/>
      <c r="H821" s="32"/>
      <c r="I821" s="33"/>
      <c r="J821" s="31"/>
      <c r="K821" s="31"/>
      <c r="L821" s="31"/>
      <c r="M821" s="31"/>
      <c r="N821" s="31"/>
      <c r="O821" s="31"/>
      <c r="Q821" s="1" t="str">
        <f t="shared" si="31"/>
        <v/>
      </c>
    </row>
    <row r="822" s="1" customFormat="1">
      <c r="A822" s="1">
        <f t="shared" si="32"/>
        <v>0</v>
      </c>
      <c r="B822" s="35"/>
      <c r="C822" s="35"/>
      <c r="D822" s="35"/>
      <c r="E822" s="31"/>
      <c r="F822" s="31"/>
      <c r="G822" s="31"/>
      <c r="H822" s="32"/>
      <c r="I822" s="33"/>
      <c r="J822" s="31"/>
      <c r="K822" s="31"/>
      <c r="L822" s="31"/>
      <c r="M822" s="31"/>
      <c r="N822" s="31"/>
      <c r="O822" s="31"/>
      <c r="Q822" s="1" t="str">
        <f t="shared" si="31"/>
        <v/>
      </c>
    </row>
    <row r="823" s="1" customFormat="1">
      <c r="A823" s="1">
        <f t="shared" si="32"/>
        <v>0</v>
      </c>
      <c r="B823" s="35"/>
      <c r="C823" s="35"/>
      <c r="D823" s="35"/>
      <c r="E823" s="31"/>
      <c r="F823" s="31"/>
      <c r="G823" s="31"/>
      <c r="H823" s="32"/>
      <c r="I823" s="33"/>
      <c r="J823" s="31"/>
      <c r="K823" s="31"/>
      <c r="L823" s="31"/>
      <c r="M823" s="31"/>
      <c r="N823" s="31"/>
      <c r="O823" s="31"/>
      <c r="Q823" s="1" t="str">
        <f t="shared" si="31"/>
        <v/>
      </c>
    </row>
    <row r="824" s="1" customFormat="1">
      <c r="A824" s="1">
        <f t="shared" si="32"/>
        <v>0</v>
      </c>
      <c r="B824" s="35"/>
      <c r="C824" s="35"/>
      <c r="D824" s="35"/>
      <c r="E824" s="31"/>
      <c r="F824" s="31"/>
      <c r="G824" s="31"/>
      <c r="H824" s="32"/>
      <c r="I824" s="33"/>
      <c r="J824" s="31"/>
      <c r="K824" s="31"/>
      <c r="L824" s="31"/>
      <c r="M824" s="31"/>
      <c r="N824" s="31"/>
      <c r="O824" s="31"/>
      <c r="Q824" s="1" t="str">
        <f t="shared" si="31"/>
        <v/>
      </c>
    </row>
    <row r="825" s="1" customFormat="1">
      <c r="A825" s="1">
        <f t="shared" si="32"/>
        <v>0</v>
      </c>
      <c r="B825" s="35"/>
      <c r="C825" s="35"/>
      <c r="D825" s="35"/>
      <c r="E825" s="31"/>
      <c r="F825" s="31"/>
      <c r="G825" s="31"/>
      <c r="H825" s="32"/>
      <c r="I825" s="33"/>
      <c r="J825" s="31"/>
      <c r="K825" s="31"/>
      <c r="L825" s="31"/>
      <c r="M825" s="31"/>
      <c r="N825" s="31"/>
      <c r="O825" s="31"/>
      <c r="Q825" s="1" t="str">
        <f t="shared" si="31"/>
        <v/>
      </c>
    </row>
    <row r="826" s="1" customFormat="1">
      <c r="A826" s="1">
        <f t="shared" si="32"/>
        <v>0</v>
      </c>
      <c r="B826" s="35"/>
      <c r="C826" s="35"/>
      <c r="D826" s="35"/>
      <c r="E826" s="31"/>
      <c r="F826" s="31"/>
      <c r="G826" s="31"/>
      <c r="H826" s="32"/>
      <c r="I826" s="33"/>
      <c r="J826" s="31"/>
      <c r="K826" s="31"/>
      <c r="L826" s="31"/>
      <c r="M826" s="31"/>
      <c r="N826" s="31"/>
      <c r="O826" s="31"/>
      <c r="Q826" s="1" t="str">
        <f t="shared" si="31"/>
        <v/>
      </c>
    </row>
    <row r="827" s="1" customFormat="1">
      <c r="A827" s="1">
        <f t="shared" si="32"/>
        <v>0</v>
      </c>
      <c r="B827" s="35"/>
      <c r="C827" s="35"/>
      <c r="D827" s="35"/>
      <c r="E827" s="31"/>
      <c r="F827" s="31"/>
      <c r="G827" s="31"/>
      <c r="H827" s="32"/>
      <c r="I827" s="33"/>
      <c r="J827" s="31"/>
      <c r="K827" s="31"/>
      <c r="L827" s="31"/>
      <c r="M827" s="31"/>
      <c r="N827" s="31"/>
      <c r="O827" s="31"/>
      <c r="Q827" s="1" t="str">
        <f t="shared" si="31"/>
        <v/>
      </c>
    </row>
    <row r="828" s="1" customFormat="1">
      <c r="A828" s="1">
        <f t="shared" si="32"/>
        <v>0</v>
      </c>
      <c r="B828" s="35"/>
      <c r="C828" s="35"/>
      <c r="D828" s="35"/>
      <c r="E828" s="31"/>
      <c r="F828" s="31"/>
      <c r="G828" s="31"/>
      <c r="H828" s="32"/>
      <c r="I828" s="33"/>
      <c r="J828" s="31"/>
      <c r="K828" s="31"/>
      <c r="L828" s="31"/>
      <c r="M828" s="31"/>
      <c r="N828" s="31"/>
      <c r="O828" s="31"/>
      <c r="Q828" s="1" t="str">
        <f t="shared" si="31"/>
        <v/>
      </c>
    </row>
    <row r="829" s="1" customFormat="1">
      <c r="A829" s="1">
        <f t="shared" si="32"/>
        <v>0</v>
      </c>
      <c r="B829" s="35"/>
      <c r="C829" s="35"/>
      <c r="D829" s="35"/>
      <c r="E829" s="31"/>
      <c r="F829" s="31"/>
      <c r="G829" s="31"/>
      <c r="H829" s="32"/>
      <c r="I829" s="33"/>
      <c r="J829" s="31"/>
      <c r="K829" s="31"/>
      <c r="L829" s="31"/>
      <c r="M829" s="31"/>
      <c r="N829" s="31"/>
      <c r="O829" s="31"/>
      <c r="Q829" s="1" t="str">
        <f t="shared" si="31"/>
        <v/>
      </c>
    </row>
    <row r="830" s="1" customFormat="1">
      <c r="A830" s="1">
        <f t="shared" si="32"/>
        <v>0</v>
      </c>
      <c r="B830" s="35"/>
      <c r="C830" s="35"/>
      <c r="D830" s="35"/>
      <c r="E830" s="31"/>
      <c r="F830" s="31"/>
      <c r="G830" s="31"/>
      <c r="H830" s="32"/>
      <c r="I830" s="33"/>
      <c r="J830" s="31"/>
      <c r="K830" s="31"/>
      <c r="L830" s="31"/>
      <c r="M830" s="31"/>
      <c r="N830" s="31"/>
      <c r="O830" s="31"/>
      <c r="Q830" s="1" t="str">
        <f t="shared" si="31"/>
        <v/>
      </c>
    </row>
    <row r="831" s="1" customFormat="1">
      <c r="A831" s="1">
        <f t="shared" si="32"/>
        <v>0</v>
      </c>
      <c r="B831" s="35"/>
      <c r="C831" s="35"/>
      <c r="D831" s="35"/>
      <c r="E831" s="31"/>
      <c r="F831" s="31"/>
      <c r="G831" s="31"/>
      <c r="H831" s="32"/>
      <c r="I831" s="33"/>
      <c r="J831" s="31"/>
      <c r="K831" s="31"/>
      <c r="L831" s="31"/>
      <c r="M831" s="31"/>
      <c r="N831" s="31"/>
      <c r="O831" s="31"/>
      <c r="Q831" s="1" t="str">
        <f t="shared" si="31"/>
        <v/>
      </c>
    </row>
    <row r="832" s="1" customFormat="1">
      <c r="A832" s="1">
        <f t="shared" si="32"/>
        <v>0</v>
      </c>
      <c r="B832" s="35"/>
      <c r="C832" s="35"/>
      <c r="D832" s="35"/>
      <c r="E832" s="31"/>
      <c r="F832" s="31"/>
      <c r="G832" s="31"/>
      <c r="H832" s="32"/>
      <c r="I832" s="33"/>
      <c r="J832" s="31"/>
      <c r="K832" s="31"/>
      <c r="L832" s="31"/>
      <c r="M832" s="31"/>
      <c r="N832" s="31"/>
      <c r="O832" s="31"/>
      <c r="Q832" s="1" t="str">
        <f t="shared" si="31"/>
        <v/>
      </c>
    </row>
    <row r="833" s="1" customFormat="1">
      <c r="A833" s="1">
        <f t="shared" si="32"/>
        <v>0</v>
      </c>
      <c r="B833" s="35"/>
      <c r="C833" s="35"/>
      <c r="D833" s="35"/>
      <c r="E833" s="31"/>
      <c r="F833" s="31"/>
      <c r="G833" s="31"/>
      <c r="H833" s="32"/>
      <c r="I833" s="33"/>
      <c r="J833" s="31"/>
      <c r="K833" s="31"/>
      <c r="L833" s="31"/>
      <c r="M833" s="31"/>
      <c r="N833" s="31"/>
      <c r="O833" s="31"/>
      <c r="Q833" s="1" t="str">
        <f t="shared" si="31"/>
        <v/>
      </c>
    </row>
    <row r="834" s="1" customFormat="1">
      <c r="A834" s="1">
        <f t="shared" si="32"/>
        <v>0</v>
      </c>
      <c r="B834" s="35"/>
      <c r="C834" s="35"/>
      <c r="D834" s="35"/>
      <c r="E834" s="31"/>
      <c r="F834" s="31"/>
      <c r="G834" s="31"/>
      <c r="H834" s="32"/>
      <c r="I834" s="33"/>
      <c r="J834" s="31"/>
      <c r="K834" s="31"/>
      <c r="L834" s="31"/>
      <c r="M834" s="31"/>
      <c r="N834" s="31"/>
      <c r="O834" s="31"/>
      <c r="Q834" s="1" t="str">
        <f t="shared" si="31"/>
        <v/>
      </c>
    </row>
    <row r="835" s="1" customFormat="1">
      <c r="A835" s="1">
        <f t="shared" si="32"/>
        <v>0</v>
      </c>
      <c r="B835" s="35"/>
      <c r="C835" s="35"/>
      <c r="D835" s="35"/>
      <c r="E835" s="31"/>
      <c r="F835" s="31"/>
      <c r="G835" s="31"/>
      <c r="H835" s="32"/>
      <c r="I835" s="33"/>
      <c r="J835" s="31"/>
      <c r="K835" s="31"/>
      <c r="L835" s="31"/>
      <c r="M835" s="31"/>
      <c r="N835" s="31"/>
      <c r="O835" s="31"/>
      <c r="Q835" s="1" t="str">
        <f t="shared" si="31"/>
        <v/>
      </c>
    </row>
    <row r="836" s="1" customFormat="1">
      <c r="A836" s="1">
        <f t="shared" si="32"/>
        <v>0</v>
      </c>
      <c r="B836" s="35"/>
      <c r="C836" s="35"/>
      <c r="D836" s="35"/>
      <c r="E836" s="31"/>
      <c r="F836" s="31"/>
      <c r="G836" s="31"/>
      <c r="H836" s="32"/>
      <c r="I836" s="33"/>
      <c r="J836" s="31"/>
      <c r="K836" s="31"/>
      <c r="L836" s="31"/>
      <c r="M836" s="31"/>
      <c r="N836" s="31"/>
      <c r="O836" s="31"/>
      <c r="Q836" s="1" t="str">
        <f t="shared" ref="Q836:Q899" si="33">IF(ISNA(VLOOKUP(ROW()-3,($A$4:$B$966),2,FALSE)),"",VLOOKUP(ROW()-3,($A$4:$B$966),2,FALSE))</f>
        <v/>
      </c>
    </row>
    <row r="837" s="1" customFormat="1">
      <c r="A837" s="1">
        <f t="shared" si="32"/>
        <v>0</v>
      </c>
      <c r="B837" s="35"/>
      <c r="C837" s="35"/>
      <c r="D837" s="35"/>
      <c r="E837" s="31"/>
      <c r="F837" s="31"/>
      <c r="G837" s="31"/>
      <c r="H837" s="32"/>
      <c r="I837" s="33"/>
      <c r="J837" s="31"/>
      <c r="K837" s="31"/>
      <c r="L837" s="31"/>
      <c r="M837" s="31"/>
      <c r="N837" s="31"/>
      <c r="O837" s="31"/>
      <c r="Q837" s="1" t="str">
        <f t="shared" si="33"/>
        <v/>
      </c>
    </row>
    <row r="838" s="1" customFormat="1">
      <c r="A838" s="1">
        <f t="shared" si="32"/>
        <v>0</v>
      </c>
      <c r="B838" s="35"/>
      <c r="C838" s="35"/>
      <c r="D838" s="35"/>
      <c r="E838" s="31"/>
      <c r="F838" s="31"/>
      <c r="G838" s="31"/>
      <c r="H838" s="32"/>
      <c r="I838" s="33"/>
      <c r="J838" s="31"/>
      <c r="K838" s="31"/>
      <c r="L838" s="31"/>
      <c r="M838" s="31"/>
      <c r="N838" s="31"/>
      <c r="O838" s="31"/>
      <c r="Q838" s="1" t="str">
        <f t="shared" si="33"/>
        <v/>
      </c>
    </row>
    <row r="839" s="1" customFormat="1">
      <c r="A839" s="1">
        <f t="shared" si="32"/>
        <v>0</v>
      </c>
      <c r="B839" s="35"/>
      <c r="C839" s="35"/>
      <c r="D839" s="35"/>
      <c r="E839" s="31"/>
      <c r="F839" s="31"/>
      <c r="G839" s="31"/>
      <c r="H839" s="32"/>
      <c r="I839" s="33"/>
      <c r="J839" s="31"/>
      <c r="K839" s="31"/>
      <c r="L839" s="31"/>
      <c r="M839" s="31"/>
      <c r="N839" s="31"/>
      <c r="O839" s="31"/>
      <c r="Q839" s="1" t="str">
        <f t="shared" si="33"/>
        <v/>
      </c>
    </row>
    <row r="840" s="1" customFormat="1">
      <c r="A840" s="1">
        <f t="shared" si="32"/>
        <v>0</v>
      </c>
      <c r="B840" s="35"/>
      <c r="C840" s="35"/>
      <c r="D840" s="35"/>
      <c r="E840" s="31"/>
      <c r="F840" s="31"/>
      <c r="G840" s="31"/>
      <c r="H840" s="32"/>
      <c r="I840" s="33"/>
      <c r="J840" s="31"/>
      <c r="K840" s="31"/>
      <c r="L840" s="31"/>
      <c r="M840" s="31"/>
      <c r="N840" s="31"/>
      <c r="O840" s="31"/>
      <c r="Q840" s="1" t="str">
        <f t="shared" si="33"/>
        <v/>
      </c>
    </row>
    <row r="841" s="1" customFormat="1">
      <c r="A841" s="1">
        <f t="shared" si="32"/>
        <v>0</v>
      </c>
      <c r="B841" s="35"/>
      <c r="C841" s="35"/>
      <c r="D841" s="35"/>
      <c r="E841" s="31"/>
      <c r="F841" s="31"/>
      <c r="G841" s="31"/>
      <c r="H841" s="32"/>
      <c r="I841" s="33"/>
      <c r="J841" s="31"/>
      <c r="K841" s="31"/>
      <c r="L841" s="31"/>
      <c r="M841" s="31"/>
      <c r="N841" s="31"/>
      <c r="O841" s="31"/>
      <c r="Q841" s="1" t="str">
        <f t="shared" si="33"/>
        <v/>
      </c>
    </row>
    <row r="842" s="1" customFormat="1">
      <c r="A842" s="1">
        <f t="shared" si="32"/>
        <v>0</v>
      </c>
      <c r="B842" s="35"/>
      <c r="C842" s="35"/>
      <c r="D842" s="35"/>
      <c r="E842" s="31"/>
      <c r="F842" s="31"/>
      <c r="G842" s="31"/>
      <c r="H842" s="32"/>
      <c r="I842" s="33"/>
      <c r="J842" s="31"/>
      <c r="K842" s="31"/>
      <c r="L842" s="31"/>
      <c r="M842" s="31"/>
      <c r="N842" s="31"/>
      <c r="O842" s="31"/>
      <c r="Q842" s="1" t="str">
        <f t="shared" si="33"/>
        <v/>
      </c>
    </row>
    <row r="843" s="1" customFormat="1">
      <c r="A843" s="1">
        <f t="shared" si="32"/>
        <v>0</v>
      </c>
      <c r="B843" s="35"/>
      <c r="C843" s="35"/>
      <c r="D843" s="35"/>
      <c r="E843" s="31"/>
      <c r="F843" s="31"/>
      <c r="G843" s="31"/>
      <c r="H843" s="32"/>
      <c r="I843" s="33"/>
      <c r="J843" s="31"/>
      <c r="K843" s="31"/>
      <c r="L843" s="31"/>
      <c r="M843" s="31"/>
      <c r="N843" s="31"/>
      <c r="O843" s="31"/>
      <c r="Q843" s="1" t="str">
        <f t="shared" si="33"/>
        <v/>
      </c>
    </row>
    <row r="844" s="1" customFormat="1">
      <c r="A844" s="1">
        <f t="shared" si="32"/>
        <v>0</v>
      </c>
      <c r="B844" s="35"/>
      <c r="C844" s="35"/>
      <c r="D844" s="35"/>
      <c r="E844" s="31"/>
      <c r="F844" s="31"/>
      <c r="G844" s="31"/>
      <c r="H844" s="32"/>
      <c r="I844" s="33"/>
      <c r="J844" s="31"/>
      <c r="K844" s="31"/>
      <c r="L844" s="31"/>
      <c r="M844" s="31"/>
      <c r="N844" s="31"/>
      <c r="O844" s="31"/>
      <c r="Q844" s="1" t="str">
        <f t="shared" si="33"/>
        <v/>
      </c>
    </row>
    <row r="845" s="1" customFormat="1">
      <c r="A845" s="1">
        <f t="shared" si="32"/>
        <v>0</v>
      </c>
      <c r="B845" s="35"/>
      <c r="C845" s="35"/>
      <c r="D845" s="35"/>
      <c r="E845" s="31"/>
      <c r="F845" s="31"/>
      <c r="G845" s="31"/>
      <c r="H845" s="32"/>
      <c r="I845" s="33"/>
      <c r="J845" s="31"/>
      <c r="K845" s="31"/>
      <c r="L845" s="31"/>
      <c r="M845" s="31"/>
      <c r="N845" s="31"/>
      <c r="O845" s="31"/>
      <c r="Q845" s="1" t="str">
        <f t="shared" si="33"/>
        <v/>
      </c>
    </row>
    <row r="846" s="1" customFormat="1">
      <c r="A846" s="1">
        <f t="shared" si="32"/>
        <v>0</v>
      </c>
      <c r="B846" s="35"/>
      <c r="C846" s="35"/>
      <c r="D846" s="35"/>
      <c r="E846" s="31"/>
      <c r="F846" s="31"/>
      <c r="G846" s="31"/>
      <c r="H846" s="32"/>
      <c r="I846" s="33"/>
      <c r="J846" s="31"/>
      <c r="K846" s="31"/>
      <c r="L846" s="31"/>
      <c r="M846" s="31"/>
      <c r="N846" s="31"/>
      <c r="O846" s="31"/>
      <c r="Q846" s="1" t="str">
        <f t="shared" si="33"/>
        <v/>
      </c>
    </row>
    <row r="847" s="1" customFormat="1">
      <c r="A847" s="1">
        <f t="shared" si="32"/>
        <v>0</v>
      </c>
      <c r="B847" s="35"/>
      <c r="C847" s="35"/>
      <c r="D847" s="35"/>
      <c r="E847" s="31"/>
      <c r="F847" s="31"/>
      <c r="G847" s="31"/>
      <c r="H847" s="32"/>
      <c r="I847" s="33"/>
      <c r="J847" s="31"/>
      <c r="K847" s="31"/>
      <c r="L847" s="31"/>
      <c r="M847" s="31"/>
      <c r="N847" s="31"/>
      <c r="O847" s="31"/>
      <c r="Q847" s="1" t="str">
        <f t="shared" si="33"/>
        <v/>
      </c>
    </row>
    <row r="848" s="1" customFormat="1">
      <c r="A848" s="1">
        <f t="shared" si="32"/>
        <v>0</v>
      </c>
      <c r="B848" s="35"/>
      <c r="C848" s="35"/>
      <c r="D848" s="35"/>
      <c r="E848" s="31"/>
      <c r="F848" s="31"/>
      <c r="G848" s="31"/>
      <c r="H848" s="32"/>
      <c r="I848" s="33"/>
      <c r="J848" s="31"/>
      <c r="K848" s="31"/>
      <c r="L848" s="31"/>
      <c r="M848" s="31"/>
      <c r="N848" s="31"/>
      <c r="O848" s="31"/>
      <c r="Q848" s="1" t="str">
        <f t="shared" si="33"/>
        <v/>
      </c>
    </row>
    <row r="849" s="1" customFormat="1">
      <c r="A849" s="1">
        <f t="shared" si="32"/>
        <v>0</v>
      </c>
      <c r="B849" s="35"/>
      <c r="C849" s="35"/>
      <c r="D849" s="35"/>
      <c r="E849" s="31"/>
      <c r="F849" s="31"/>
      <c r="G849" s="31"/>
      <c r="H849" s="32"/>
      <c r="I849" s="33"/>
      <c r="J849" s="31"/>
      <c r="K849" s="31"/>
      <c r="L849" s="31"/>
      <c r="M849" s="31"/>
      <c r="N849" s="31"/>
      <c r="O849" s="31"/>
      <c r="Q849" s="1" t="str">
        <f t="shared" si="33"/>
        <v/>
      </c>
    </row>
    <row r="850" s="1" customFormat="1">
      <c r="A850" s="1">
        <f t="shared" si="32"/>
        <v>0</v>
      </c>
      <c r="B850" s="35"/>
      <c r="C850" s="35"/>
      <c r="D850" s="35"/>
      <c r="E850" s="31"/>
      <c r="F850" s="31"/>
      <c r="G850" s="31"/>
      <c r="H850" s="32"/>
      <c r="I850" s="33"/>
      <c r="J850" s="31"/>
      <c r="K850" s="31"/>
      <c r="L850" s="31"/>
      <c r="M850" s="31"/>
      <c r="N850" s="31"/>
      <c r="O850" s="31"/>
      <c r="Q850" s="1" t="str">
        <f t="shared" si="33"/>
        <v/>
      </c>
    </row>
    <row r="851" s="1" customFormat="1">
      <c r="A851" s="1">
        <f t="shared" si="32"/>
        <v>0</v>
      </c>
      <c r="B851" s="35"/>
      <c r="C851" s="35"/>
      <c r="D851" s="35"/>
      <c r="E851" s="31"/>
      <c r="F851" s="31"/>
      <c r="G851" s="31"/>
      <c r="H851" s="32"/>
      <c r="I851" s="33"/>
      <c r="J851" s="31"/>
      <c r="K851" s="31"/>
      <c r="L851" s="31"/>
      <c r="M851" s="31"/>
      <c r="N851" s="31"/>
      <c r="O851" s="31"/>
      <c r="Q851" s="1" t="str">
        <f t="shared" si="33"/>
        <v/>
      </c>
    </row>
    <row r="852" s="1" customFormat="1">
      <c r="A852" s="1">
        <f t="shared" si="32"/>
        <v>0</v>
      </c>
      <c r="B852" s="35"/>
      <c r="C852" s="35"/>
      <c r="D852" s="35"/>
      <c r="E852" s="31"/>
      <c r="F852" s="31"/>
      <c r="G852" s="31"/>
      <c r="H852" s="32"/>
      <c r="I852" s="33"/>
      <c r="J852" s="31"/>
      <c r="K852" s="31"/>
      <c r="L852" s="31"/>
      <c r="M852" s="31"/>
      <c r="N852" s="31"/>
      <c r="O852" s="31"/>
      <c r="Q852" s="1" t="str">
        <f t="shared" si="33"/>
        <v/>
      </c>
    </row>
    <row r="853" s="1" customFormat="1">
      <c r="A853" s="1">
        <f t="shared" si="32"/>
        <v>0</v>
      </c>
      <c r="B853" s="35"/>
      <c r="C853" s="35"/>
      <c r="D853" s="35"/>
      <c r="E853" s="31"/>
      <c r="F853" s="31"/>
      <c r="G853" s="31"/>
      <c r="H853" s="32"/>
      <c r="I853" s="33"/>
      <c r="J853" s="31"/>
      <c r="K853" s="31"/>
      <c r="L853" s="31"/>
      <c r="M853" s="31"/>
      <c r="N853" s="31"/>
      <c r="O853" s="31"/>
      <c r="Q853" s="1" t="str">
        <f t="shared" si="33"/>
        <v/>
      </c>
    </row>
    <row r="854" s="1" customFormat="1">
      <c r="A854" s="1">
        <f t="shared" si="32"/>
        <v>0</v>
      </c>
      <c r="B854" s="35"/>
      <c r="C854" s="35"/>
      <c r="D854" s="35"/>
      <c r="E854" s="31"/>
      <c r="F854" s="31"/>
      <c r="G854" s="31"/>
      <c r="H854" s="32"/>
      <c r="I854" s="33"/>
      <c r="J854" s="31"/>
      <c r="K854" s="31"/>
      <c r="L854" s="31"/>
      <c r="M854" s="31"/>
      <c r="N854" s="31"/>
      <c r="O854" s="31"/>
      <c r="Q854" s="1" t="str">
        <f t="shared" si="33"/>
        <v/>
      </c>
    </row>
    <row r="855" s="1" customFormat="1">
      <c r="A855" s="1">
        <f t="shared" si="32"/>
        <v>0</v>
      </c>
      <c r="B855" s="35"/>
      <c r="C855" s="35"/>
      <c r="D855" s="35"/>
      <c r="E855" s="31"/>
      <c r="F855" s="31"/>
      <c r="G855" s="31"/>
      <c r="H855" s="32"/>
      <c r="I855" s="33"/>
      <c r="J855" s="31"/>
      <c r="K855" s="31"/>
      <c r="L855" s="31"/>
      <c r="M855" s="31"/>
      <c r="N855" s="31"/>
      <c r="O855" s="31"/>
      <c r="Q855" s="1" t="str">
        <f t="shared" si="33"/>
        <v/>
      </c>
    </row>
    <row r="856" s="1" customFormat="1">
      <c r="A856" s="1">
        <f t="shared" si="32"/>
        <v>0</v>
      </c>
      <c r="B856" s="35"/>
      <c r="C856" s="35"/>
      <c r="D856" s="35"/>
      <c r="E856" s="31"/>
      <c r="F856" s="31"/>
      <c r="G856" s="31"/>
      <c r="H856" s="32"/>
      <c r="I856" s="33"/>
      <c r="J856" s="31"/>
      <c r="K856" s="31"/>
      <c r="L856" s="31"/>
      <c r="M856" s="31"/>
      <c r="N856" s="31"/>
      <c r="O856" s="31"/>
      <c r="Q856" s="1" t="str">
        <f t="shared" si="33"/>
        <v/>
      </c>
    </row>
    <row r="857" s="1" customFormat="1">
      <c r="A857" s="1">
        <f t="shared" si="32"/>
        <v>0</v>
      </c>
      <c r="B857" s="35"/>
      <c r="C857" s="35"/>
      <c r="D857" s="35"/>
      <c r="E857" s="31"/>
      <c r="F857" s="31"/>
      <c r="G857" s="31"/>
      <c r="H857" s="32"/>
      <c r="I857" s="33"/>
      <c r="J857" s="31"/>
      <c r="K857" s="31"/>
      <c r="L857" s="31"/>
      <c r="M857" s="31"/>
      <c r="N857" s="31"/>
      <c r="O857" s="31"/>
      <c r="Q857" s="1" t="str">
        <f t="shared" si="33"/>
        <v/>
      </c>
    </row>
    <row r="858" s="1" customFormat="1">
      <c r="A858" s="1">
        <f t="shared" si="32"/>
        <v>0</v>
      </c>
      <c r="B858" s="35"/>
      <c r="C858" s="35"/>
      <c r="D858" s="35"/>
      <c r="E858" s="31"/>
      <c r="F858" s="31"/>
      <c r="G858" s="31"/>
      <c r="H858" s="32"/>
      <c r="I858" s="33"/>
      <c r="J858" s="31"/>
      <c r="K858" s="31"/>
      <c r="L858" s="31"/>
      <c r="M858" s="31"/>
      <c r="N858" s="31"/>
      <c r="O858" s="31"/>
      <c r="Q858" s="1" t="str">
        <f t="shared" si="33"/>
        <v/>
      </c>
    </row>
    <row r="859" s="1" customFormat="1">
      <c r="A859" s="1">
        <f t="shared" si="32"/>
        <v>0</v>
      </c>
      <c r="B859" s="35"/>
      <c r="C859" s="35"/>
      <c r="D859" s="35"/>
      <c r="E859" s="31"/>
      <c r="F859" s="31"/>
      <c r="G859" s="31"/>
      <c r="H859" s="32"/>
      <c r="I859" s="33"/>
      <c r="J859" s="31"/>
      <c r="K859" s="31"/>
      <c r="L859" s="31"/>
      <c r="M859" s="31"/>
      <c r="N859" s="31"/>
      <c r="O859" s="31"/>
      <c r="Q859" s="1" t="str">
        <f t="shared" si="33"/>
        <v/>
      </c>
    </row>
    <row r="860" s="1" customFormat="1">
      <c r="A860" s="1">
        <f t="shared" si="32"/>
        <v>0</v>
      </c>
      <c r="B860" s="35"/>
      <c r="C860" s="35"/>
      <c r="D860" s="35"/>
      <c r="E860" s="31"/>
      <c r="F860" s="31"/>
      <c r="G860" s="31"/>
      <c r="H860" s="32"/>
      <c r="I860" s="33"/>
      <c r="J860" s="31"/>
      <c r="K860" s="31"/>
      <c r="L860" s="31"/>
      <c r="M860" s="31"/>
      <c r="N860" s="31"/>
      <c r="O860" s="31"/>
      <c r="Q860" s="1" t="str">
        <f t="shared" si="33"/>
        <v/>
      </c>
    </row>
    <row r="861" s="1" customFormat="1">
      <c r="A861" s="1">
        <f t="shared" si="32"/>
        <v>0</v>
      </c>
      <c r="B861" s="35"/>
      <c r="C861" s="35"/>
      <c r="D861" s="35"/>
      <c r="E861" s="31"/>
      <c r="F861" s="31"/>
      <c r="G861" s="31"/>
      <c r="H861" s="32"/>
      <c r="I861" s="33"/>
      <c r="J861" s="31"/>
      <c r="K861" s="31"/>
      <c r="L861" s="31"/>
      <c r="M861" s="31"/>
      <c r="N861" s="31"/>
      <c r="O861" s="31"/>
      <c r="Q861" s="1" t="str">
        <f t="shared" si="33"/>
        <v/>
      </c>
    </row>
    <row r="862" s="1" customFormat="1">
      <c r="A862" s="1">
        <f t="shared" si="32"/>
        <v>0</v>
      </c>
      <c r="B862" s="35"/>
      <c r="C862" s="35"/>
      <c r="D862" s="35"/>
      <c r="E862" s="31"/>
      <c r="F862" s="31"/>
      <c r="G862" s="31"/>
      <c r="H862" s="32"/>
      <c r="I862" s="33"/>
      <c r="J862" s="31"/>
      <c r="K862" s="31"/>
      <c r="L862" s="31"/>
      <c r="M862" s="31"/>
      <c r="N862" s="31"/>
      <c r="O862" s="31"/>
      <c r="Q862" s="1" t="str">
        <f t="shared" si="33"/>
        <v/>
      </c>
    </row>
    <row r="863" s="1" customFormat="1">
      <c r="A863" s="1">
        <f t="shared" si="32"/>
        <v>0</v>
      </c>
      <c r="B863" s="35"/>
      <c r="C863" s="35"/>
      <c r="D863" s="35"/>
      <c r="E863" s="31"/>
      <c r="F863" s="31"/>
      <c r="G863" s="31"/>
      <c r="H863" s="32"/>
      <c r="I863" s="33"/>
      <c r="J863" s="31"/>
      <c r="K863" s="31"/>
      <c r="L863" s="31"/>
      <c r="M863" s="31"/>
      <c r="N863" s="31"/>
      <c r="O863" s="31"/>
      <c r="Q863" s="1" t="str">
        <f t="shared" si="33"/>
        <v/>
      </c>
    </row>
    <row r="864" s="1" customFormat="1">
      <c r="A864" s="1">
        <f t="shared" si="32"/>
        <v>0</v>
      </c>
      <c r="B864" s="35"/>
      <c r="C864" s="35"/>
      <c r="D864" s="35"/>
      <c r="E864" s="31"/>
      <c r="F864" s="31"/>
      <c r="G864" s="31"/>
      <c r="H864" s="32"/>
      <c r="I864" s="33"/>
      <c r="J864" s="31"/>
      <c r="K864" s="31"/>
      <c r="L864" s="31"/>
      <c r="M864" s="31"/>
      <c r="N864" s="31"/>
      <c r="O864" s="31"/>
      <c r="Q864" s="1" t="str">
        <f t="shared" si="33"/>
        <v/>
      </c>
    </row>
    <row r="865" s="1" customFormat="1">
      <c r="A865" s="1">
        <f t="shared" ref="A865:A928" si="34">IF(OR(B859="",COUNTIF($B$4:B859,B859)&gt;1),0,MAX($A$4:A864)+1)</f>
        <v>0</v>
      </c>
      <c r="B865" s="35"/>
      <c r="C865" s="35"/>
      <c r="D865" s="35"/>
      <c r="E865" s="31"/>
      <c r="F865" s="31"/>
      <c r="G865" s="31"/>
      <c r="H865" s="32"/>
      <c r="I865" s="33"/>
      <c r="J865" s="31"/>
      <c r="K865" s="31"/>
      <c r="L865" s="31"/>
      <c r="M865" s="31"/>
      <c r="N865" s="31"/>
      <c r="O865" s="31"/>
      <c r="Q865" s="1" t="str">
        <f t="shared" si="33"/>
        <v/>
      </c>
    </row>
    <row r="866" s="1" customFormat="1">
      <c r="A866" s="1">
        <f t="shared" si="34"/>
        <v>0</v>
      </c>
      <c r="B866" s="35"/>
      <c r="C866" s="35"/>
      <c r="D866" s="35"/>
      <c r="E866" s="31"/>
      <c r="F866" s="31"/>
      <c r="G866" s="31"/>
      <c r="H866" s="32"/>
      <c r="I866" s="33"/>
      <c r="J866" s="31"/>
      <c r="K866" s="31"/>
      <c r="L866" s="31"/>
      <c r="M866" s="31"/>
      <c r="N866" s="31"/>
      <c r="O866" s="31"/>
      <c r="Q866" s="1" t="str">
        <f t="shared" si="33"/>
        <v/>
      </c>
    </row>
    <row r="867" s="1" customFormat="1">
      <c r="A867" s="1">
        <f t="shared" si="34"/>
        <v>0</v>
      </c>
      <c r="B867" s="35"/>
      <c r="C867" s="35"/>
      <c r="D867" s="35"/>
      <c r="E867" s="31"/>
      <c r="F867" s="31"/>
      <c r="G867" s="31"/>
      <c r="H867" s="32"/>
      <c r="I867" s="33"/>
      <c r="J867" s="31"/>
      <c r="K867" s="31"/>
      <c r="L867" s="31"/>
      <c r="M867" s="31"/>
      <c r="N867" s="31"/>
      <c r="O867" s="31"/>
      <c r="Q867" s="1" t="str">
        <f t="shared" si="33"/>
        <v/>
      </c>
    </row>
    <row r="868" s="1" customFormat="1">
      <c r="A868" s="1">
        <f t="shared" si="34"/>
        <v>0</v>
      </c>
      <c r="B868" s="35"/>
      <c r="C868" s="35"/>
      <c r="D868" s="35"/>
      <c r="E868" s="31"/>
      <c r="F868" s="31"/>
      <c r="G868" s="31"/>
      <c r="H868" s="32"/>
      <c r="I868" s="33"/>
      <c r="J868" s="31"/>
      <c r="K868" s="31"/>
      <c r="L868" s="31"/>
      <c r="M868" s="31"/>
      <c r="N868" s="31"/>
      <c r="O868" s="31"/>
      <c r="Q868" s="1" t="str">
        <f t="shared" si="33"/>
        <v/>
      </c>
    </row>
    <row r="869" s="1" customFormat="1">
      <c r="A869" s="1">
        <f t="shared" si="34"/>
        <v>0</v>
      </c>
      <c r="B869" s="35"/>
      <c r="C869" s="35"/>
      <c r="D869" s="35"/>
      <c r="E869" s="31"/>
      <c r="F869" s="31"/>
      <c r="G869" s="31"/>
      <c r="H869" s="32"/>
      <c r="I869" s="33"/>
      <c r="J869" s="31"/>
      <c r="K869" s="31"/>
      <c r="L869" s="31"/>
      <c r="M869" s="31"/>
      <c r="N869" s="31"/>
      <c r="O869" s="31"/>
      <c r="Q869" s="1" t="str">
        <f t="shared" si="33"/>
        <v/>
      </c>
    </row>
    <row r="870" s="1" customFormat="1">
      <c r="A870" s="1">
        <f t="shared" si="34"/>
        <v>0</v>
      </c>
      <c r="B870" s="35"/>
      <c r="C870" s="35"/>
      <c r="D870" s="35"/>
      <c r="E870" s="31"/>
      <c r="F870" s="31"/>
      <c r="G870" s="31"/>
      <c r="H870" s="32"/>
      <c r="I870" s="33"/>
      <c r="J870" s="31"/>
      <c r="K870" s="31"/>
      <c r="L870" s="31"/>
      <c r="M870" s="31"/>
      <c r="N870" s="31"/>
      <c r="O870" s="31"/>
      <c r="Q870" s="1" t="str">
        <f t="shared" si="33"/>
        <v/>
      </c>
    </row>
    <row r="871" s="1" customFormat="1">
      <c r="A871" s="1">
        <f t="shared" si="34"/>
        <v>0</v>
      </c>
      <c r="B871" s="35"/>
      <c r="C871" s="35"/>
      <c r="D871" s="35"/>
      <c r="E871" s="31"/>
      <c r="F871" s="31"/>
      <c r="G871" s="31"/>
      <c r="H871" s="32"/>
      <c r="I871" s="33"/>
      <c r="J871" s="31"/>
      <c r="K871" s="31"/>
      <c r="L871" s="31"/>
      <c r="M871" s="31"/>
      <c r="N871" s="31"/>
      <c r="O871" s="31"/>
      <c r="Q871" s="1" t="str">
        <f t="shared" si="33"/>
        <v/>
      </c>
    </row>
    <row r="872" s="1" customFormat="1">
      <c r="A872" s="1">
        <f t="shared" si="34"/>
        <v>0</v>
      </c>
      <c r="B872" s="35"/>
      <c r="C872" s="35"/>
      <c r="D872" s="35"/>
      <c r="E872" s="31"/>
      <c r="F872" s="31"/>
      <c r="G872" s="31"/>
      <c r="H872" s="32"/>
      <c r="I872" s="33"/>
      <c r="J872" s="31"/>
      <c r="K872" s="31"/>
      <c r="L872" s="31"/>
      <c r="M872" s="31"/>
      <c r="N872" s="31"/>
      <c r="O872" s="31"/>
      <c r="Q872" s="1" t="str">
        <f t="shared" si="33"/>
        <v/>
      </c>
    </row>
    <row r="873" s="1" customFormat="1">
      <c r="A873" s="1">
        <f t="shared" si="34"/>
        <v>0</v>
      </c>
      <c r="B873" s="35"/>
      <c r="C873" s="35"/>
      <c r="D873" s="35"/>
      <c r="E873" s="31"/>
      <c r="F873" s="31"/>
      <c r="G873" s="31"/>
      <c r="H873" s="32"/>
      <c r="I873" s="33"/>
      <c r="J873" s="31"/>
      <c r="K873" s="31"/>
      <c r="L873" s="31"/>
      <c r="M873" s="31"/>
      <c r="N873" s="31"/>
      <c r="O873" s="31"/>
      <c r="Q873" s="1" t="str">
        <f t="shared" si="33"/>
        <v/>
      </c>
    </row>
    <row r="874" s="1" customFormat="1">
      <c r="A874" s="1">
        <f t="shared" si="34"/>
        <v>0</v>
      </c>
      <c r="B874" s="35"/>
      <c r="C874" s="35"/>
      <c r="D874" s="35"/>
      <c r="E874" s="31"/>
      <c r="F874" s="31"/>
      <c r="G874" s="31"/>
      <c r="H874" s="32"/>
      <c r="I874" s="33"/>
      <c r="J874" s="31"/>
      <c r="K874" s="31"/>
      <c r="L874" s="31"/>
      <c r="M874" s="31"/>
      <c r="N874" s="31"/>
      <c r="O874" s="31"/>
      <c r="Q874" s="1" t="str">
        <f t="shared" si="33"/>
        <v/>
      </c>
    </row>
    <row r="875" s="1" customFormat="1">
      <c r="A875" s="1">
        <f t="shared" si="34"/>
        <v>0</v>
      </c>
      <c r="B875" s="35"/>
      <c r="C875" s="35"/>
      <c r="D875" s="35"/>
      <c r="E875" s="31"/>
      <c r="F875" s="31"/>
      <c r="G875" s="31"/>
      <c r="H875" s="32"/>
      <c r="I875" s="33"/>
      <c r="J875" s="31"/>
      <c r="K875" s="31"/>
      <c r="L875" s="31"/>
      <c r="M875" s="31"/>
      <c r="N875" s="31"/>
      <c r="O875" s="31"/>
      <c r="Q875" s="1" t="str">
        <f t="shared" si="33"/>
        <v/>
      </c>
    </row>
    <row r="876" s="1" customFormat="1">
      <c r="A876" s="1">
        <f t="shared" si="34"/>
        <v>0</v>
      </c>
      <c r="B876" s="35"/>
      <c r="C876" s="35"/>
      <c r="D876" s="35"/>
      <c r="E876" s="31"/>
      <c r="F876" s="31"/>
      <c r="G876" s="31"/>
      <c r="H876" s="32"/>
      <c r="I876" s="33"/>
      <c r="J876" s="31"/>
      <c r="K876" s="31"/>
      <c r="L876" s="31"/>
      <c r="M876" s="31"/>
      <c r="N876" s="31"/>
      <c r="O876" s="31"/>
      <c r="Q876" s="1" t="str">
        <f t="shared" si="33"/>
        <v/>
      </c>
    </row>
    <row r="877" s="1" customFormat="1">
      <c r="A877" s="1">
        <f t="shared" si="34"/>
        <v>0</v>
      </c>
      <c r="B877" s="35"/>
      <c r="C877" s="35"/>
      <c r="D877" s="35"/>
      <c r="E877" s="31"/>
      <c r="F877" s="31"/>
      <c r="G877" s="31"/>
      <c r="H877" s="32"/>
      <c r="I877" s="33"/>
      <c r="J877" s="31"/>
      <c r="K877" s="31"/>
      <c r="L877" s="31"/>
      <c r="M877" s="31"/>
      <c r="N877" s="31"/>
      <c r="O877" s="31"/>
      <c r="Q877" s="1" t="str">
        <f t="shared" si="33"/>
        <v/>
      </c>
    </row>
    <row r="878" s="1" customFormat="1">
      <c r="A878" s="1">
        <f t="shared" si="34"/>
        <v>0</v>
      </c>
      <c r="B878" s="35"/>
      <c r="C878" s="35"/>
      <c r="D878" s="35"/>
      <c r="E878" s="31"/>
      <c r="F878" s="31"/>
      <c r="G878" s="31"/>
      <c r="H878" s="32"/>
      <c r="I878" s="33"/>
      <c r="J878" s="31"/>
      <c r="K878" s="31"/>
      <c r="L878" s="31"/>
      <c r="M878" s="31"/>
      <c r="N878" s="31"/>
      <c r="O878" s="31"/>
      <c r="Q878" s="1" t="str">
        <f t="shared" si="33"/>
        <v/>
      </c>
    </row>
    <row r="879" s="1" customFormat="1">
      <c r="A879" s="1">
        <f t="shared" si="34"/>
        <v>0</v>
      </c>
      <c r="B879" s="35"/>
      <c r="C879" s="35"/>
      <c r="D879" s="35"/>
      <c r="E879" s="31"/>
      <c r="F879" s="31"/>
      <c r="G879" s="31"/>
      <c r="H879" s="32"/>
      <c r="I879" s="33"/>
      <c r="J879" s="31"/>
      <c r="K879" s="31"/>
      <c r="L879" s="31"/>
      <c r="M879" s="31"/>
      <c r="N879" s="31"/>
      <c r="O879" s="31"/>
      <c r="Q879" s="1" t="str">
        <f t="shared" si="33"/>
        <v/>
      </c>
    </row>
    <row r="880" s="1" customFormat="1">
      <c r="A880" s="1">
        <f t="shared" si="34"/>
        <v>0</v>
      </c>
      <c r="B880" s="35"/>
      <c r="C880" s="35"/>
      <c r="D880" s="35"/>
      <c r="E880" s="31"/>
      <c r="F880" s="31"/>
      <c r="G880" s="31"/>
      <c r="H880" s="32"/>
      <c r="I880" s="33"/>
      <c r="J880" s="31"/>
      <c r="K880" s="31"/>
      <c r="L880" s="31"/>
      <c r="M880" s="31"/>
      <c r="N880" s="31"/>
      <c r="O880" s="31"/>
      <c r="Q880" s="1" t="str">
        <f t="shared" si="33"/>
        <v/>
      </c>
    </row>
    <row r="881" s="1" customFormat="1">
      <c r="A881" s="1">
        <f t="shared" si="34"/>
        <v>0</v>
      </c>
      <c r="B881" s="35"/>
      <c r="C881" s="35"/>
      <c r="D881" s="35"/>
      <c r="E881" s="31"/>
      <c r="F881" s="31"/>
      <c r="G881" s="31"/>
      <c r="H881" s="32"/>
      <c r="I881" s="33"/>
      <c r="J881" s="31"/>
      <c r="K881" s="31"/>
      <c r="L881" s="31"/>
      <c r="M881" s="31"/>
      <c r="N881" s="31"/>
      <c r="O881" s="31"/>
      <c r="Q881" s="1" t="str">
        <f t="shared" si="33"/>
        <v/>
      </c>
    </row>
    <row r="882" s="1" customFormat="1">
      <c r="A882" s="1">
        <f t="shared" si="34"/>
        <v>0</v>
      </c>
      <c r="B882" s="35"/>
      <c r="C882" s="35"/>
      <c r="D882" s="35"/>
      <c r="E882" s="31"/>
      <c r="F882" s="31"/>
      <c r="G882" s="31"/>
      <c r="H882" s="32"/>
      <c r="I882" s="33"/>
      <c r="J882" s="31"/>
      <c r="K882" s="31"/>
      <c r="L882" s="31"/>
      <c r="M882" s="31"/>
      <c r="N882" s="31"/>
      <c r="O882" s="31"/>
      <c r="Q882" s="1" t="str">
        <f t="shared" si="33"/>
        <v/>
      </c>
    </row>
    <row r="883" s="1" customFormat="1">
      <c r="A883" s="1">
        <f t="shared" si="34"/>
        <v>0</v>
      </c>
      <c r="B883" s="35"/>
      <c r="C883" s="35"/>
      <c r="D883" s="35"/>
      <c r="E883" s="31"/>
      <c r="F883" s="31"/>
      <c r="G883" s="31"/>
      <c r="H883" s="32"/>
      <c r="I883" s="33"/>
      <c r="J883" s="31"/>
      <c r="K883" s="31"/>
      <c r="L883" s="31"/>
      <c r="M883" s="31"/>
      <c r="N883" s="31"/>
      <c r="O883" s="31"/>
      <c r="Q883" s="1" t="str">
        <f t="shared" si="33"/>
        <v/>
      </c>
    </row>
    <row r="884" s="1" customFormat="1">
      <c r="A884" s="1">
        <f t="shared" si="34"/>
        <v>0</v>
      </c>
      <c r="B884" s="35"/>
      <c r="C884" s="35"/>
      <c r="D884" s="35"/>
      <c r="E884" s="31"/>
      <c r="F884" s="31"/>
      <c r="G884" s="31"/>
      <c r="H884" s="32"/>
      <c r="I884" s="33"/>
      <c r="J884" s="31"/>
      <c r="K884" s="31"/>
      <c r="L884" s="31"/>
      <c r="M884" s="31"/>
      <c r="N884" s="31"/>
      <c r="O884" s="31"/>
      <c r="Q884" s="1" t="str">
        <f t="shared" si="33"/>
        <v/>
      </c>
    </row>
    <row r="885" s="1" customFormat="1">
      <c r="A885" s="1">
        <f t="shared" si="34"/>
        <v>0</v>
      </c>
      <c r="B885" s="35"/>
      <c r="C885" s="35"/>
      <c r="D885" s="35"/>
      <c r="E885" s="31"/>
      <c r="F885" s="31"/>
      <c r="G885" s="31"/>
      <c r="H885" s="32"/>
      <c r="I885" s="33"/>
      <c r="J885" s="31"/>
      <c r="K885" s="31"/>
      <c r="L885" s="31"/>
      <c r="M885" s="31"/>
      <c r="N885" s="31"/>
      <c r="O885" s="31"/>
      <c r="Q885" s="1" t="str">
        <f t="shared" si="33"/>
        <v/>
      </c>
    </row>
    <row r="886" s="1" customFormat="1">
      <c r="A886" s="1">
        <f t="shared" si="34"/>
        <v>0</v>
      </c>
      <c r="B886" s="35"/>
      <c r="C886" s="35"/>
      <c r="D886" s="35"/>
      <c r="E886" s="31"/>
      <c r="F886" s="31"/>
      <c r="G886" s="31"/>
      <c r="H886" s="32"/>
      <c r="I886" s="33"/>
      <c r="J886" s="31"/>
      <c r="K886" s="31"/>
      <c r="L886" s="31"/>
      <c r="M886" s="31"/>
      <c r="N886" s="31"/>
      <c r="O886" s="31"/>
      <c r="Q886" s="1" t="str">
        <f t="shared" si="33"/>
        <v/>
      </c>
    </row>
    <row r="887" s="1" customFormat="1">
      <c r="A887" s="1">
        <f t="shared" si="34"/>
        <v>0</v>
      </c>
      <c r="B887" s="35"/>
      <c r="C887" s="35"/>
      <c r="D887" s="35"/>
      <c r="E887" s="31"/>
      <c r="F887" s="31"/>
      <c r="G887" s="31"/>
      <c r="H887" s="32"/>
      <c r="I887" s="33"/>
      <c r="J887" s="31"/>
      <c r="K887" s="31"/>
      <c r="L887" s="31"/>
      <c r="M887" s="31"/>
      <c r="N887" s="31"/>
      <c r="O887" s="31"/>
      <c r="Q887" s="1" t="str">
        <f t="shared" si="33"/>
        <v/>
      </c>
    </row>
    <row r="888" s="1" customFormat="1">
      <c r="A888" s="1">
        <f t="shared" si="34"/>
        <v>0</v>
      </c>
      <c r="B888" s="35"/>
      <c r="C888" s="35"/>
      <c r="D888" s="35"/>
      <c r="E888" s="31"/>
      <c r="F888" s="31"/>
      <c r="G888" s="31"/>
      <c r="H888" s="32"/>
      <c r="I888" s="33"/>
      <c r="J888" s="31"/>
      <c r="K888" s="31"/>
      <c r="L888" s="31"/>
      <c r="M888" s="31"/>
      <c r="N888" s="31"/>
      <c r="O888" s="31"/>
      <c r="Q888" s="1" t="str">
        <f t="shared" si="33"/>
        <v/>
      </c>
    </row>
    <row r="889" s="1" customFormat="1">
      <c r="A889" s="1">
        <f t="shared" si="34"/>
        <v>0</v>
      </c>
      <c r="B889" s="35"/>
      <c r="C889" s="35"/>
      <c r="D889" s="35"/>
      <c r="E889" s="31"/>
      <c r="F889" s="31"/>
      <c r="G889" s="31"/>
      <c r="H889" s="32"/>
      <c r="I889" s="33"/>
      <c r="J889" s="31"/>
      <c r="K889" s="31"/>
      <c r="L889" s="31"/>
      <c r="M889" s="31"/>
      <c r="N889" s="31"/>
      <c r="O889" s="31"/>
      <c r="Q889" s="1" t="str">
        <f t="shared" si="33"/>
        <v/>
      </c>
    </row>
    <row r="890" s="1" customFormat="1">
      <c r="A890" s="1">
        <f t="shared" si="34"/>
        <v>0</v>
      </c>
      <c r="B890" s="35"/>
      <c r="C890" s="35"/>
      <c r="D890" s="35"/>
      <c r="E890" s="31"/>
      <c r="F890" s="31"/>
      <c r="G890" s="31"/>
      <c r="H890" s="32"/>
      <c r="I890" s="33"/>
      <c r="J890" s="31"/>
      <c r="K890" s="31"/>
      <c r="L890" s="31"/>
      <c r="M890" s="31"/>
      <c r="N890" s="31"/>
      <c r="O890" s="31"/>
      <c r="Q890" s="1" t="str">
        <f t="shared" si="33"/>
        <v/>
      </c>
    </row>
    <row r="891" s="1" customFormat="1">
      <c r="A891" s="1">
        <f t="shared" si="34"/>
        <v>0</v>
      </c>
      <c r="B891" s="35"/>
      <c r="C891" s="35"/>
      <c r="D891" s="35"/>
      <c r="E891" s="31"/>
      <c r="F891" s="31"/>
      <c r="G891" s="31"/>
      <c r="H891" s="32"/>
      <c r="I891" s="33"/>
      <c r="J891" s="31"/>
      <c r="K891" s="31"/>
      <c r="L891" s="31"/>
      <c r="M891" s="31"/>
      <c r="N891" s="31"/>
      <c r="O891" s="31"/>
      <c r="Q891" s="1" t="str">
        <f t="shared" si="33"/>
        <v/>
      </c>
    </row>
    <row r="892" s="1" customFormat="1">
      <c r="A892" s="1">
        <f t="shared" si="34"/>
        <v>0</v>
      </c>
      <c r="B892" s="35"/>
      <c r="C892" s="35"/>
      <c r="D892" s="35"/>
      <c r="E892" s="31"/>
      <c r="F892" s="31"/>
      <c r="G892" s="31"/>
      <c r="H892" s="32"/>
      <c r="I892" s="33"/>
      <c r="J892" s="31"/>
      <c r="K892" s="31"/>
      <c r="L892" s="31"/>
      <c r="M892" s="31"/>
      <c r="N892" s="31"/>
      <c r="O892" s="31"/>
      <c r="Q892" s="1" t="str">
        <f t="shared" si="33"/>
        <v/>
      </c>
    </row>
    <row r="893" s="1" customFormat="1">
      <c r="A893" s="1">
        <f t="shared" si="34"/>
        <v>0</v>
      </c>
      <c r="B893" s="35"/>
      <c r="C893" s="35"/>
      <c r="D893" s="35"/>
      <c r="E893" s="31"/>
      <c r="F893" s="31"/>
      <c r="G893" s="31"/>
      <c r="H893" s="32"/>
      <c r="I893" s="33"/>
      <c r="J893" s="31"/>
      <c r="K893" s="31"/>
      <c r="L893" s="31"/>
      <c r="M893" s="31"/>
      <c r="N893" s="31"/>
      <c r="O893" s="31"/>
      <c r="Q893" s="1" t="str">
        <f t="shared" si="33"/>
        <v/>
      </c>
    </row>
    <row r="894" s="1" customFormat="1">
      <c r="A894" s="1">
        <f t="shared" si="34"/>
        <v>0</v>
      </c>
      <c r="B894" s="35"/>
      <c r="C894" s="35"/>
      <c r="D894" s="35"/>
      <c r="E894" s="31"/>
      <c r="F894" s="31"/>
      <c r="G894" s="31"/>
      <c r="H894" s="32"/>
      <c r="I894" s="33"/>
      <c r="J894" s="31"/>
      <c r="K894" s="31"/>
      <c r="L894" s="31"/>
      <c r="M894" s="31"/>
      <c r="N894" s="31"/>
      <c r="O894" s="31"/>
      <c r="Q894" s="1" t="str">
        <f t="shared" si="33"/>
        <v/>
      </c>
    </row>
    <row r="895" s="1" customFormat="1">
      <c r="A895" s="1">
        <f t="shared" si="34"/>
        <v>0</v>
      </c>
      <c r="B895" s="35"/>
      <c r="C895" s="35"/>
      <c r="D895" s="35"/>
      <c r="E895" s="31"/>
      <c r="F895" s="31"/>
      <c r="G895" s="31"/>
      <c r="H895" s="32"/>
      <c r="I895" s="33"/>
      <c r="J895" s="31"/>
      <c r="K895" s="31"/>
      <c r="L895" s="31"/>
      <c r="M895" s="31"/>
      <c r="N895" s="31"/>
      <c r="O895" s="31"/>
      <c r="Q895" s="1" t="str">
        <f t="shared" si="33"/>
        <v/>
      </c>
    </row>
    <row r="896" s="1" customFormat="1">
      <c r="A896" s="1">
        <f t="shared" si="34"/>
        <v>0</v>
      </c>
      <c r="B896" s="35"/>
      <c r="C896" s="35"/>
      <c r="D896" s="35"/>
      <c r="E896" s="31"/>
      <c r="F896" s="31"/>
      <c r="G896" s="31"/>
      <c r="H896" s="32"/>
      <c r="I896" s="33"/>
      <c r="J896" s="31"/>
      <c r="K896" s="31"/>
      <c r="L896" s="31"/>
      <c r="M896" s="31"/>
      <c r="N896" s="31"/>
      <c r="O896" s="31"/>
      <c r="Q896" s="1" t="str">
        <f t="shared" si="33"/>
        <v/>
      </c>
    </row>
    <row r="897" s="1" customFormat="1">
      <c r="A897" s="1">
        <f t="shared" si="34"/>
        <v>0</v>
      </c>
      <c r="B897" s="35"/>
      <c r="C897" s="35"/>
      <c r="D897" s="35"/>
      <c r="E897" s="31"/>
      <c r="F897" s="31"/>
      <c r="G897" s="31"/>
      <c r="H897" s="32"/>
      <c r="I897" s="33"/>
      <c r="J897" s="31"/>
      <c r="K897" s="31"/>
      <c r="L897" s="31"/>
      <c r="M897" s="31"/>
      <c r="N897" s="31"/>
      <c r="O897" s="31"/>
      <c r="Q897" s="1" t="str">
        <f t="shared" si="33"/>
        <v/>
      </c>
    </row>
    <row r="898" s="1" customFormat="1">
      <c r="A898" s="1">
        <f t="shared" si="34"/>
        <v>0</v>
      </c>
      <c r="B898" s="35"/>
      <c r="C898" s="35"/>
      <c r="D898" s="35"/>
      <c r="E898" s="31"/>
      <c r="F898" s="31"/>
      <c r="G898" s="31"/>
      <c r="H898" s="32"/>
      <c r="I898" s="33"/>
      <c r="J898" s="31"/>
      <c r="K898" s="31"/>
      <c r="L898" s="31"/>
      <c r="M898" s="31"/>
      <c r="N898" s="31"/>
      <c r="O898" s="31"/>
      <c r="Q898" s="1" t="str">
        <f t="shared" si="33"/>
        <v/>
      </c>
    </row>
    <row r="899" s="1" customFormat="1">
      <c r="A899" s="1">
        <f t="shared" si="34"/>
        <v>0</v>
      </c>
      <c r="B899" s="35"/>
      <c r="C899" s="35"/>
      <c r="D899" s="35"/>
      <c r="E899" s="31"/>
      <c r="F899" s="31"/>
      <c r="G899" s="31"/>
      <c r="H899" s="32"/>
      <c r="I899" s="33"/>
      <c r="J899" s="31"/>
      <c r="K899" s="31"/>
      <c r="L899" s="31"/>
      <c r="M899" s="31"/>
      <c r="N899" s="31"/>
      <c r="O899" s="31"/>
      <c r="Q899" s="1" t="str">
        <f t="shared" si="33"/>
        <v/>
      </c>
    </row>
    <row r="900" s="1" customFormat="1">
      <c r="A900" s="1">
        <f t="shared" si="34"/>
        <v>0</v>
      </c>
      <c r="B900" s="35"/>
      <c r="C900" s="35"/>
      <c r="D900" s="35"/>
      <c r="E900" s="31"/>
      <c r="F900" s="31"/>
      <c r="G900" s="31"/>
      <c r="H900" s="32"/>
      <c r="I900" s="33"/>
      <c r="J900" s="31"/>
      <c r="K900" s="31"/>
      <c r="L900" s="31"/>
      <c r="M900" s="31"/>
      <c r="N900" s="31"/>
      <c r="O900" s="31"/>
      <c r="Q900" s="1" t="str">
        <f t="shared" ref="Q900:Q963" si="35">IF(ISNA(VLOOKUP(ROW()-3,($A$4:$B$966),2,FALSE)),"",VLOOKUP(ROW()-3,($A$4:$B$966),2,FALSE))</f>
        <v/>
      </c>
    </row>
    <row r="901" s="1" customFormat="1">
      <c r="A901" s="1">
        <f t="shared" si="34"/>
        <v>0</v>
      </c>
      <c r="B901" s="35"/>
      <c r="C901" s="35"/>
      <c r="D901" s="35"/>
      <c r="E901" s="31"/>
      <c r="F901" s="31"/>
      <c r="G901" s="31"/>
      <c r="H901" s="32"/>
      <c r="I901" s="33"/>
      <c r="J901" s="31"/>
      <c r="K901" s="31"/>
      <c r="L901" s="31"/>
      <c r="M901" s="31"/>
      <c r="N901" s="31"/>
      <c r="O901" s="31"/>
      <c r="Q901" s="1" t="str">
        <f t="shared" si="35"/>
        <v/>
      </c>
    </row>
    <row r="902" s="1" customFormat="1">
      <c r="A902" s="1">
        <f t="shared" si="34"/>
        <v>0</v>
      </c>
      <c r="B902" s="35"/>
      <c r="C902" s="35"/>
      <c r="D902" s="35"/>
      <c r="E902" s="31"/>
      <c r="F902" s="31"/>
      <c r="G902" s="31"/>
      <c r="H902" s="32"/>
      <c r="I902" s="33"/>
      <c r="J902" s="31"/>
      <c r="K902" s="31"/>
      <c r="L902" s="31"/>
      <c r="M902" s="31"/>
      <c r="N902" s="31"/>
      <c r="O902" s="31"/>
      <c r="Q902" s="1" t="str">
        <f t="shared" si="35"/>
        <v/>
      </c>
    </row>
    <row r="903" s="1" customFormat="1">
      <c r="A903" s="1">
        <f t="shared" si="34"/>
        <v>0</v>
      </c>
      <c r="B903" s="35"/>
      <c r="C903" s="35"/>
      <c r="D903" s="35"/>
      <c r="E903" s="31"/>
      <c r="F903" s="31"/>
      <c r="G903" s="31"/>
      <c r="H903" s="32"/>
      <c r="I903" s="33"/>
      <c r="J903" s="31"/>
      <c r="K903" s="31"/>
      <c r="L903" s="31"/>
      <c r="M903" s="31"/>
      <c r="N903" s="31"/>
      <c r="O903" s="31"/>
      <c r="Q903" s="1" t="str">
        <f t="shared" si="35"/>
        <v/>
      </c>
    </row>
    <row r="904" s="1" customFormat="1">
      <c r="A904" s="1">
        <f t="shared" si="34"/>
        <v>0</v>
      </c>
      <c r="B904" s="35"/>
      <c r="C904" s="35"/>
      <c r="D904" s="35"/>
      <c r="E904" s="31"/>
      <c r="F904" s="31"/>
      <c r="G904" s="31"/>
      <c r="H904" s="32"/>
      <c r="I904" s="33"/>
      <c r="J904" s="31"/>
      <c r="K904" s="31"/>
      <c r="L904" s="31"/>
      <c r="M904" s="31"/>
      <c r="N904" s="31"/>
      <c r="O904" s="31"/>
      <c r="Q904" s="1" t="str">
        <f t="shared" si="35"/>
        <v/>
      </c>
    </row>
    <row r="905" s="1" customFormat="1">
      <c r="A905" s="1">
        <f t="shared" si="34"/>
        <v>0</v>
      </c>
      <c r="B905" s="35"/>
      <c r="C905" s="35"/>
      <c r="D905" s="35"/>
      <c r="E905" s="31"/>
      <c r="F905" s="31"/>
      <c r="G905" s="31"/>
      <c r="H905" s="32"/>
      <c r="I905" s="33"/>
      <c r="J905" s="31"/>
      <c r="K905" s="31"/>
      <c r="L905" s="31"/>
      <c r="M905" s="31"/>
      <c r="N905" s="31"/>
      <c r="O905" s="31"/>
      <c r="Q905" s="1" t="str">
        <f t="shared" si="35"/>
        <v/>
      </c>
    </row>
    <row r="906" s="1" customFormat="1">
      <c r="A906" s="1">
        <f t="shared" si="34"/>
        <v>0</v>
      </c>
      <c r="B906" s="35"/>
      <c r="C906" s="35"/>
      <c r="D906" s="35"/>
      <c r="E906" s="31"/>
      <c r="F906" s="31"/>
      <c r="G906" s="31"/>
      <c r="H906" s="32"/>
      <c r="I906" s="33"/>
      <c r="J906" s="31"/>
      <c r="K906" s="31"/>
      <c r="L906" s="31"/>
      <c r="M906" s="31"/>
      <c r="N906" s="31"/>
      <c r="O906" s="31"/>
      <c r="Q906" s="1" t="str">
        <f t="shared" si="35"/>
        <v/>
      </c>
    </row>
    <row r="907" s="1" customFormat="1">
      <c r="A907" s="1">
        <f t="shared" si="34"/>
        <v>0</v>
      </c>
      <c r="B907" s="35"/>
      <c r="C907" s="35"/>
      <c r="D907" s="35"/>
      <c r="E907" s="31"/>
      <c r="F907" s="31"/>
      <c r="G907" s="31"/>
      <c r="H907" s="32"/>
      <c r="I907" s="33"/>
      <c r="J907" s="31"/>
      <c r="K907" s="31"/>
      <c r="L907" s="31"/>
      <c r="M907" s="31"/>
      <c r="N907" s="31"/>
      <c r="O907" s="31"/>
      <c r="Q907" s="1" t="str">
        <f t="shared" si="35"/>
        <v/>
      </c>
    </row>
    <row r="908" s="1" customFormat="1">
      <c r="A908" s="1">
        <f t="shared" si="34"/>
        <v>0</v>
      </c>
      <c r="B908" s="35"/>
      <c r="C908" s="35"/>
      <c r="D908" s="35"/>
      <c r="E908" s="31"/>
      <c r="F908" s="31"/>
      <c r="G908" s="31"/>
      <c r="H908" s="32"/>
      <c r="I908" s="33"/>
      <c r="J908" s="31"/>
      <c r="K908" s="31"/>
      <c r="L908" s="31"/>
      <c r="M908" s="31"/>
      <c r="N908" s="31"/>
      <c r="O908" s="31"/>
      <c r="Q908" s="1" t="str">
        <f t="shared" si="35"/>
        <v/>
      </c>
    </row>
    <row r="909" s="1" customFormat="1">
      <c r="A909" s="1">
        <f t="shared" si="34"/>
        <v>0</v>
      </c>
      <c r="B909" s="35"/>
      <c r="C909" s="35"/>
      <c r="D909" s="35"/>
      <c r="E909" s="31"/>
      <c r="F909" s="31"/>
      <c r="G909" s="31"/>
      <c r="H909" s="32"/>
      <c r="I909" s="33"/>
      <c r="J909" s="31"/>
      <c r="K909" s="31"/>
      <c r="L909" s="31"/>
      <c r="M909" s="31"/>
      <c r="N909" s="31"/>
      <c r="O909" s="31"/>
      <c r="Q909" s="1" t="str">
        <f t="shared" si="35"/>
        <v/>
      </c>
    </row>
    <row r="910" s="1" customFormat="1">
      <c r="A910" s="1">
        <f t="shared" si="34"/>
        <v>0</v>
      </c>
      <c r="B910" s="35"/>
      <c r="C910" s="35"/>
      <c r="D910" s="35"/>
      <c r="E910" s="31"/>
      <c r="F910" s="31"/>
      <c r="G910" s="31"/>
      <c r="H910" s="32"/>
      <c r="I910" s="33"/>
      <c r="J910" s="31"/>
      <c r="K910" s="31"/>
      <c r="L910" s="31"/>
      <c r="M910" s="31"/>
      <c r="N910" s="31"/>
      <c r="O910" s="31"/>
      <c r="Q910" s="1" t="str">
        <f t="shared" si="35"/>
        <v/>
      </c>
    </row>
    <row r="911" s="1" customFormat="1">
      <c r="A911" s="1">
        <f t="shared" si="34"/>
        <v>0</v>
      </c>
      <c r="B911" s="35"/>
      <c r="C911" s="35"/>
      <c r="D911" s="35"/>
      <c r="E911" s="31"/>
      <c r="F911" s="31"/>
      <c r="G911" s="31"/>
      <c r="H911" s="32"/>
      <c r="I911" s="33"/>
      <c r="J911" s="31"/>
      <c r="K911" s="31"/>
      <c r="L911" s="31"/>
      <c r="M911" s="31"/>
      <c r="N911" s="31"/>
      <c r="O911" s="31"/>
      <c r="Q911" s="1" t="str">
        <f t="shared" si="35"/>
        <v/>
      </c>
    </row>
    <row r="912" s="1" customFormat="1">
      <c r="A912" s="1">
        <f t="shared" si="34"/>
        <v>0</v>
      </c>
      <c r="B912" s="35"/>
      <c r="C912" s="35"/>
      <c r="D912" s="35"/>
      <c r="E912" s="31"/>
      <c r="F912" s="31"/>
      <c r="G912" s="31"/>
      <c r="H912" s="32"/>
      <c r="I912" s="33"/>
      <c r="J912" s="31"/>
      <c r="K912" s="31"/>
      <c r="L912" s="31"/>
      <c r="M912" s="31"/>
      <c r="N912" s="31"/>
      <c r="O912" s="31"/>
      <c r="Q912" s="1" t="str">
        <f t="shared" si="35"/>
        <v/>
      </c>
    </row>
    <row r="913" s="1" customFormat="1">
      <c r="A913" s="1">
        <f t="shared" si="34"/>
        <v>0</v>
      </c>
      <c r="B913" s="35"/>
      <c r="C913" s="35"/>
      <c r="D913" s="35"/>
      <c r="E913" s="31"/>
      <c r="F913" s="31"/>
      <c r="G913" s="31"/>
      <c r="H913" s="32"/>
      <c r="I913" s="33"/>
      <c r="J913" s="31"/>
      <c r="K913" s="31"/>
      <c r="L913" s="31"/>
      <c r="M913" s="31"/>
      <c r="N913" s="31"/>
      <c r="O913" s="31"/>
      <c r="Q913" s="1" t="str">
        <f t="shared" si="35"/>
        <v/>
      </c>
    </row>
    <row r="914" s="1" customFormat="1">
      <c r="A914" s="1">
        <f t="shared" si="34"/>
        <v>0</v>
      </c>
      <c r="B914" s="35"/>
      <c r="C914" s="35"/>
      <c r="D914" s="35"/>
      <c r="E914" s="31"/>
      <c r="F914" s="31"/>
      <c r="G914" s="31"/>
      <c r="H914" s="32"/>
      <c r="I914" s="33"/>
      <c r="J914" s="31"/>
      <c r="K914" s="31"/>
      <c r="L914" s="31"/>
      <c r="M914" s="31"/>
      <c r="N914" s="31"/>
      <c r="O914" s="31"/>
      <c r="Q914" s="1" t="str">
        <f t="shared" si="35"/>
        <v/>
      </c>
    </row>
    <row r="915" s="1" customFormat="1">
      <c r="A915" s="1">
        <f t="shared" si="34"/>
        <v>0</v>
      </c>
      <c r="B915" s="35"/>
      <c r="C915" s="35"/>
      <c r="D915" s="35"/>
      <c r="E915" s="31"/>
      <c r="F915" s="31"/>
      <c r="G915" s="31"/>
      <c r="H915" s="32"/>
      <c r="I915" s="33"/>
      <c r="J915" s="31"/>
      <c r="K915" s="31"/>
      <c r="L915" s="31"/>
      <c r="M915" s="31"/>
      <c r="N915" s="31"/>
      <c r="O915" s="31"/>
      <c r="Q915" s="1" t="str">
        <f t="shared" si="35"/>
        <v/>
      </c>
    </row>
    <row r="916" s="1" customFormat="1">
      <c r="A916" s="1">
        <f t="shared" si="34"/>
        <v>0</v>
      </c>
      <c r="B916" s="35"/>
      <c r="C916" s="35"/>
      <c r="D916" s="35"/>
      <c r="E916" s="31"/>
      <c r="F916" s="31"/>
      <c r="G916" s="31"/>
      <c r="H916" s="32"/>
      <c r="I916" s="33"/>
      <c r="J916" s="31"/>
      <c r="K916" s="31"/>
      <c r="L916" s="31"/>
      <c r="M916" s="31"/>
      <c r="N916" s="31"/>
      <c r="O916" s="31"/>
      <c r="Q916" s="1" t="str">
        <f t="shared" si="35"/>
        <v/>
      </c>
    </row>
    <row r="917" s="1" customFormat="1">
      <c r="A917" s="1">
        <f t="shared" si="34"/>
        <v>0</v>
      </c>
      <c r="B917" s="35"/>
      <c r="C917" s="35"/>
      <c r="D917" s="35"/>
      <c r="E917" s="31"/>
      <c r="F917" s="31"/>
      <c r="G917" s="31"/>
      <c r="H917" s="32"/>
      <c r="I917" s="33"/>
      <c r="J917" s="31"/>
      <c r="K917" s="31"/>
      <c r="L917" s="31"/>
      <c r="M917" s="31"/>
      <c r="N917" s="31"/>
      <c r="O917" s="31"/>
      <c r="Q917" s="1" t="str">
        <f t="shared" si="35"/>
        <v/>
      </c>
    </row>
    <row r="918" s="1" customFormat="1">
      <c r="A918" s="1">
        <f t="shared" si="34"/>
        <v>0</v>
      </c>
      <c r="B918" s="35"/>
      <c r="C918" s="35"/>
      <c r="D918" s="35"/>
      <c r="E918" s="31"/>
      <c r="F918" s="31"/>
      <c r="G918" s="31"/>
      <c r="H918" s="32"/>
      <c r="I918" s="33"/>
      <c r="J918" s="31"/>
      <c r="K918" s="31"/>
      <c r="L918" s="31"/>
      <c r="M918" s="31"/>
      <c r="N918" s="31"/>
      <c r="O918" s="31"/>
      <c r="Q918" s="1" t="str">
        <f t="shared" si="35"/>
        <v/>
      </c>
    </row>
    <row r="919" s="1" customFormat="1">
      <c r="A919" s="1">
        <f t="shared" si="34"/>
        <v>0</v>
      </c>
      <c r="B919" s="35"/>
      <c r="C919" s="35"/>
      <c r="D919" s="35"/>
      <c r="E919" s="31"/>
      <c r="F919" s="31"/>
      <c r="G919" s="31"/>
      <c r="H919" s="32"/>
      <c r="I919" s="33"/>
      <c r="J919" s="31"/>
      <c r="K919" s="31"/>
      <c r="L919" s="31"/>
      <c r="M919" s="31"/>
      <c r="N919" s="31"/>
      <c r="O919" s="31"/>
      <c r="Q919" s="1" t="str">
        <f t="shared" si="35"/>
        <v/>
      </c>
    </row>
    <row r="920" s="1" customFormat="1">
      <c r="A920" s="1">
        <f t="shared" si="34"/>
        <v>0</v>
      </c>
      <c r="B920" s="35"/>
      <c r="C920" s="35"/>
      <c r="D920" s="35"/>
      <c r="E920" s="31"/>
      <c r="F920" s="31"/>
      <c r="G920" s="31"/>
      <c r="H920" s="32"/>
      <c r="I920" s="33"/>
      <c r="J920" s="31"/>
      <c r="K920" s="31"/>
      <c r="L920" s="31"/>
      <c r="M920" s="31"/>
      <c r="N920" s="31"/>
      <c r="O920" s="31"/>
      <c r="Q920" s="1" t="str">
        <f t="shared" si="35"/>
        <v/>
      </c>
    </row>
    <row r="921" s="1" customFormat="1">
      <c r="A921" s="1">
        <f t="shared" si="34"/>
        <v>0</v>
      </c>
      <c r="B921" s="35"/>
      <c r="C921" s="35"/>
      <c r="D921" s="35"/>
      <c r="E921" s="31"/>
      <c r="F921" s="31"/>
      <c r="G921" s="31"/>
      <c r="H921" s="32"/>
      <c r="I921" s="33"/>
      <c r="J921" s="31"/>
      <c r="K921" s="31"/>
      <c r="L921" s="31"/>
      <c r="M921" s="31"/>
      <c r="N921" s="31"/>
      <c r="O921" s="31"/>
      <c r="Q921" s="1" t="str">
        <f t="shared" si="35"/>
        <v/>
      </c>
    </row>
    <row r="922" s="1" customFormat="1">
      <c r="A922" s="1">
        <f t="shared" si="34"/>
        <v>0</v>
      </c>
      <c r="B922" s="35"/>
      <c r="C922" s="35"/>
      <c r="D922" s="35"/>
      <c r="E922" s="31"/>
      <c r="F922" s="31"/>
      <c r="G922" s="31"/>
      <c r="H922" s="32"/>
      <c r="I922" s="33"/>
      <c r="J922" s="31"/>
      <c r="K922" s="31"/>
      <c r="L922" s="31"/>
      <c r="M922" s="31"/>
      <c r="N922" s="31"/>
      <c r="O922" s="31"/>
      <c r="Q922" s="1" t="str">
        <f t="shared" si="35"/>
        <v/>
      </c>
    </row>
    <row r="923" s="1" customFormat="1">
      <c r="A923" s="1">
        <f t="shared" si="34"/>
        <v>0</v>
      </c>
      <c r="B923" s="35"/>
      <c r="C923" s="35"/>
      <c r="D923" s="35"/>
      <c r="E923" s="31"/>
      <c r="F923" s="31"/>
      <c r="G923" s="31"/>
      <c r="H923" s="32"/>
      <c r="I923" s="33"/>
      <c r="J923" s="31"/>
      <c r="K923" s="31"/>
      <c r="L923" s="31"/>
      <c r="M923" s="31"/>
      <c r="N923" s="31"/>
      <c r="O923" s="31"/>
      <c r="Q923" s="1" t="str">
        <f t="shared" si="35"/>
        <v/>
      </c>
    </row>
    <row r="924" s="1" customFormat="1">
      <c r="A924" s="1">
        <f t="shared" si="34"/>
        <v>0</v>
      </c>
      <c r="B924" s="35"/>
      <c r="C924" s="35"/>
      <c r="D924" s="35"/>
      <c r="E924" s="31"/>
      <c r="F924" s="31"/>
      <c r="G924" s="31"/>
      <c r="H924" s="32"/>
      <c r="I924" s="33"/>
      <c r="J924" s="31"/>
      <c r="K924" s="31"/>
      <c r="L924" s="31"/>
      <c r="M924" s="31"/>
      <c r="N924" s="31"/>
      <c r="O924" s="31"/>
      <c r="Q924" s="1" t="str">
        <f t="shared" si="35"/>
        <v/>
      </c>
    </row>
    <row r="925" s="1" customFormat="1">
      <c r="A925" s="1">
        <f t="shared" si="34"/>
        <v>0</v>
      </c>
      <c r="B925" s="35"/>
      <c r="C925" s="35"/>
      <c r="D925" s="35"/>
      <c r="E925" s="31"/>
      <c r="F925" s="31"/>
      <c r="G925" s="31"/>
      <c r="H925" s="32"/>
      <c r="I925" s="33"/>
      <c r="J925" s="31"/>
      <c r="K925" s="31"/>
      <c r="L925" s="31"/>
      <c r="M925" s="31"/>
      <c r="N925" s="31"/>
      <c r="O925" s="31"/>
      <c r="Q925" s="1" t="str">
        <f t="shared" si="35"/>
        <v/>
      </c>
    </row>
    <row r="926" s="1" customFormat="1">
      <c r="A926" s="1">
        <f t="shared" si="34"/>
        <v>0</v>
      </c>
      <c r="B926" s="35"/>
      <c r="C926" s="35"/>
      <c r="D926" s="35"/>
      <c r="E926" s="31"/>
      <c r="F926" s="31"/>
      <c r="G926" s="31"/>
      <c r="H926" s="32"/>
      <c r="I926" s="33"/>
      <c r="J926" s="31"/>
      <c r="K926" s="31"/>
      <c r="L926" s="31"/>
      <c r="M926" s="31"/>
      <c r="N926" s="31"/>
      <c r="O926" s="31"/>
      <c r="Q926" s="1" t="str">
        <f t="shared" si="35"/>
        <v/>
      </c>
    </row>
    <row r="927" s="1" customFormat="1">
      <c r="A927" s="1">
        <f t="shared" si="34"/>
        <v>0</v>
      </c>
      <c r="B927" s="35"/>
      <c r="C927" s="35"/>
      <c r="D927" s="35"/>
      <c r="E927" s="31"/>
      <c r="F927" s="31"/>
      <c r="G927" s="31"/>
      <c r="H927" s="32"/>
      <c r="I927" s="33"/>
      <c r="J927" s="31"/>
      <c r="K927" s="31"/>
      <c r="L927" s="31"/>
      <c r="M927" s="31"/>
      <c r="N927" s="31"/>
      <c r="O927" s="31"/>
      <c r="Q927" s="1" t="str">
        <f t="shared" si="35"/>
        <v/>
      </c>
    </row>
    <row r="928" s="1" customFormat="1">
      <c r="A928" s="1">
        <f t="shared" si="34"/>
        <v>0</v>
      </c>
      <c r="B928" s="35"/>
      <c r="C928" s="35"/>
      <c r="D928" s="35"/>
      <c r="E928" s="31"/>
      <c r="F928" s="31"/>
      <c r="G928" s="31"/>
      <c r="H928" s="32"/>
      <c r="I928" s="33"/>
      <c r="J928" s="31"/>
      <c r="K928" s="31"/>
      <c r="L928" s="31"/>
      <c r="M928" s="31"/>
      <c r="N928" s="31"/>
      <c r="O928" s="31"/>
      <c r="Q928" s="1" t="str">
        <f t="shared" si="35"/>
        <v/>
      </c>
    </row>
    <row r="929" s="1" customFormat="1">
      <c r="A929" s="1">
        <f t="shared" ref="A929:A966" si="36">IF(OR(B923="",COUNTIF($B$4:B923,B923)&gt;1),0,MAX($A$4:A928)+1)</f>
        <v>0</v>
      </c>
      <c r="B929" s="35"/>
      <c r="C929" s="35"/>
      <c r="D929" s="35"/>
      <c r="E929" s="31"/>
      <c r="F929" s="31"/>
      <c r="G929" s="31"/>
      <c r="H929" s="32"/>
      <c r="I929" s="33"/>
      <c r="J929" s="31"/>
      <c r="K929" s="31"/>
      <c r="L929" s="31"/>
      <c r="M929" s="31"/>
      <c r="N929" s="31"/>
      <c r="O929" s="31"/>
      <c r="Q929" s="1" t="str">
        <f t="shared" si="35"/>
        <v/>
      </c>
    </row>
    <row r="930" s="1" customFormat="1">
      <c r="A930" s="1">
        <f t="shared" si="36"/>
        <v>0</v>
      </c>
      <c r="B930" s="35"/>
      <c r="C930" s="35"/>
      <c r="D930" s="35"/>
      <c r="E930" s="31"/>
      <c r="F930" s="31"/>
      <c r="G930" s="31"/>
      <c r="H930" s="32"/>
      <c r="I930" s="33"/>
      <c r="J930" s="31"/>
      <c r="K930" s="31"/>
      <c r="L930" s="31"/>
      <c r="M930" s="31"/>
      <c r="N930" s="31"/>
      <c r="O930" s="31"/>
      <c r="Q930" s="1" t="str">
        <f t="shared" si="35"/>
        <v/>
      </c>
    </row>
    <row r="931" s="1" customFormat="1">
      <c r="A931" s="1">
        <f t="shared" si="36"/>
        <v>0</v>
      </c>
      <c r="B931" s="35"/>
      <c r="C931" s="35"/>
      <c r="D931" s="35"/>
      <c r="E931" s="31"/>
      <c r="F931" s="31"/>
      <c r="G931" s="31"/>
      <c r="H931" s="32"/>
      <c r="I931" s="33"/>
      <c r="J931" s="31"/>
      <c r="K931" s="31"/>
      <c r="L931" s="31"/>
      <c r="M931" s="31"/>
      <c r="N931" s="31"/>
      <c r="O931" s="31"/>
      <c r="Q931" s="1" t="str">
        <f t="shared" si="35"/>
        <v/>
      </c>
    </row>
    <row r="932" s="1" customFormat="1">
      <c r="A932" s="1">
        <f t="shared" si="36"/>
        <v>0</v>
      </c>
      <c r="B932" s="35"/>
      <c r="C932" s="35"/>
      <c r="D932" s="35"/>
      <c r="E932" s="31"/>
      <c r="F932" s="31"/>
      <c r="G932" s="31"/>
      <c r="H932" s="32"/>
      <c r="I932" s="33"/>
      <c r="J932" s="31"/>
      <c r="K932" s="31"/>
      <c r="L932" s="31"/>
      <c r="M932" s="31"/>
      <c r="N932" s="31"/>
      <c r="O932" s="31"/>
      <c r="Q932" s="1" t="str">
        <f t="shared" si="35"/>
        <v/>
      </c>
    </row>
    <row r="933" s="1" customFormat="1">
      <c r="A933" s="1">
        <f t="shared" si="36"/>
        <v>0</v>
      </c>
      <c r="B933" s="35"/>
      <c r="C933" s="35"/>
      <c r="D933" s="35"/>
      <c r="E933" s="31"/>
      <c r="F933" s="31"/>
      <c r="G933" s="31"/>
      <c r="H933" s="32"/>
      <c r="I933" s="33"/>
      <c r="J933" s="31"/>
      <c r="K933" s="31"/>
      <c r="L933" s="31"/>
      <c r="M933" s="31"/>
      <c r="N933" s="31"/>
      <c r="O933" s="31"/>
      <c r="Q933" s="1" t="str">
        <f t="shared" si="35"/>
        <v/>
      </c>
    </row>
    <row r="934" s="1" customFormat="1">
      <c r="A934" s="1">
        <f t="shared" si="36"/>
        <v>0</v>
      </c>
      <c r="B934" s="35"/>
      <c r="C934" s="35"/>
      <c r="D934" s="35"/>
      <c r="E934" s="31"/>
      <c r="F934" s="31"/>
      <c r="G934" s="31"/>
      <c r="H934" s="32"/>
      <c r="I934" s="33"/>
      <c r="J934" s="31"/>
      <c r="K934" s="31"/>
      <c r="L934" s="31"/>
      <c r="M934" s="31"/>
      <c r="N934" s="31"/>
      <c r="O934" s="31"/>
      <c r="Q934" s="1" t="str">
        <f t="shared" si="35"/>
        <v/>
      </c>
    </row>
    <row r="935" s="1" customFormat="1">
      <c r="A935" s="1">
        <f t="shared" si="36"/>
        <v>0</v>
      </c>
      <c r="B935" s="35"/>
      <c r="C935" s="35"/>
      <c r="D935" s="35"/>
      <c r="E935" s="31"/>
      <c r="F935" s="31"/>
      <c r="G935" s="31"/>
      <c r="H935" s="32"/>
      <c r="I935" s="33"/>
      <c r="J935" s="31"/>
      <c r="K935" s="31"/>
      <c r="L935" s="31"/>
      <c r="M935" s="31"/>
      <c r="N935" s="31"/>
      <c r="O935" s="31"/>
      <c r="Q935" s="1" t="str">
        <f t="shared" si="35"/>
        <v/>
      </c>
    </row>
    <row r="936" s="1" customFormat="1">
      <c r="A936" s="1">
        <f t="shared" si="36"/>
        <v>0</v>
      </c>
      <c r="B936" s="35"/>
      <c r="C936" s="35"/>
      <c r="D936" s="35"/>
      <c r="E936" s="31"/>
      <c r="F936" s="31"/>
      <c r="G936" s="31"/>
      <c r="H936" s="32"/>
      <c r="I936" s="33"/>
      <c r="J936" s="31"/>
      <c r="K936" s="31"/>
      <c r="L936" s="31"/>
      <c r="M936" s="31"/>
      <c r="N936" s="31"/>
      <c r="O936" s="31"/>
      <c r="Q936" s="1" t="str">
        <f t="shared" si="35"/>
        <v/>
      </c>
    </row>
    <row r="937" s="1" customFormat="1">
      <c r="A937" s="1">
        <f t="shared" si="36"/>
        <v>0</v>
      </c>
      <c r="B937" s="35"/>
      <c r="C937" s="35"/>
      <c r="D937" s="35"/>
      <c r="E937" s="31"/>
      <c r="F937" s="31"/>
      <c r="G937" s="31"/>
      <c r="H937" s="32"/>
      <c r="I937" s="33"/>
      <c r="J937" s="31"/>
      <c r="K937" s="31"/>
      <c r="L937" s="31"/>
      <c r="M937" s="31"/>
      <c r="N937" s="31"/>
      <c r="O937" s="31"/>
      <c r="Q937" s="1" t="str">
        <f t="shared" si="35"/>
        <v/>
      </c>
    </row>
    <row r="938" s="1" customFormat="1">
      <c r="A938" s="1">
        <f t="shared" si="36"/>
        <v>0</v>
      </c>
      <c r="B938" s="35"/>
      <c r="C938" s="35"/>
      <c r="D938" s="35"/>
      <c r="E938" s="31"/>
      <c r="F938" s="31"/>
      <c r="G938" s="31"/>
      <c r="H938" s="32"/>
      <c r="I938" s="33"/>
      <c r="J938" s="31"/>
      <c r="K938" s="31"/>
      <c r="L938" s="31"/>
      <c r="M938" s="31"/>
      <c r="N938" s="31"/>
      <c r="O938" s="31"/>
      <c r="Q938" s="1" t="str">
        <f t="shared" si="35"/>
        <v/>
      </c>
    </row>
    <row r="939" s="1" customFormat="1">
      <c r="A939" s="1">
        <f t="shared" si="36"/>
        <v>0</v>
      </c>
      <c r="B939" s="35"/>
      <c r="C939" s="35"/>
      <c r="D939" s="35"/>
      <c r="E939" s="31"/>
      <c r="F939" s="31"/>
      <c r="G939" s="31"/>
      <c r="H939" s="32"/>
      <c r="I939" s="33"/>
      <c r="J939" s="31"/>
      <c r="K939" s="31"/>
      <c r="L939" s="31"/>
      <c r="M939" s="31"/>
      <c r="N939" s="31"/>
      <c r="O939" s="31"/>
      <c r="Q939" s="1" t="str">
        <f t="shared" si="35"/>
        <v/>
      </c>
    </row>
    <row r="940" s="1" customFormat="1">
      <c r="A940" s="1">
        <f t="shared" si="36"/>
        <v>0</v>
      </c>
      <c r="B940" s="35"/>
      <c r="C940" s="35"/>
      <c r="D940" s="35"/>
      <c r="E940" s="31"/>
      <c r="F940" s="31"/>
      <c r="G940" s="31"/>
      <c r="H940" s="32"/>
      <c r="I940" s="33"/>
      <c r="J940" s="31"/>
      <c r="K940" s="31"/>
      <c r="L940" s="31"/>
      <c r="M940" s="31"/>
      <c r="N940" s="31"/>
      <c r="O940" s="31"/>
      <c r="Q940" s="1" t="str">
        <f t="shared" si="35"/>
        <v/>
      </c>
    </row>
    <row r="941" s="1" customFormat="1">
      <c r="A941" s="1">
        <f t="shared" si="36"/>
        <v>0</v>
      </c>
      <c r="B941" s="35"/>
      <c r="C941" s="35"/>
      <c r="D941" s="35"/>
      <c r="E941" s="31"/>
      <c r="F941" s="31"/>
      <c r="G941" s="31"/>
      <c r="H941" s="32"/>
      <c r="I941" s="33"/>
      <c r="J941" s="31"/>
      <c r="K941" s="31"/>
      <c r="L941" s="31"/>
      <c r="M941" s="31"/>
      <c r="N941" s="31"/>
      <c r="O941" s="31"/>
      <c r="Q941" s="1" t="str">
        <f t="shared" si="35"/>
        <v/>
      </c>
    </row>
    <row r="942" s="1" customFormat="1">
      <c r="A942" s="1">
        <f t="shared" si="36"/>
        <v>0</v>
      </c>
      <c r="B942" s="35"/>
      <c r="C942" s="35"/>
      <c r="D942" s="35"/>
      <c r="E942" s="31"/>
      <c r="F942" s="31"/>
      <c r="G942" s="31"/>
      <c r="H942" s="32"/>
      <c r="I942" s="33"/>
      <c r="J942" s="31"/>
      <c r="K942" s="31"/>
      <c r="L942" s="31"/>
      <c r="M942" s="31"/>
      <c r="N942" s="31"/>
      <c r="O942" s="31"/>
      <c r="Q942" s="1" t="str">
        <f t="shared" si="35"/>
        <v/>
      </c>
    </row>
    <row r="943" s="1" customFormat="1">
      <c r="A943" s="1">
        <f t="shared" si="36"/>
        <v>0</v>
      </c>
      <c r="B943" s="35"/>
      <c r="C943" s="35"/>
      <c r="D943" s="35"/>
      <c r="E943" s="31"/>
      <c r="F943" s="31"/>
      <c r="G943" s="31"/>
      <c r="H943" s="32"/>
      <c r="I943" s="33"/>
      <c r="J943" s="31"/>
      <c r="K943" s="31"/>
      <c r="L943" s="31"/>
      <c r="M943" s="31"/>
      <c r="N943" s="31"/>
      <c r="O943" s="31"/>
      <c r="Q943" s="1" t="str">
        <f t="shared" si="35"/>
        <v/>
      </c>
    </row>
    <row r="944" s="1" customFormat="1">
      <c r="A944" s="1">
        <f t="shared" si="36"/>
        <v>0</v>
      </c>
      <c r="B944" s="35"/>
      <c r="C944" s="35"/>
      <c r="D944" s="35"/>
      <c r="E944" s="31"/>
      <c r="F944" s="31"/>
      <c r="G944" s="31"/>
      <c r="H944" s="32"/>
      <c r="I944" s="33"/>
      <c r="J944" s="31"/>
      <c r="K944" s="31"/>
      <c r="L944" s="31"/>
      <c r="M944" s="31"/>
      <c r="N944" s="31"/>
      <c r="O944" s="31"/>
      <c r="Q944" s="1" t="str">
        <f t="shared" si="35"/>
        <v/>
      </c>
    </row>
    <row r="945" s="1" customFormat="1">
      <c r="A945" s="1">
        <f t="shared" si="36"/>
        <v>0</v>
      </c>
      <c r="B945" s="35"/>
      <c r="C945" s="35"/>
      <c r="D945" s="35"/>
      <c r="E945" s="31"/>
      <c r="F945" s="31"/>
      <c r="G945" s="31"/>
      <c r="H945" s="32"/>
      <c r="I945" s="33"/>
      <c r="J945" s="31"/>
      <c r="K945" s="31"/>
      <c r="L945" s="31"/>
      <c r="M945" s="31"/>
      <c r="N945" s="31"/>
      <c r="O945" s="31"/>
      <c r="Q945" s="1" t="str">
        <f t="shared" si="35"/>
        <v/>
      </c>
    </row>
    <row r="946" s="1" customFormat="1">
      <c r="A946" s="1">
        <f t="shared" si="36"/>
        <v>0</v>
      </c>
      <c r="B946" s="35"/>
      <c r="C946" s="35"/>
      <c r="D946" s="35"/>
      <c r="E946" s="31"/>
      <c r="F946" s="31"/>
      <c r="G946" s="31"/>
      <c r="H946" s="32"/>
      <c r="I946" s="33"/>
      <c r="J946" s="31"/>
      <c r="K946" s="31"/>
      <c r="L946" s="31"/>
      <c r="M946" s="31"/>
      <c r="N946" s="31"/>
      <c r="O946" s="31"/>
      <c r="Q946" s="1" t="str">
        <f t="shared" si="35"/>
        <v/>
      </c>
    </row>
    <row r="947" s="1" customFormat="1">
      <c r="A947" s="1">
        <f t="shared" si="36"/>
        <v>0</v>
      </c>
      <c r="B947" s="35"/>
      <c r="C947" s="35"/>
      <c r="D947" s="35"/>
      <c r="E947" s="31"/>
      <c r="F947" s="31"/>
      <c r="G947" s="31"/>
      <c r="H947" s="32"/>
      <c r="I947" s="33"/>
      <c r="J947" s="31"/>
      <c r="K947" s="31"/>
      <c r="L947" s="31"/>
      <c r="M947" s="31"/>
      <c r="N947" s="31"/>
      <c r="O947" s="31"/>
      <c r="Q947" s="1" t="str">
        <f t="shared" si="35"/>
        <v/>
      </c>
    </row>
    <row r="948" s="1" customFormat="1">
      <c r="A948" s="1">
        <f t="shared" si="36"/>
        <v>0</v>
      </c>
      <c r="B948" s="35"/>
      <c r="C948" s="35"/>
      <c r="D948" s="35"/>
      <c r="E948" s="31"/>
      <c r="F948" s="31"/>
      <c r="G948" s="31"/>
      <c r="H948" s="32"/>
      <c r="I948" s="33"/>
      <c r="J948" s="31"/>
      <c r="K948" s="31"/>
      <c r="L948" s="31"/>
      <c r="M948" s="31"/>
      <c r="N948" s="31"/>
      <c r="O948" s="31"/>
      <c r="Q948" s="1" t="str">
        <f t="shared" si="35"/>
        <v/>
      </c>
    </row>
    <row r="949" s="1" customFormat="1">
      <c r="A949" s="1">
        <f t="shared" si="36"/>
        <v>0</v>
      </c>
      <c r="B949" s="35"/>
      <c r="C949" s="35"/>
      <c r="D949" s="35"/>
      <c r="E949" s="31"/>
      <c r="F949" s="31"/>
      <c r="G949" s="31"/>
      <c r="H949" s="32"/>
      <c r="I949" s="33"/>
      <c r="J949" s="31"/>
      <c r="K949" s="31"/>
      <c r="L949" s="31"/>
      <c r="M949" s="31"/>
      <c r="N949" s="31"/>
      <c r="O949" s="31"/>
      <c r="Q949" s="1" t="str">
        <f t="shared" si="35"/>
        <v/>
      </c>
    </row>
    <row r="950" s="1" customFormat="1">
      <c r="A950" s="1">
        <f t="shared" si="36"/>
        <v>0</v>
      </c>
      <c r="B950" s="35"/>
      <c r="C950" s="35"/>
      <c r="D950" s="35"/>
      <c r="E950" s="31"/>
      <c r="F950" s="31"/>
      <c r="G950" s="31"/>
      <c r="H950" s="32"/>
      <c r="I950" s="33"/>
      <c r="J950" s="31"/>
      <c r="K950" s="31"/>
      <c r="L950" s="31"/>
      <c r="M950" s="31"/>
      <c r="N950" s="31"/>
      <c r="O950" s="31"/>
      <c r="Q950" s="1" t="str">
        <f t="shared" si="35"/>
        <v/>
      </c>
    </row>
    <row r="951" s="1" customFormat="1">
      <c r="A951" s="1">
        <f t="shared" si="36"/>
        <v>0</v>
      </c>
      <c r="B951" s="35"/>
      <c r="C951" s="35"/>
      <c r="D951" s="35"/>
      <c r="E951" s="31"/>
      <c r="F951" s="31"/>
      <c r="G951" s="31"/>
      <c r="H951" s="32"/>
      <c r="I951" s="33"/>
      <c r="J951" s="31"/>
      <c r="K951" s="31"/>
      <c r="L951" s="31"/>
      <c r="M951" s="31"/>
      <c r="N951" s="31"/>
      <c r="O951" s="31"/>
      <c r="Q951" s="1" t="str">
        <f t="shared" si="35"/>
        <v/>
      </c>
    </row>
    <row r="952" s="1" customFormat="1">
      <c r="A952" s="1">
        <f t="shared" si="36"/>
        <v>0</v>
      </c>
      <c r="B952" s="35"/>
      <c r="C952" s="35"/>
      <c r="D952" s="35"/>
      <c r="E952" s="31"/>
      <c r="F952" s="31"/>
      <c r="G952" s="31"/>
      <c r="H952" s="32"/>
      <c r="I952" s="33"/>
      <c r="J952" s="31"/>
      <c r="K952" s="31"/>
      <c r="L952" s="31"/>
      <c r="M952" s="31"/>
      <c r="N952" s="31"/>
      <c r="O952" s="31"/>
      <c r="Q952" s="1" t="str">
        <f t="shared" si="35"/>
        <v/>
      </c>
    </row>
    <row r="953" s="1" customFormat="1">
      <c r="A953" s="1">
        <f t="shared" si="36"/>
        <v>0</v>
      </c>
      <c r="B953" s="35"/>
      <c r="C953" s="35"/>
      <c r="D953" s="35"/>
      <c r="E953" s="31"/>
      <c r="F953" s="31"/>
      <c r="G953" s="31"/>
      <c r="H953" s="32"/>
      <c r="I953" s="33"/>
      <c r="J953" s="31"/>
      <c r="K953" s="31"/>
      <c r="L953" s="31"/>
      <c r="M953" s="31"/>
      <c r="N953" s="31"/>
      <c r="O953" s="31"/>
      <c r="Q953" s="1" t="str">
        <f t="shared" si="35"/>
        <v/>
      </c>
    </row>
    <row r="954" s="1" customFormat="1">
      <c r="A954" s="1">
        <f t="shared" si="36"/>
        <v>0</v>
      </c>
      <c r="B954" s="35"/>
      <c r="C954" s="35"/>
      <c r="D954" s="35"/>
      <c r="E954" s="31"/>
      <c r="F954" s="31"/>
      <c r="G954" s="31"/>
      <c r="H954" s="32"/>
      <c r="I954" s="33"/>
      <c r="J954" s="31"/>
      <c r="K954" s="31"/>
      <c r="L954" s="31"/>
      <c r="M954" s="31"/>
      <c r="N954" s="31"/>
      <c r="O954" s="31"/>
      <c r="Q954" s="1" t="str">
        <f t="shared" si="35"/>
        <v/>
      </c>
    </row>
    <row r="955" s="1" customFormat="1">
      <c r="A955" s="1">
        <f t="shared" si="36"/>
        <v>0</v>
      </c>
      <c r="B955" s="35"/>
      <c r="C955" s="35"/>
      <c r="D955" s="35"/>
      <c r="E955" s="31"/>
      <c r="F955" s="31"/>
      <c r="G955" s="31"/>
      <c r="H955" s="32"/>
      <c r="I955" s="33"/>
      <c r="J955" s="31"/>
      <c r="K955" s="31"/>
      <c r="L955" s="31"/>
      <c r="M955" s="31"/>
      <c r="N955" s="31"/>
      <c r="O955" s="31"/>
      <c r="Q955" s="1" t="str">
        <f t="shared" si="35"/>
        <v/>
      </c>
    </row>
    <row r="956" s="1" customFormat="1">
      <c r="A956" s="1">
        <f t="shared" si="36"/>
        <v>0</v>
      </c>
      <c r="B956" s="35"/>
      <c r="C956" s="35"/>
      <c r="D956" s="35"/>
      <c r="E956" s="31"/>
      <c r="F956" s="31"/>
      <c r="G956" s="31"/>
      <c r="H956" s="32"/>
      <c r="I956" s="33"/>
      <c r="J956" s="31"/>
      <c r="K956" s="31"/>
      <c r="L956" s="31"/>
      <c r="M956" s="31"/>
      <c r="N956" s="31"/>
      <c r="O956" s="31"/>
      <c r="Q956" s="1" t="str">
        <f t="shared" si="35"/>
        <v/>
      </c>
    </row>
    <row r="957" s="1" customFormat="1">
      <c r="A957" s="1">
        <f t="shared" si="36"/>
        <v>0</v>
      </c>
      <c r="B957" s="35"/>
      <c r="C957" s="35"/>
      <c r="D957" s="35"/>
      <c r="E957" s="31"/>
      <c r="F957" s="31"/>
      <c r="G957" s="31"/>
      <c r="H957" s="32"/>
      <c r="I957" s="33"/>
      <c r="J957" s="31"/>
      <c r="K957" s="31"/>
      <c r="L957" s="31"/>
      <c r="M957" s="31"/>
      <c r="N957" s="31"/>
      <c r="O957" s="31"/>
      <c r="Q957" s="1" t="str">
        <f t="shared" si="35"/>
        <v/>
      </c>
    </row>
    <row r="958" s="1" customFormat="1">
      <c r="A958" s="1">
        <f t="shared" si="36"/>
        <v>0</v>
      </c>
      <c r="B958" s="35"/>
      <c r="C958" s="35"/>
      <c r="D958" s="35"/>
      <c r="E958" s="31"/>
      <c r="F958" s="31"/>
      <c r="G958" s="31"/>
      <c r="H958" s="32"/>
      <c r="I958" s="33"/>
      <c r="J958" s="31"/>
      <c r="K958" s="31"/>
      <c r="L958" s="31"/>
      <c r="M958" s="31"/>
      <c r="N958" s="31"/>
      <c r="O958" s="31"/>
      <c r="Q958" s="1" t="str">
        <f t="shared" si="35"/>
        <v/>
      </c>
    </row>
    <row r="959" s="1" customFormat="1">
      <c r="A959" s="1">
        <f t="shared" si="36"/>
        <v>0</v>
      </c>
      <c r="B959" s="35"/>
      <c r="C959" s="35"/>
      <c r="D959" s="35"/>
      <c r="E959" s="31"/>
      <c r="F959" s="31"/>
      <c r="G959" s="31"/>
      <c r="H959" s="32"/>
      <c r="I959" s="33"/>
      <c r="J959" s="31"/>
      <c r="K959" s="31"/>
      <c r="L959" s="31"/>
      <c r="M959" s="31"/>
      <c r="N959" s="31"/>
      <c r="O959" s="31"/>
      <c r="Q959" s="1" t="str">
        <f t="shared" si="35"/>
        <v/>
      </c>
    </row>
    <row r="960" s="1" customFormat="1">
      <c r="A960" s="1">
        <f t="shared" si="36"/>
        <v>0</v>
      </c>
      <c r="B960" s="49"/>
      <c r="C960" s="35"/>
      <c r="D960" s="35"/>
      <c r="E960" s="31"/>
      <c r="F960" s="31"/>
      <c r="G960" s="31"/>
      <c r="H960" s="32"/>
      <c r="I960" s="33"/>
      <c r="J960" s="31"/>
      <c r="K960" s="31"/>
      <c r="L960" s="31"/>
      <c r="M960" s="31"/>
      <c r="N960" s="31"/>
      <c r="O960" s="31"/>
      <c r="Q960" s="1" t="str">
        <f t="shared" si="35"/>
        <v/>
      </c>
    </row>
    <row r="961" s="1" customFormat="1">
      <c r="A961" s="1">
        <f t="shared" si="36"/>
        <v>0</v>
      </c>
      <c r="B961" s="54" t="s">
        <v>23</v>
      </c>
      <c r="C961" s="35"/>
      <c r="D961" s="35"/>
      <c r="E961" s="31"/>
      <c r="F961" s="31"/>
      <c r="G961" s="31"/>
      <c r="H961" s="32"/>
      <c r="I961" s="33"/>
      <c r="J961" s="31"/>
      <c r="K961" s="31"/>
      <c r="L961" s="31"/>
      <c r="M961" s="31"/>
      <c r="N961" s="31"/>
      <c r="O961" s="31"/>
      <c r="Q961" s="1" t="str">
        <f t="shared" si="35"/>
        <v/>
      </c>
    </row>
    <row r="962" s="1" customFormat="1">
      <c r="A962" s="1">
        <f t="shared" si="36"/>
        <v>0</v>
      </c>
      <c r="B962" s="54" t="s">
        <v>26</v>
      </c>
      <c r="C962" s="35"/>
      <c r="D962" s="35"/>
      <c r="E962" s="31"/>
      <c r="F962" s="31"/>
      <c r="G962" s="31"/>
      <c r="H962" s="32"/>
      <c r="I962" s="33"/>
      <c r="J962" s="31"/>
      <c r="K962" s="31"/>
      <c r="L962" s="31"/>
      <c r="M962" s="31"/>
      <c r="N962" s="31"/>
      <c r="O962" s="31"/>
      <c r="Q962" s="1" t="str">
        <f t="shared" si="35"/>
        <v/>
      </c>
    </row>
    <row r="963" s="1" customFormat="1">
      <c r="A963" s="1">
        <f t="shared" si="36"/>
        <v>0</v>
      </c>
      <c r="B963" s="1"/>
      <c r="C963" s="35"/>
      <c r="D963" s="35"/>
      <c r="E963" s="31"/>
      <c r="F963" s="31"/>
      <c r="G963" s="31"/>
      <c r="H963" s="32"/>
      <c r="I963" s="33"/>
      <c r="J963" s="31"/>
      <c r="K963" s="31"/>
      <c r="L963" s="31"/>
      <c r="M963" s="31"/>
      <c r="N963" s="31"/>
      <c r="O963" s="31"/>
      <c r="Q963" s="1" t="str">
        <f t="shared" si="35"/>
        <v/>
      </c>
    </row>
    <row r="964" s="1" customFormat="1">
      <c r="A964" s="1">
        <f t="shared" si="36"/>
        <v>0</v>
      </c>
      <c r="B964" s="1"/>
      <c r="C964" s="35"/>
      <c r="D964" s="35"/>
      <c r="E964" s="31"/>
      <c r="F964" s="31"/>
      <c r="G964" s="31"/>
      <c r="H964" s="32"/>
      <c r="I964" s="33"/>
      <c r="J964" s="31"/>
      <c r="K964" s="31"/>
      <c r="L964" s="31"/>
      <c r="M964" s="31"/>
      <c r="N964" s="31"/>
      <c r="O964" s="31"/>
      <c r="Q964" s="1" t="str">
        <f t="shared" ref="Q964:Q966" si="37">IF(ISNA(VLOOKUP(ROW()-3,($A$4:$B$966),2,FALSE)),"",VLOOKUP(ROW()-3,($A$4:$B$966),2,FALSE))</f>
        <v/>
      </c>
    </row>
    <row r="965" s="1" customFormat="1">
      <c r="A965" s="1">
        <f t="shared" si="36"/>
        <v>0</v>
      </c>
      <c r="B965" s="1"/>
      <c r="C965" s="35"/>
      <c r="D965" s="35"/>
      <c r="E965" s="31"/>
      <c r="F965" s="31"/>
      <c r="G965" s="31"/>
      <c r="H965" s="32"/>
      <c r="I965" s="33"/>
      <c r="J965" s="31"/>
      <c r="K965" s="31"/>
      <c r="L965" s="31"/>
      <c r="M965" s="31"/>
      <c r="N965" s="31"/>
      <c r="O965" s="31"/>
      <c r="Q965" s="1" t="str">
        <f t="shared" si="37"/>
        <v/>
      </c>
    </row>
    <row r="966" s="1" customFormat="1">
      <c r="A966" s="1">
        <f t="shared" si="36"/>
        <v>0</v>
      </c>
      <c r="B966" s="1"/>
      <c r="C966" s="35"/>
      <c r="D966" s="35"/>
      <c r="E966" s="31"/>
      <c r="F966" s="31"/>
      <c r="G966" s="31"/>
      <c r="H966" s="32"/>
      <c r="I966" s="33"/>
      <c r="J966" s="31"/>
      <c r="K966" s="31"/>
      <c r="L966" s="31"/>
      <c r="M966" s="31"/>
      <c r="N966" s="31"/>
      <c r="O966" s="31"/>
      <c r="Q966" s="1" t="str">
        <f t="shared" si="37"/>
        <v/>
      </c>
    </row>
    <row r="967" ht="15">
      <c r="C967" s="35"/>
      <c r="D967" s="49"/>
      <c r="E967" s="50"/>
      <c r="F967" s="50"/>
      <c r="G967" s="50"/>
      <c r="H967" s="51"/>
      <c r="I967" s="52"/>
      <c r="J967" s="50"/>
      <c r="K967" s="50"/>
      <c r="L967" s="50"/>
      <c r="M967" s="50"/>
      <c r="N967" s="50"/>
      <c r="O967" s="50"/>
    </row>
    <row r="968" ht="14.25">
      <c r="K968" s="63"/>
      <c r="L968" s="63"/>
    </row>
    <row r="969" ht="14.25">
      <c r="K969" s="63" t="s">
        <v>33</v>
      </c>
      <c r="L969" s="63" t="s">
        <v>34</v>
      </c>
    </row>
    <row r="970" ht="14.25">
      <c r="K970" s="63" t="s">
        <v>35</v>
      </c>
      <c r="L970" s="63" t="s">
        <v>36</v>
      </c>
    </row>
  </sheetData>
  <autoFilter ref="$A$3:$O$969"/>
  <mergeCells count="1">
    <mergeCell ref="B1:J1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landscape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12" stopIfTrue="1" id="{00780032-00F3-48EF-9400-00B800D2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A4:E4 J22:O26 K15:O21 L12:O14 J60:J67 J46:J48 D37:D43 L27:O33 C126:E127 K126:O127 J128:O147 B163:C165 D157:D165 F148:H148 F149:G149 G153:G165 E148:E165 J163:J165 J158:J161 J154:J156 J149:J150 J153:K153 J157:K157 J162:K162 G78:G147 J68:O125 M148:O150 M153:O165 J148:K148 G150 M181:O182 L183:O194 C196:D237 D238:E241 G238:H241 B238:C280 D242:H281 J196:O286 I280:I286 G287:O298 D282:E298 G282:H286 B299:H299 J299:O299 B304 B302:O303 D304:O305 B305:C357 D306:H357 J306:O357 C362:J362 L358:O362 D363:O363 D364:G367 B363:C367 C368:G368 F369:G369 D370:G373 B370:C432 J364:O435 D374:H435 C443:H445 B434:C447 D436:O447 E448:O448 B449:C492 B489:B503 B504:C514 B520:C520 C521:C553 D449:O545 L554:O554 D555:E565 J555:O565 J547:O553 I547:I565 G547:H553 G555:H565 D546:E553 G546:O546 F546:F565 B566:O596 B606:B960 C606:O967 K597:O598 A157:A966 F597 D601 G601 J601 L599:O605 K7:O11 B52 B60 B78:E125 B128:E147 B148:D150 A152:D156 B157:B161 B5:E5 A5:A150 A151:B151 J37:J43 I4:O5 C22:D23 B7 D13:D15 D26:D30 J7:K7 D7:D9 K7:K17 C11:D14 G4:G5 J11:K27 C16:D20 G11:G26 D19:D23 J16:J30 G7:G9 L6:O6 L35:O67 D45:D77</xm:sqref>
        </x14:conditionalFormatting>
        <x14:conditionalFormatting xmlns:xm="http://schemas.microsoft.com/office/excel/2006/main">
          <x14:cfRule type="expression" priority="2111" stopIfTrue="1" id="{00E8008E-006A-49B1-B58D-00EF00E8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102" stopIfTrue="1" id="{002F009F-0090-4A70-A359-008A00CA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C18:C20</xm:sqref>
        </x14:conditionalFormatting>
        <x14:conditionalFormatting xmlns:xm="http://schemas.microsoft.com/office/excel/2006/main">
          <x14:cfRule type="expression" priority="2100" stopIfTrue="1" id="{00DB00E1-0037-4CBE-912C-0063004B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J17:J21</xm:sqref>
        </x14:conditionalFormatting>
        <x14:conditionalFormatting xmlns:xm="http://schemas.microsoft.com/office/excel/2006/main">
          <x14:cfRule type="expression" priority="2095" stopIfTrue="1" id="{00800071-0087-4A8D-AE58-0054009A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D20:D22 G20:G22</xm:sqref>
        </x14:conditionalFormatting>
        <x14:conditionalFormatting xmlns:xm="http://schemas.microsoft.com/office/excel/2006/main">
          <x14:cfRule type="expression" priority="2094" stopIfTrue="1" id="{007F0008-00DF-4CCA-AD00-00510060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C20:C22</xm:sqref>
        </x14:conditionalFormatting>
        <x14:conditionalFormatting xmlns:xm="http://schemas.microsoft.com/office/excel/2006/main">
          <x14:cfRule type="expression" priority="2093" stopIfTrue="1" id="{00F00048-004F-4823-ACF6-00B00092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expression" priority="2078" stopIfTrue="1" id="{00EC0033-0089-46E3-A02E-00A800AC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077" stopIfTrue="1" id="{007E0031-0056-490F-A864-00E50088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C15:C17</xm:sqref>
        </x14:conditionalFormatting>
        <x14:conditionalFormatting xmlns:xm="http://schemas.microsoft.com/office/excel/2006/main">
          <x14:cfRule type="expression" priority="2076" stopIfTrue="1" id="{000B0000-00A7-4562-ADC9-009E0082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J12:J15 D9:D14</xm:sqref>
        </x14:conditionalFormatting>
        <x14:conditionalFormatting xmlns:xm="http://schemas.microsoft.com/office/excel/2006/main">
          <x14:cfRule type="expression" priority="2074" stopIfTrue="1" id="{0099004C-006D-43FF-AE3C-002500B0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2069" stopIfTrue="1" id="{00A100E9-0024-437E-956F-00F100F4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2065" stopIfTrue="1" id="{00DB0039-0083-4D25-B71C-005200CE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062" stopIfTrue="1" id="{00B80073-005C-4D7F-8851-005C00D8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J10:J12</xm:sqref>
        </x14:conditionalFormatting>
        <x14:conditionalFormatting xmlns:xm="http://schemas.microsoft.com/office/excel/2006/main">
          <x14:cfRule type="expression" priority="2059" stopIfTrue="1" id="{001F00A4-0061-4E05-85F7-00150098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2058" stopIfTrue="1" id="{00660075-0004-4EB9-864E-001B0095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K12:K14</xm:sqref>
        </x14:conditionalFormatting>
        <x14:conditionalFormatting xmlns:xm="http://schemas.microsoft.com/office/excel/2006/main">
          <x14:cfRule type="expression" priority="2057" stopIfTrue="1" id="{005000D3-005B-4B4A-A313-002100C7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2056" stopIfTrue="1" id="{0097006A-002A-4E8B-8A8D-00B7002F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C13:C15</xm:sqref>
        </x14:conditionalFormatting>
        <x14:conditionalFormatting xmlns:xm="http://schemas.microsoft.com/office/excel/2006/main">
          <x14:cfRule type="expression" priority="2054" stopIfTrue="1" id="{003700E7-0046-4CE1-826C-00A2007F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J15:J17</xm:sqref>
        </x14:conditionalFormatting>
        <x14:conditionalFormatting xmlns:xm="http://schemas.microsoft.com/office/excel/2006/main">
          <x14:cfRule type="expression" priority="2051" stopIfTrue="1" id="{00DA00FB-0080-4D07-9A3D-000B0002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C28:C30</xm:sqref>
        </x14:conditionalFormatting>
        <x14:conditionalFormatting xmlns:xm="http://schemas.microsoft.com/office/excel/2006/main">
          <x14:cfRule type="expression" priority="2047" stopIfTrue="1" id="{00AA00E2-00A5-4077-B082-00D2001C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expression" priority="2046" stopIfTrue="1" id="{008700F8-00C7-44C4-B9AD-005C009A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C37</xm:sqref>
        </x14:conditionalFormatting>
        <x14:conditionalFormatting xmlns:xm="http://schemas.microsoft.com/office/excel/2006/main">
          <x14:cfRule type="expression" priority="2043" stopIfTrue="1" id="{00BC005E-0036-4CE1-961D-004F009A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C38:C40</xm:sqref>
        </x14:conditionalFormatting>
        <x14:conditionalFormatting xmlns:xm="http://schemas.microsoft.com/office/excel/2006/main">
          <x14:cfRule type="expression" priority="2042" stopIfTrue="1" id="{00320019-004C-49EA-9202-00510069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C38:C40</xm:sqref>
        </x14:conditionalFormatting>
        <x14:conditionalFormatting xmlns:xm="http://schemas.microsoft.com/office/excel/2006/main">
          <x14:cfRule type="expression" priority="2039" stopIfTrue="1" id="{0066008B-00A7-4191-8825-00C400EB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C41:C43</xm:sqref>
        </x14:conditionalFormatting>
        <x14:conditionalFormatting xmlns:xm="http://schemas.microsoft.com/office/excel/2006/main">
          <x14:cfRule type="expression" priority="2033" stopIfTrue="1" id="{00F5008C-00BE-4CAE-98B9-00C600E7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expression" priority="2032" stopIfTrue="1" id="{004A00F6-007B-4211-A097-001C00DB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</xm:sqref>
        </x14:conditionalFormatting>
        <x14:conditionalFormatting xmlns:xm="http://schemas.microsoft.com/office/excel/2006/main">
          <x14:cfRule type="expression" priority="2031" stopIfTrue="1" id="{00FD0000-00A3-4294-B82D-00890048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J49:J51</xm:sqref>
        </x14:conditionalFormatting>
        <x14:conditionalFormatting xmlns:xm="http://schemas.microsoft.com/office/excel/2006/main">
          <x14:cfRule type="expression" priority="2030" stopIfTrue="1" id="{00AD0085-0069-496C-8947-00DE00C5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C52:C57</xm:sqref>
        </x14:conditionalFormatting>
        <x14:conditionalFormatting xmlns:xm="http://schemas.microsoft.com/office/excel/2006/main">
          <x14:cfRule type="expression" priority="2029" stopIfTrue="1" id="{006300F4-003F-430A-B982-00B2004C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B53:B58</xm:sqref>
        </x14:conditionalFormatting>
        <x14:conditionalFormatting xmlns:xm="http://schemas.microsoft.com/office/excel/2006/main">
          <x14:cfRule type="expression" priority="2028" stopIfTrue="1" id="{00700076-0094-488B-8BFD-009D0010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C58:C59</xm:sqref>
        </x14:conditionalFormatting>
        <x14:conditionalFormatting xmlns:xm="http://schemas.microsoft.com/office/excel/2006/main">
          <x14:cfRule type="expression" priority="2027" stopIfTrue="1" id="{0031006E-003F-40A2-B015-003E00FF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2026" stopIfTrue="1" id="{0005001D-00D6-45B5-A016-0050004C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J52:J57</xm:sqref>
        </x14:conditionalFormatting>
        <x14:conditionalFormatting xmlns:xm="http://schemas.microsoft.com/office/excel/2006/main">
          <x14:cfRule type="expression" priority="2025" stopIfTrue="1" id="{00290090-00F8-4B0E-9A18-000400CF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J58:J59</xm:sqref>
        </x14:conditionalFormatting>
        <x14:conditionalFormatting xmlns:xm="http://schemas.microsoft.com/office/excel/2006/main">
          <x14:cfRule type="expression" priority="2024" stopIfTrue="1" id="{009D0004-00CB-4DC1-A403-0055002D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K37:K67 K16:K30</xm:sqref>
        </x14:conditionalFormatting>
        <x14:conditionalFormatting xmlns:xm="http://schemas.microsoft.com/office/excel/2006/main">
          <x14:cfRule type="expression" priority="2023" stopIfTrue="1" id="{0086009E-007C-4082-9450-000E0043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E51:E59 G51:G59 G15:G30</xm:sqref>
        </x14:conditionalFormatting>
        <x14:conditionalFormatting xmlns:xm="http://schemas.microsoft.com/office/excel/2006/main">
          <x14:cfRule type="expression" priority="2022" stopIfTrue="1" id="{00E60082-0013-4AC4-8736-00F600EE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C60:C64</xm:sqref>
        </x14:conditionalFormatting>
        <x14:conditionalFormatting xmlns:xm="http://schemas.microsoft.com/office/excel/2006/main">
          <x14:cfRule type="expression" priority="2021" stopIfTrue="1" id="{0088001A-00A3-4B7F-B839-00130087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B61:B65</xm:sqref>
        </x14:conditionalFormatting>
        <x14:conditionalFormatting xmlns:xm="http://schemas.microsoft.com/office/excel/2006/main">
          <x14:cfRule type="expression" priority="2020" stopIfTrue="1" id="{0004002F-0021-4F3A-A6DD-001D006F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C65:C67</xm:sqref>
        </x14:conditionalFormatting>
        <x14:conditionalFormatting xmlns:xm="http://schemas.microsoft.com/office/excel/2006/main">
          <x14:cfRule type="expression" priority="2019" stopIfTrue="1" id="{0081006C-000F-4CB9-966D-0071003D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B66:B67</xm:sqref>
        </x14:conditionalFormatting>
        <x14:conditionalFormatting xmlns:xm="http://schemas.microsoft.com/office/excel/2006/main">
          <x14:cfRule type="expression" priority="2018" stopIfTrue="1" id="{005800A9-0081-4C75-8229-00FE0062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E60:E67 G60:G67</xm:sqref>
        </x14:conditionalFormatting>
        <x14:conditionalFormatting xmlns:xm="http://schemas.microsoft.com/office/excel/2006/main">
          <x14:cfRule type="expression" priority="2017" stopIfTrue="1" id="{002F0010-0063-4E5F-A0FE-004900BC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J44:J45</xm:sqref>
        </x14:conditionalFormatting>
        <x14:conditionalFormatting xmlns:xm="http://schemas.microsoft.com/office/excel/2006/main">
          <x14:cfRule type="expression" priority="2016" stopIfTrue="1" id="{00B30010-00F1-424E-979F-00C1002D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B68</xm:sqref>
        </x14:conditionalFormatting>
        <x14:conditionalFormatting xmlns:xm="http://schemas.microsoft.com/office/excel/2006/main">
          <x14:cfRule type="expression" priority="2015" stopIfTrue="1" id="{008F0069-0006-4491-A2C1-00990082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C68:C69</xm:sqref>
        </x14:conditionalFormatting>
        <x14:conditionalFormatting xmlns:xm="http://schemas.microsoft.com/office/excel/2006/main">
          <x14:cfRule type="expression" priority="2014" stopIfTrue="1" id="{00F10036-00FB-45E9-9C54-00520068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C69</xm:sqref>
        </x14:conditionalFormatting>
        <x14:conditionalFormatting xmlns:xm="http://schemas.microsoft.com/office/excel/2006/main">
          <x14:cfRule type="expression" priority="2013" stopIfTrue="1" id="{00B40045-0088-4FE2-BEFC-0078007F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B69:B70</xm:sqref>
        </x14:conditionalFormatting>
        <x14:conditionalFormatting xmlns:xm="http://schemas.microsoft.com/office/excel/2006/main">
          <x14:cfRule type="expression" priority="2012" stopIfTrue="1" id="{002600B7-00D0-47F8-B4E9-00C00007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C70:C71</xm:sqref>
        </x14:conditionalFormatting>
        <x14:conditionalFormatting xmlns:xm="http://schemas.microsoft.com/office/excel/2006/main">
          <x14:cfRule type="expression" priority="2011" stopIfTrue="1" id="{00BF0073-0078-4556-BDB9-000E0050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B71:B72</xm:sqref>
        </x14:conditionalFormatting>
        <x14:conditionalFormatting xmlns:xm="http://schemas.microsoft.com/office/excel/2006/main">
          <x14:cfRule type="expression" priority="2010" stopIfTrue="1" id="{007700BA-00D3-49C0-BD9F-009D00C5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C72:C73</xm:sqref>
        </x14:conditionalFormatting>
        <x14:conditionalFormatting xmlns:xm="http://schemas.microsoft.com/office/excel/2006/main">
          <x14:cfRule type="expression" priority="2009" stopIfTrue="1" id="{007000E8-00D3-4CBB-9F80-008D0032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B73:B74</xm:sqref>
        </x14:conditionalFormatting>
        <x14:conditionalFormatting xmlns:xm="http://schemas.microsoft.com/office/excel/2006/main">
          <x14:cfRule type="expression" priority="2008" stopIfTrue="1" id="{00CB00F8-002B-4378-97E5-007400A8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C74:C75</xm:sqref>
        </x14:conditionalFormatting>
        <x14:conditionalFormatting xmlns:xm="http://schemas.microsoft.com/office/excel/2006/main">
          <x14:cfRule type="expression" priority="2007" stopIfTrue="1" id="{005F0091-0022-4E7F-BC22-00AF0007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B75:B76</xm:sqref>
        </x14:conditionalFormatting>
        <x14:conditionalFormatting xmlns:xm="http://schemas.microsoft.com/office/excel/2006/main">
          <x14:cfRule type="expression" priority="2006" stopIfTrue="1" id="{00530020-00E2-4401-8E38-0028002E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C76:C77</xm:sqref>
        </x14:conditionalFormatting>
        <x14:conditionalFormatting xmlns:xm="http://schemas.microsoft.com/office/excel/2006/main">
          <x14:cfRule type="expression" priority="2005" stopIfTrue="1" id="{005A0040-006F-4380-9D15-008700AD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B77</xm:sqref>
        </x14:conditionalFormatting>
        <x14:conditionalFormatting xmlns:xm="http://schemas.microsoft.com/office/excel/2006/main">
          <x14:cfRule type="expression" priority="1993" stopIfTrue="1" id="{005C005B-0025-4BE0-B6D9-002C00B4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E68:E77 G68:G77</xm:sqref>
        </x14:conditionalFormatting>
        <x14:conditionalFormatting xmlns:xm="http://schemas.microsoft.com/office/excel/2006/main">
          <x14:cfRule type="expression" priority="1992" stopIfTrue="1" id="{0014000A-00C0-4F2C-982A-002E000A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B126:B127</xm:sqref>
        </x14:conditionalFormatting>
        <x14:conditionalFormatting xmlns:xm="http://schemas.microsoft.com/office/excel/2006/main">
          <x14:cfRule type="expression" priority="1991" stopIfTrue="1" id="{00280043-00DD-4914-ABF0-00BD0032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J126:J127</xm:sqref>
        </x14:conditionalFormatting>
        <x14:conditionalFormatting xmlns:xm="http://schemas.microsoft.com/office/excel/2006/main">
          <x14:cfRule type="expression" priority="1990" stopIfTrue="1" id="{00520065-0038-463A-AE94-00F800CB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H51:H145</xm:sqref>
        </x14:conditionalFormatting>
        <x14:conditionalFormatting xmlns:xm="http://schemas.microsoft.com/office/excel/2006/main">
          <x14:cfRule type="expression" priority="1988" stopIfTrue="1" id="{00E30028-003D-45B7-9F88-00E20092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1987" stopIfTrue="1" id="{00050088-0098-4517-97F7-008E0057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I50:I145 I7:I30</xm:sqref>
        </x14:conditionalFormatting>
        <x14:conditionalFormatting xmlns:xm="http://schemas.microsoft.com/office/excel/2006/main">
          <x14:cfRule type="expression" priority="1986" stopIfTrue="1" id="{00AC0006-0039-4322-AA2D-00F50045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H146:H147</xm:sqref>
        </x14:conditionalFormatting>
        <x14:conditionalFormatting xmlns:xm="http://schemas.microsoft.com/office/excel/2006/main">
          <x14:cfRule type="expression" priority="1985" stopIfTrue="1" id="{00230090-001D-4836-9F6C-00B700FE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I146:I147</xm:sqref>
        </x14:conditionalFormatting>
        <x14:conditionalFormatting xmlns:xm="http://schemas.microsoft.com/office/excel/2006/main">
          <x14:cfRule type="expression" priority="1984" stopIfTrue="1" id="{00F60049-0018-45AF-A10B-00EF0072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D151 G151 M151:O151 J151</xm:sqref>
        </x14:conditionalFormatting>
        <x14:conditionalFormatting xmlns:xm="http://schemas.microsoft.com/office/excel/2006/main">
          <x14:cfRule type="expression" priority="1983" stopIfTrue="1" id="{0039008B-00F2-496F-96DB-006A00D7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C151</xm:sqref>
        </x14:conditionalFormatting>
        <x14:conditionalFormatting xmlns:xm="http://schemas.microsoft.com/office/excel/2006/main">
          <x14:cfRule type="expression" priority="1982" stopIfTrue="1" id="{00BE0005-001D-4ABA-B958-00170081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C158</xm:sqref>
        </x14:conditionalFormatting>
        <x14:conditionalFormatting xmlns:xm="http://schemas.microsoft.com/office/excel/2006/main">
          <x14:cfRule type="expression" priority="1981" stopIfTrue="1" id="{00890075-008D-4CDA-8BDE-00FC00BD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C157</xm:sqref>
        </x14:conditionalFormatting>
        <x14:conditionalFormatting xmlns:xm="http://schemas.microsoft.com/office/excel/2006/main">
          <x14:cfRule type="expression" priority="1979" stopIfTrue="1" id="{00EC00A5-0038-497D-8BB5-00EF0065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C159</xm:sqref>
        </x14:conditionalFormatting>
        <x14:conditionalFormatting xmlns:xm="http://schemas.microsoft.com/office/excel/2006/main">
          <x14:cfRule type="expression" priority="1978" stopIfTrue="1" id="{003800B7-00FD-4601-9415-0072000F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C161</xm:sqref>
        </x14:conditionalFormatting>
        <x14:conditionalFormatting xmlns:xm="http://schemas.microsoft.com/office/excel/2006/main">
          <x14:cfRule type="expression" priority="1977" stopIfTrue="1" id="{000700F6-0097-44EB-937F-009100CE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C160</xm:sqref>
        </x14:conditionalFormatting>
        <x14:conditionalFormatting xmlns:xm="http://schemas.microsoft.com/office/excel/2006/main">
          <x14:cfRule type="expression" priority="1975" stopIfTrue="1" id="{007F00B7-00CF-4480-AB40-005A00F3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C162</xm:sqref>
        </x14:conditionalFormatting>
        <x14:conditionalFormatting xmlns:xm="http://schemas.microsoft.com/office/excel/2006/main">
          <x14:cfRule type="expression" priority="1974" stopIfTrue="1" id="{00ED009D-00D4-4FDE-B7D5-002E00A6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B162</xm:sqref>
        </x14:conditionalFormatting>
        <x14:conditionalFormatting xmlns:xm="http://schemas.microsoft.com/office/excel/2006/main">
          <x14:cfRule type="expression" priority="1969" stopIfTrue="1" id="{008B001D-0022-470D-8779-006B000F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G152 M152:O152 J152</xm:sqref>
        </x14:conditionalFormatting>
        <x14:conditionalFormatting xmlns:xm="http://schemas.microsoft.com/office/excel/2006/main">
          <x14:cfRule type="expression" priority="1942" stopIfTrue="1" id="{009A00E3-00BA-4946-9487-00C400AF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K149:K152</xm:sqref>
        </x14:conditionalFormatting>
        <x14:conditionalFormatting xmlns:xm="http://schemas.microsoft.com/office/excel/2006/main">
          <x14:cfRule type="expression" priority="1941" stopIfTrue="1" id="{004100AD-007F-490C-94C8-00C8003D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K154:K156</xm:sqref>
        </x14:conditionalFormatting>
        <x14:conditionalFormatting xmlns:xm="http://schemas.microsoft.com/office/excel/2006/main">
          <x14:cfRule type="expression" priority="1940" stopIfTrue="1" id="{009300F0-0090-49AF-9E97-00F200DB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K158:K161</xm:sqref>
        </x14:conditionalFormatting>
        <x14:conditionalFormatting xmlns:xm="http://schemas.microsoft.com/office/excel/2006/main">
          <x14:cfRule type="expression" priority="1939" stopIfTrue="1" id="{006D0038-0095-4E7D-832F-0078005B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K163:K165</xm:sqref>
        </x14:conditionalFormatting>
        <x14:conditionalFormatting xmlns:xm="http://schemas.microsoft.com/office/excel/2006/main">
          <x14:cfRule type="expression" priority="1936" stopIfTrue="1" id="{00640024-002B-4FB6-8245-004800FC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F51:F147</xm:sqref>
        </x14:conditionalFormatting>
        <x14:conditionalFormatting xmlns:xm="http://schemas.microsoft.com/office/excel/2006/main">
          <x14:cfRule type="expression" priority="1935" stopIfTrue="1" id="{009000B6-003E-4F6B-8EF2-009100EC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L148</xm:sqref>
        </x14:conditionalFormatting>
        <x14:conditionalFormatting xmlns:xm="http://schemas.microsoft.com/office/excel/2006/main">
          <x14:cfRule type="expression" priority="1934" stopIfTrue="1" id="{00D8005C-0083-4638-97E0-009300A8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L149:L165</xm:sqref>
        </x14:conditionalFormatting>
        <x14:conditionalFormatting xmlns:xm="http://schemas.microsoft.com/office/excel/2006/main">
          <x14:cfRule type="expression" priority="1926" stopIfTrue="1" id="{00AE00C8-00BC-4A6A-8DC4-008400D4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L166:O173 E172:F173 E166:E171 M174:O180</xm:sqref>
        </x14:conditionalFormatting>
        <x14:conditionalFormatting xmlns:xm="http://schemas.microsoft.com/office/excel/2006/main">
          <x14:cfRule type="expression" priority="1925" stopIfTrue="1" id="{00A500D3-005D-4C3C-9DB5-00390011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J166:J179</xm:sqref>
        </x14:conditionalFormatting>
        <x14:conditionalFormatting xmlns:xm="http://schemas.microsoft.com/office/excel/2006/main">
          <x14:cfRule type="expression" priority="1924" stopIfTrue="1" id="{00BD0046-00D0-46A3-9B65-001A0064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K166:K179</xm:sqref>
        </x14:conditionalFormatting>
        <x14:conditionalFormatting xmlns:xm="http://schemas.microsoft.com/office/excel/2006/main">
          <x14:cfRule type="expression" priority="1923" stopIfTrue="1" id="{003B0089-00E3-445D-B6D1-008600D9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G166:G173</xm:sqref>
        </x14:conditionalFormatting>
        <x14:conditionalFormatting xmlns:xm="http://schemas.microsoft.com/office/excel/2006/main">
          <x14:cfRule type="expression" priority="1919" stopIfTrue="1" id="{008200D0-005F-4ACA-B9D9-0097000D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C178:D178 B166:D172 B173 D173:D177 D179</xm:sqref>
        </x14:conditionalFormatting>
        <x14:conditionalFormatting xmlns:xm="http://schemas.microsoft.com/office/excel/2006/main">
          <x14:cfRule type="expression" priority="1917" stopIfTrue="1" id="{00B00052-00C4-4866-A02B-00F10009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H149:H171</xm:sqref>
        </x14:conditionalFormatting>
        <x14:conditionalFormatting xmlns:xm="http://schemas.microsoft.com/office/excel/2006/main">
          <x14:cfRule type="expression" priority="1916" stopIfTrue="1" id="{00B40089-00AC-4D3C-ABE2-0066006C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I148</xm:sqref>
        </x14:conditionalFormatting>
        <x14:conditionalFormatting xmlns:xm="http://schemas.microsoft.com/office/excel/2006/main">
          <x14:cfRule type="expression" priority="1915" stopIfTrue="1" id="{00AA001E-00EE-41F2-9807-0065000F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I149:I171</xm:sqref>
        </x14:conditionalFormatting>
        <x14:conditionalFormatting xmlns:xm="http://schemas.microsoft.com/office/excel/2006/main">
          <x14:cfRule type="expression" priority="1913" stopIfTrue="1" id="{00850048-009B-4414-93D7-00CB00B5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F150:F171</xm:sqref>
        </x14:conditionalFormatting>
        <x14:conditionalFormatting xmlns:xm="http://schemas.microsoft.com/office/excel/2006/main">
          <x14:cfRule type="expression" priority="1912" stopIfTrue="1" id="{002700BB-0084-4DFE-A34E-0032003A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expression" priority="1911" stopIfTrue="1" id="{005300E0-007C-40CD-84F8-00F30021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I172</xm:sqref>
        </x14:conditionalFormatting>
        <x14:conditionalFormatting xmlns:xm="http://schemas.microsoft.com/office/excel/2006/main">
          <x14:cfRule type="expression" priority="1904" stopIfTrue="1" id="{00300028-0053-4434-A08D-00350046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C173</xm:sqref>
        </x14:conditionalFormatting>
        <x14:conditionalFormatting xmlns:xm="http://schemas.microsoft.com/office/excel/2006/main">
          <x14:cfRule type="expression" priority="1903" stopIfTrue="1" id="{003400A2-003F-4B8F-B560-00F600F4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C174</xm:sqref>
        </x14:conditionalFormatting>
        <x14:conditionalFormatting xmlns:xm="http://schemas.microsoft.com/office/excel/2006/main">
          <x14:cfRule type="expression" priority="1902" stopIfTrue="1" id="{0048009F-00FA-4D58-9AA1-003F00D4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C175</xm:sqref>
        </x14:conditionalFormatting>
        <x14:conditionalFormatting xmlns:xm="http://schemas.microsoft.com/office/excel/2006/main">
          <x14:cfRule type="expression" priority="1901" stopIfTrue="1" id="{009B003C-0054-400F-B029-00740092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C176</xm:sqref>
        </x14:conditionalFormatting>
        <x14:conditionalFormatting xmlns:xm="http://schemas.microsoft.com/office/excel/2006/main">
          <x14:cfRule type="expression" priority="1900" stopIfTrue="1" id="{00CE00FF-0042-49C5-A401-00190072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C177</xm:sqref>
        </x14:conditionalFormatting>
        <x14:conditionalFormatting xmlns:xm="http://schemas.microsoft.com/office/excel/2006/main">
          <x14:cfRule type="expression" priority="1899" stopIfTrue="1" id="{00AE00F9-008D-4435-A8BB-00EB00F6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C177</xm:sqref>
        </x14:conditionalFormatting>
        <x14:conditionalFormatting xmlns:xm="http://schemas.microsoft.com/office/excel/2006/main">
          <x14:cfRule type="expression" priority="1898" stopIfTrue="1" id="{004F0001-00C4-4E33-88A1-00250038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C179</xm:sqref>
        </x14:conditionalFormatting>
        <x14:conditionalFormatting xmlns:xm="http://schemas.microsoft.com/office/excel/2006/main">
          <x14:cfRule type="expression" priority="1897" stopIfTrue="1" id="{00640001-0075-4CC9-B39B-00380075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B174:B179</xm:sqref>
        </x14:conditionalFormatting>
        <x14:conditionalFormatting xmlns:xm="http://schemas.microsoft.com/office/excel/2006/main">
          <x14:cfRule type="expression" priority="1896" stopIfTrue="1" id="{0092007A-0032-435C-9B25-0033001A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expression" priority="1895" stopIfTrue="1" id="{0053000B-0051-4EF2-830C-00580065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I173</xm:sqref>
        </x14:conditionalFormatting>
        <x14:conditionalFormatting xmlns:xm="http://schemas.microsoft.com/office/excel/2006/main">
          <x14:cfRule type="expression" priority="1894" stopIfTrue="1" id="{004C000C-000D-43F5-8EF2-000C0031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E174:F179</xm:sqref>
        </x14:conditionalFormatting>
        <x14:conditionalFormatting xmlns:xm="http://schemas.microsoft.com/office/excel/2006/main">
          <x14:cfRule type="expression" priority="1893" stopIfTrue="1" id="{00A000B0-00B3-41B9-AF4E-00B20044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G174:G179</xm:sqref>
        </x14:conditionalFormatting>
        <x14:conditionalFormatting xmlns:xm="http://schemas.microsoft.com/office/excel/2006/main">
          <x14:cfRule type="expression" priority="1892" stopIfTrue="1" id="{003E00BD-00C7-4F15-A8F0-004D00E3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H174:H179</xm:sqref>
        </x14:conditionalFormatting>
        <x14:conditionalFormatting xmlns:xm="http://schemas.microsoft.com/office/excel/2006/main">
          <x14:cfRule type="expression" priority="1891" stopIfTrue="1" id="{00F00073-00A7-4666-800B-009B0015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I174:I179</xm:sqref>
        </x14:conditionalFormatting>
        <x14:conditionalFormatting xmlns:xm="http://schemas.microsoft.com/office/excel/2006/main">
          <x14:cfRule type="expression" priority="1890" stopIfTrue="1" id="{000F001A-00B9-4D8D-A172-00AD007F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E180:F182</xm:sqref>
        </x14:conditionalFormatting>
        <x14:conditionalFormatting xmlns:xm="http://schemas.microsoft.com/office/excel/2006/main">
          <x14:cfRule type="expression" priority="1889" stopIfTrue="1" id="{004E0058-000B-4180-836B-005B00CC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J180:J182</xm:sqref>
        </x14:conditionalFormatting>
        <x14:conditionalFormatting xmlns:xm="http://schemas.microsoft.com/office/excel/2006/main">
          <x14:cfRule type="expression" priority="1888" stopIfTrue="1" id="{00990042-0035-4B6C-BDA9-007800A5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K180:K182</xm:sqref>
        </x14:conditionalFormatting>
        <x14:conditionalFormatting xmlns:xm="http://schemas.microsoft.com/office/excel/2006/main">
          <x14:cfRule type="expression" priority="1887" stopIfTrue="1" id="{005C00A1-002C-4284-BE4D-00B900DD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G180:G182</xm:sqref>
        </x14:conditionalFormatting>
        <x14:conditionalFormatting xmlns:xm="http://schemas.microsoft.com/office/excel/2006/main">
          <x14:cfRule type="expression" priority="1885" stopIfTrue="1" id="{00060048-0044-4C08-AAA1-002A004F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D180:D182 B180:B181</xm:sqref>
        </x14:conditionalFormatting>
        <x14:conditionalFormatting xmlns:xm="http://schemas.microsoft.com/office/excel/2006/main">
          <x14:cfRule type="expression" priority="1884" stopIfTrue="1" id="{009D00DE-0016-43AF-A1C7-00BE00A3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B182</xm:sqref>
        </x14:conditionalFormatting>
        <x14:conditionalFormatting xmlns:xm="http://schemas.microsoft.com/office/excel/2006/main">
          <x14:cfRule type="expression" priority="1883" stopIfTrue="1" id="{00D700C1-00E3-4C8C-858B-00A10057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C180:C181</xm:sqref>
        </x14:conditionalFormatting>
        <x14:conditionalFormatting xmlns:xm="http://schemas.microsoft.com/office/excel/2006/main">
          <x14:cfRule type="expression" priority="1882" stopIfTrue="1" id="{005100A2-0029-4EA6-993C-0088007A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C182</xm:sqref>
        </x14:conditionalFormatting>
        <x14:conditionalFormatting xmlns:xm="http://schemas.microsoft.com/office/excel/2006/main">
          <x14:cfRule type="expression" priority="1881" stopIfTrue="1" id="{00200087-00D2-4310-AA69-008A00CC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H180</xm:sqref>
        </x14:conditionalFormatting>
        <x14:conditionalFormatting xmlns:xm="http://schemas.microsoft.com/office/excel/2006/main">
          <x14:cfRule type="expression" priority="1880" stopIfTrue="1" id="{001600C2-008F-475B-AB44-00B10045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I180</xm:sqref>
        </x14:conditionalFormatting>
        <x14:conditionalFormatting xmlns:xm="http://schemas.microsoft.com/office/excel/2006/main">
          <x14:cfRule type="expression" priority="1879" stopIfTrue="1" id="{0008004A-00FF-4547-964B-003E0063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expression" priority="1878" stopIfTrue="1" id="{00740070-00EF-42FB-B6DF-004D00D2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I181</xm:sqref>
        </x14:conditionalFormatting>
        <x14:conditionalFormatting xmlns:xm="http://schemas.microsoft.com/office/excel/2006/main">
          <x14:cfRule type="expression" priority="1877" stopIfTrue="1" id="{004200EC-007C-4CCC-9D52-00F500FA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expression" priority="1876" stopIfTrue="1" id="{00130034-0028-492C-BCC8-0066009D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I182</xm:sqref>
        </x14:conditionalFormatting>
        <x14:conditionalFormatting xmlns:xm="http://schemas.microsoft.com/office/excel/2006/main">
          <x14:cfRule type="expression" priority="1875" stopIfTrue="1" id="{00EA00DB-00D0-4071-B309-00860072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L174:L182</xm:sqref>
        </x14:conditionalFormatting>
        <x14:conditionalFormatting xmlns:xm="http://schemas.microsoft.com/office/excel/2006/main">
          <x14:cfRule type="expression" priority="1874" stopIfTrue="1" id="{00D30011-0079-4418-B099-00090028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C188:C194 D188 J188 D190:D194 J189:K194</xm:sqref>
        </x14:conditionalFormatting>
        <x14:conditionalFormatting xmlns:xm="http://schemas.microsoft.com/office/excel/2006/main">
          <x14:cfRule type="expression" priority="1873" stopIfTrue="1" id="{00450082-008B-4D83-954B-009F0006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expression" priority="1872" stopIfTrue="1" id="{009D0067-0096-4C11-A19E-006200E9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J183:J187</xm:sqref>
        </x14:conditionalFormatting>
        <x14:conditionalFormatting xmlns:xm="http://schemas.microsoft.com/office/excel/2006/main">
          <x14:cfRule type="expression" priority="1871" stopIfTrue="1" id="{005F0063-004B-4CBD-B6C1-007000ED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K183:K187</xm:sqref>
        </x14:conditionalFormatting>
        <x14:conditionalFormatting xmlns:xm="http://schemas.microsoft.com/office/excel/2006/main">
          <x14:cfRule type="expression" priority="1870" stopIfTrue="1" id="{005A005F-000E-4EE6-8A88-00FD006C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expression" priority="1869" stopIfTrue="1" id="{00B100DD-001D-4F89-8A96-009A00FE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expression" priority="1868" stopIfTrue="1" id="{00DE00B5-006D-42D6-8636-0006003F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C183:D187</xm:sqref>
        </x14:conditionalFormatting>
        <x14:conditionalFormatting xmlns:xm="http://schemas.microsoft.com/office/excel/2006/main">
          <x14:cfRule type="expression" priority="1867" stopIfTrue="1" id="{00E50078-00BB-4471-A41E-00580025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B183:B194</xm:sqref>
        </x14:conditionalFormatting>
        <x14:conditionalFormatting xmlns:xm="http://schemas.microsoft.com/office/excel/2006/main">
          <x14:cfRule type="expression" priority="1866" stopIfTrue="1" id="{00980068-00D0-4883-AE0A-00710075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K188</xm:sqref>
        </x14:conditionalFormatting>
        <x14:conditionalFormatting xmlns:xm="http://schemas.microsoft.com/office/excel/2006/main">
          <x14:cfRule type="expression" priority="1865" stopIfTrue="1" id="{0025000A-000D-4D1F-BDEC-00300002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D189</xm:sqref>
        </x14:conditionalFormatting>
        <x14:conditionalFormatting xmlns:xm="http://schemas.microsoft.com/office/excel/2006/main">
          <x14:cfRule type="expression" priority="1863" stopIfTrue="1" id="{00D80001-00F2-497D-A854-003D0010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B196</xm:sqref>
        </x14:conditionalFormatting>
        <x14:conditionalFormatting xmlns:xm="http://schemas.microsoft.com/office/excel/2006/main">
          <x14:cfRule type="expression" priority="1862" stopIfTrue="1" id="{003D006D-0069-4A15-B269-00F10059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B197:B237</xm:sqref>
        </x14:conditionalFormatting>
        <x14:conditionalFormatting xmlns:xm="http://schemas.microsoft.com/office/excel/2006/main">
          <x14:cfRule type="expression" priority="1861" stopIfTrue="1" id="{007E00FA-00B3-4AAF-B8B1-004B00DE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L195:O195</xm:sqref>
        </x14:conditionalFormatting>
        <x14:conditionalFormatting xmlns:xm="http://schemas.microsoft.com/office/excel/2006/main">
          <x14:cfRule type="expression" priority="1859" stopIfTrue="1" id="{008500FA-00E0-4A38-B60C-00D6002A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C195 J195:K195</xm:sqref>
        </x14:conditionalFormatting>
        <x14:conditionalFormatting xmlns:xm="http://schemas.microsoft.com/office/excel/2006/main">
          <x14:cfRule type="expression" priority="1858" stopIfTrue="1" id="{00410046-00A9-4529-9628-00A80037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B195</xm:sqref>
        </x14:conditionalFormatting>
        <x14:conditionalFormatting xmlns:xm="http://schemas.microsoft.com/office/excel/2006/main">
          <x14:cfRule type="expression" priority="1855" stopIfTrue="1" id="{007E0055-0037-49A0-9D4F-00C90037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D195</xm:sqref>
        </x14:conditionalFormatting>
        <x14:conditionalFormatting xmlns:xm="http://schemas.microsoft.com/office/excel/2006/main">
          <x14:cfRule type="expression" priority="1854" stopIfTrue="1" id="{00080042-00DA-4C53-B317-00E000A0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I183</xm:sqref>
        </x14:conditionalFormatting>
        <x14:conditionalFormatting xmlns:xm="http://schemas.microsoft.com/office/excel/2006/main">
          <x14:cfRule type="expression" priority="1853" stopIfTrue="1" id="{00EA00C1-00D8-42F9-9D12-00DD0019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E184:E237</xm:sqref>
        </x14:conditionalFormatting>
        <x14:conditionalFormatting xmlns:xm="http://schemas.microsoft.com/office/excel/2006/main">
          <x14:cfRule type="expression" priority="1852" stopIfTrue="1" id="{0016007A-009E-4F13-9734-00580069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G184:G237</xm:sqref>
        </x14:conditionalFormatting>
        <x14:conditionalFormatting xmlns:xm="http://schemas.microsoft.com/office/excel/2006/main">
          <x14:cfRule type="expression" priority="1851" stopIfTrue="1" id="{009000F5-0083-4A7A-BBEF-002E0043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H184:H237</xm:sqref>
        </x14:conditionalFormatting>
        <x14:conditionalFormatting xmlns:xm="http://schemas.microsoft.com/office/excel/2006/main">
          <x14:cfRule type="expression" priority="1850" stopIfTrue="1" id="{00B3007E-0097-4AAF-AE02-005400D5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I184:I237</xm:sqref>
        </x14:conditionalFormatting>
        <x14:conditionalFormatting xmlns:xm="http://schemas.microsoft.com/office/excel/2006/main">
          <x14:cfRule type="expression" priority="1849" stopIfTrue="1" id="{00430093-00B1-4C34-80EE-00F0005C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F238</xm:sqref>
        </x14:conditionalFormatting>
        <x14:conditionalFormatting xmlns:xm="http://schemas.microsoft.com/office/excel/2006/main">
          <x14:cfRule type="expression" priority="1848" stopIfTrue="1" id="{00600044-00F6-488A-9616-007C00EB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expression" priority="1847" stopIfTrue="1" id="{00180044-00CB-48F5-94A9-00D60072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F240</xm:sqref>
        </x14:conditionalFormatting>
        <x14:conditionalFormatting xmlns:xm="http://schemas.microsoft.com/office/excel/2006/main">
          <x14:cfRule type="expression" priority="1846" stopIfTrue="1" id="{00E00003-000C-4E30-8DE6-008E0099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F241</xm:sqref>
        </x14:conditionalFormatting>
        <x14:conditionalFormatting xmlns:xm="http://schemas.microsoft.com/office/excel/2006/main">
          <x14:cfRule type="expression" priority="1845" stopIfTrue="1" id="{00BF00E0-001D-4DA4-AB52-008900F3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F183:F237</xm:sqref>
        </x14:conditionalFormatting>
        <x14:conditionalFormatting xmlns:xm="http://schemas.microsoft.com/office/excel/2006/main">
          <x14:cfRule type="expression" priority="1844" stopIfTrue="1" id="{008D00F2-0031-4653-842F-00ED005C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I238</xm:sqref>
        </x14:conditionalFormatting>
        <x14:conditionalFormatting xmlns:xm="http://schemas.microsoft.com/office/excel/2006/main">
          <x14:cfRule type="expression" priority="1843" stopIfTrue="1" id="{003500B0-0086-4C94-824B-004100C9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I239:I244</xm:sqref>
        </x14:conditionalFormatting>
        <x14:conditionalFormatting xmlns:xm="http://schemas.microsoft.com/office/excel/2006/main">
          <x14:cfRule type="expression" priority="1842" stopIfTrue="1" id="{00B3002F-0087-494B-AE12-0084003E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I245</xm:sqref>
        </x14:conditionalFormatting>
        <x14:conditionalFormatting xmlns:xm="http://schemas.microsoft.com/office/excel/2006/main">
          <x14:cfRule type="expression" priority="1841" stopIfTrue="1" id="{00DE00DE-0030-40D5-92C2-005000B8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I246:I249</xm:sqref>
        </x14:conditionalFormatting>
        <x14:conditionalFormatting xmlns:xm="http://schemas.microsoft.com/office/excel/2006/main">
          <x14:cfRule type="expression" priority="1840" stopIfTrue="1" id="{00A1006C-0063-49FD-BCC0-007000CC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I250</xm:sqref>
        </x14:conditionalFormatting>
        <x14:conditionalFormatting xmlns:xm="http://schemas.microsoft.com/office/excel/2006/main">
          <x14:cfRule type="expression" priority="1839" stopIfTrue="1" id="{005300F5-00EA-4034-9020-003900AE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I251:I278</xm:sqref>
        </x14:conditionalFormatting>
        <x14:conditionalFormatting xmlns:xm="http://schemas.microsoft.com/office/excel/2006/main">
          <x14:cfRule type="expression" priority="1834" stopIfTrue="1" id="{007C0027-00D1-4E01-8978-00A2007A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B281:C286</xm:sqref>
        </x14:conditionalFormatting>
        <x14:conditionalFormatting xmlns:xm="http://schemas.microsoft.com/office/excel/2006/main">
          <x14:cfRule type="expression" priority="1829" stopIfTrue="1" id="{0033003D-0079-43A7-BE3E-009B0077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B287</xm:sqref>
        </x14:conditionalFormatting>
        <x14:conditionalFormatting xmlns:xm="http://schemas.microsoft.com/office/excel/2006/main">
          <x14:cfRule type="expression" priority="1828" stopIfTrue="1" id="{003C00E4-007F-4B10-A324-001300AD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C287</xm:sqref>
        </x14:conditionalFormatting>
        <x14:conditionalFormatting xmlns:xm="http://schemas.microsoft.com/office/excel/2006/main">
          <x14:cfRule type="expression" priority="1826" stopIfTrue="1" id="{003000B4-00F2-4007-B34E-00FD001D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C288</xm:sqref>
        </x14:conditionalFormatting>
        <x14:conditionalFormatting xmlns:xm="http://schemas.microsoft.com/office/excel/2006/main">
          <x14:cfRule type="expression" priority="1820" stopIfTrue="1" id="{00B100EA-00CA-4127-AD1B-00A30056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B289</xm:sqref>
        </x14:conditionalFormatting>
        <x14:conditionalFormatting xmlns:xm="http://schemas.microsoft.com/office/excel/2006/main">
          <x14:cfRule type="expression" priority="1819" stopIfTrue="1" id="{0044001C-004D-4FFE-8210-00100085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C289</xm:sqref>
        </x14:conditionalFormatting>
        <x14:conditionalFormatting xmlns:xm="http://schemas.microsoft.com/office/excel/2006/main">
          <x14:cfRule type="expression" priority="1817" stopIfTrue="1" id="{00DC0047-006B-43AE-9F85-0087002F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C290</xm:sqref>
        </x14:conditionalFormatting>
        <x14:conditionalFormatting xmlns:xm="http://schemas.microsoft.com/office/excel/2006/main">
          <x14:cfRule type="expression" priority="1815" stopIfTrue="1" id="{00A300C0-00F2-4037-8B0E-003D0044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B291</xm:sqref>
        </x14:conditionalFormatting>
        <x14:conditionalFormatting xmlns:xm="http://schemas.microsoft.com/office/excel/2006/main">
          <x14:cfRule type="expression" priority="1814" stopIfTrue="1" id="{006F0021-00FB-442E-878A-00110063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C291</xm:sqref>
        </x14:conditionalFormatting>
        <x14:conditionalFormatting xmlns:xm="http://schemas.microsoft.com/office/excel/2006/main">
          <x14:cfRule type="expression" priority="1812" stopIfTrue="1" id="{007800C3-0074-457E-A523-00580031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C292</xm:sqref>
        </x14:conditionalFormatting>
        <x14:conditionalFormatting xmlns:xm="http://schemas.microsoft.com/office/excel/2006/main">
          <x14:cfRule type="expression" priority="1810" stopIfTrue="1" id="{003D002D-00CB-47B5-B50E-0083004A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C293</xm:sqref>
        </x14:conditionalFormatting>
        <x14:conditionalFormatting xmlns:xm="http://schemas.microsoft.com/office/excel/2006/main">
          <x14:cfRule type="expression" priority="1808" stopIfTrue="1" id="{00A500EA-008D-4B5D-ADC5-00CD006B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C294</xm:sqref>
        </x14:conditionalFormatting>
        <x14:conditionalFormatting xmlns:xm="http://schemas.microsoft.com/office/excel/2006/main">
          <x14:cfRule type="expression" priority="1806" stopIfTrue="1" id="{0077008E-0036-45F7-883F-001500FB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C295</xm:sqref>
        </x14:conditionalFormatting>
        <x14:conditionalFormatting xmlns:xm="http://schemas.microsoft.com/office/excel/2006/main">
          <x14:cfRule type="expression" priority="1804" stopIfTrue="1" id="{00FD005E-00B9-425A-BC78-00F600E6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C296</xm:sqref>
        </x14:conditionalFormatting>
        <x14:conditionalFormatting xmlns:xm="http://schemas.microsoft.com/office/excel/2006/main">
          <x14:cfRule type="expression" priority="1802" stopIfTrue="1" id="{00BC00F6-007C-47AC-B0F3-004F00E1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C297</xm:sqref>
        </x14:conditionalFormatting>
        <x14:conditionalFormatting xmlns:xm="http://schemas.microsoft.com/office/excel/2006/main">
          <x14:cfRule type="expression" priority="1796" stopIfTrue="1" id="{004200EA-00EC-4851-8F83-000200C3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C298</xm:sqref>
        </x14:conditionalFormatting>
        <x14:conditionalFormatting xmlns:xm="http://schemas.microsoft.com/office/excel/2006/main">
          <x14:cfRule type="expression" priority="1795" stopIfTrue="1" id="{009D0056-00EF-4336-9B77-006100FF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B288</xm:sqref>
        </x14:conditionalFormatting>
        <x14:conditionalFormatting xmlns:xm="http://schemas.microsoft.com/office/excel/2006/main">
          <x14:cfRule type="expression" priority="1792" stopIfTrue="1" id="{000A002E-00E1-4306-B993-0083004D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B290</xm:sqref>
        </x14:conditionalFormatting>
        <x14:conditionalFormatting xmlns:xm="http://schemas.microsoft.com/office/excel/2006/main">
          <x14:cfRule type="expression" priority="1791" stopIfTrue="1" id="{00E1002B-00B8-4EF9-B1CE-00C2007D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B292</xm:sqref>
        </x14:conditionalFormatting>
        <x14:conditionalFormatting xmlns:xm="http://schemas.microsoft.com/office/excel/2006/main">
          <x14:cfRule type="expression" priority="1790" stopIfTrue="1" id="{0002000F-000F-471A-9E5C-0025002D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B293</xm:sqref>
        </x14:conditionalFormatting>
        <x14:conditionalFormatting xmlns:xm="http://schemas.microsoft.com/office/excel/2006/main">
          <x14:cfRule type="expression" priority="1789" stopIfTrue="1" id="{003500E2-0037-4F5F-9A25-00E10070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B294</xm:sqref>
        </x14:conditionalFormatting>
        <x14:conditionalFormatting xmlns:xm="http://schemas.microsoft.com/office/excel/2006/main">
          <x14:cfRule type="expression" priority="1788" stopIfTrue="1" id="{00090095-0094-4346-98F1-00660065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B295</xm:sqref>
        </x14:conditionalFormatting>
        <x14:conditionalFormatting xmlns:xm="http://schemas.microsoft.com/office/excel/2006/main">
          <x14:cfRule type="expression" priority="1787" stopIfTrue="1" id="{008C00EB-00A3-4610-A04C-00780057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B296</xm:sqref>
        </x14:conditionalFormatting>
        <x14:conditionalFormatting xmlns:xm="http://schemas.microsoft.com/office/excel/2006/main">
          <x14:cfRule type="expression" priority="1786" stopIfTrue="1" id="{002F00EC-0068-4C20-AF53-00590011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B297</xm:sqref>
        </x14:conditionalFormatting>
        <x14:conditionalFormatting xmlns:xm="http://schemas.microsoft.com/office/excel/2006/main">
          <x14:cfRule type="expression" priority="1785" stopIfTrue="1" id="{0089006D-0057-4405-919A-007400CD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B298</xm:sqref>
        </x14:conditionalFormatting>
        <x14:conditionalFormatting xmlns:xm="http://schemas.microsoft.com/office/excel/2006/main">
          <x14:cfRule type="expression" priority="1784" stopIfTrue="1" id="{0078000C-00A9-4367-8F3D-001400D3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I279</xm:sqref>
        </x14:conditionalFormatting>
        <x14:conditionalFormatting xmlns:xm="http://schemas.microsoft.com/office/excel/2006/main">
          <x14:cfRule type="expression" priority="1782" stopIfTrue="1" id="{00F7009D-006E-4827-A502-00820084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F282:F298</xm:sqref>
        </x14:conditionalFormatting>
        <x14:conditionalFormatting xmlns:xm="http://schemas.microsoft.com/office/excel/2006/main">
          <x14:cfRule type="expression" priority="1781" stopIfTrue="1" id="{003600CF-00CE-425E-88D0-00E200F6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I299</xm:sqref>
        </x14:conditionalFormatting>
        <x14:conditionalFormatting xmlns:xm="http://schemas.microsoft.com/office/excel/2006/main">
          <x14:cfRule type="expression" priority="1780" stopIfTrue="1" id="{0057002A-00DA-429A-8F08-006D0043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J300 D300 L300:O300</xm:sqref>
        </x14:conditionalFormatting>
        <x14:conditionalFormatting xmlns:xm="http://schemas.microsoft.com/office/excel/2006/main">
          <x14:cfRule type="expression" priority="1779" stopIfTrue="1" id="{00E9008C-0066-41E8-AADB-005A003F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K300</xm:sqref>
        </x14:conditionalFormatting>
        <x14:conditionalFormatting xmlns:xm="http://schemas.microsoft.com/office/excel/2006/main">
          <x14:cfRule type="expression" priority="1778" stopIfTrue="1" id="{00FC0008-0097-477D-A526-00FA000F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C300</xm:sqref>
        </x14:conditionalFormatting>
        <x14:conditionalFormatting xmlns:xm="http://schemas.microsoft.com/office/excel/2006/main">
          <x14:cfRule type="expression" priority="1777" stopIfTrue="1" id="{00550021-006A-4AB9-8914-009B00EA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B300</xm:sqref>
        </x14:conditionalFormatting>
        <x14:conditionalFormatting xmlns:xm="http://schemas.microsoft.com/office/excel/2006/main">
          <x14:cfRule type="expression" priority="1776" stopIfTrue="1" id="{0017009F-0020-4C69-BE64-00F6008F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E300 G300</xm:sqref>
        </x14:conditionalFormatting>
        <x14:conditionalFormatting xmlns:xm="http://schemas.microsoft.com/office/excel/2006/main">
          <x14:cfRule type="expression" priority="1775" stopIfTrue="1" id="{00490031-00B8-4E5F-9AB5-002B00F9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H300</xm:sqref>
        </x14:conditionalFormatting>
        <x14:conditionalFormatting xmlns:xm="http://schemas.microsoft.com/office/excel/2006/main">
          <x14:cfRule type="expression" priority="1773" stopIfTrue="1" id="{00510040-0063-4DC3-9457-005A002C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expression" priority="1772" stopIfTrue="1" id="{00F4005B-005E-4946-8632-003C00DB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J301 D301 L301:O301</xm:sqref>
        </x14:conditionalFormatting>
        <x14:conditionalFormatting xmlns:xm="http://schemas.microsoft.com/office/excel/2006/main">
          <x14:cfRule type="expression" priority="1771" stopIfTrue="1" id="{00D1006D-00DC-4672-B36C-003C0051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K301</xm:sqref>
        </x14:conditionalFormatting>
        <x14:conditionalFormatting xmlns:xm="http://schemas.microsoft.com/office/excel/2006/main">
          <x14:cfRule type="expression" priority="1770" stopIfTrue="1" id="{0018007E-004B-4951-A86A-00190099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C301</xm:sqref>
        </x14:conditionalFormatting>
        <x14:conditionalFormatting xmlns:xm="http://schemas.microsoft.com/office/excel/2006/main">
          <x14:cfRule type="expression" priority="1769" stopIfTrue="1" id="{0089008B-009C-483C-A496-005C00D9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B301</xm:sqref>
        </x14:conditionalFormatting>
        <x14:conditionalFormatting xmlns:xm="http://schemas.microsoft.com/office/excel/2006/main">
          <x14:cfRule type="expression" priority="1768" stopIfTrue="1" id="{001300B1-00EB-4726-BC64-009000C8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E301 G301</xm:sqref>
        </x14:conditionalFormatting>
        <x14:conditionalFormatting xmlns:xm="http://schemas.microsoft.com/office/excel/2006/main">
          <x14:cfRule type="expression" priority="1765" stopIfTrue="1" id="{009F0080-00D7-4BCA-909E-006900EE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expression" priority="1764" stopIfTrue="1" id="{005C00D9-0053-43E5-AAAE-00D4009A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H301</xm:sqref>
        </x14:conditionalFormatting>
        <x14:conditionalFormatting xmlns:xm="http://schemas.microsoft.com/office/excel/2006/main">
          <x14:cfRule type="expression" priority="1763" stopIfTrue="1" id="{004800F1-0022-4FD1-B10B-00960035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I300</xm:sqref>
        </x14:conditionalFormatting>
        <x14:conditionalFormatting xmlns:xm="http://schemas.microsoft.com/office/excel/2006/main">
          <x14:cfRule type="expression" priority="1762" stopIfTrue="1" id="{00AA0023-00B7-446D-BFCA-00060081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I301</xm:sqref>
        </x14:conditionalFormatting>
        <x14:conditionalFormatting xmlns:xm="http://schemas.microsoft.com/office/excel/2006/main">
          <x14:cfRule type="expression" priority="1761" stopIfTrue="1" id="{00D3000F-00D9-4C63-B837-0059008C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C304</xm:sqref>
        </x14:conditionalFormatting>
        <x14:conditionalFormatting xmlns:xm="http://schemas.microsoft.com/office/excel/2006/main">
          <x14:cfRule type="expression" priority="1756" stopIfTrue="1" id="{006200B4-006D-4636-99C6-009400E3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I306:I309</xm:sqref>
        </x14:conditionalFormatting>
        <x14:conditionalFormatting xmlns:xm="http://schemas.microsoft.com/office/excel/2006/main">
          <x14:cfRule type="expression" priority="1755" stopIfTrue="1" id="{005700BC-00BC-436D-B97D-00CA004B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I310</xm:sqref>
        </x14:conditionalFormatting>
        <x14:conditionalFormatting xmlns:xm="http://schemas.microsoft.com/office/excel/2006/main">
          <x14:cfRule type="expression" priority="1754" stopIfTrue="1" id="{001F0054-008A-4F79-8D5E-006700C2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I311:I317</xm:sqref>
        </x14:conditionalFormatting>
        <x14:conditionalFormatting xmlns:xm="http://schemas.microsoft.com/office/excel/2006/main">
          <x14:cfRule type="expression" priority="1752" stopIfTrue="1" id="{00FA004D-009D-4F87-8AC2-008E00AD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I318</xm:sqref>
        </x14:conditionalFormatting>
        <x14:conditionalFormatting xmlns:xm="http://schemas.microsoft.com/office/excel/2006/main">
          <x14:cfRule type="expression" priority="1751" stopIfTrue="1" id="{00F2001A-0007-404F-B802-005300E2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I319:I347</xm:sqref>
        </x14:conditionalFormatting>
        <x14:conditionalFormatting xmlns:xm="http://schemas.microsoft.com/office/excel/2006/main">
          <x14:cfRule type="expression" priority="1750" stopIfTrue="1" id="{00DE0016-0021-40A0-A7E7-006500E4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I348:I349</xm:sqref>
        </x14:conditionalFormatting>
        <x14:conditionalFormatting xmlns:xm="http://schemas.microsoft.com/office/excel/2006/main">
          <x14:cfRule type="expression" priority="1749" stopIfTrue="1" id="{001E007C-00DD-4D07-BFAC-0088007D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I351</xm:sqref>
        </x14:conditionalFormatting>
        <x14:conditionalFormatting xmlns:xm="http://schemas.microsoft.com/office/excel/2006/main">
          <x14:cfRule type="expression" priority="1748" stopIfTrue="1" id="{0029000C-00E5-4BA8-A55B-0098000A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I350</xm:sqref>
        </x14:conditionalFormatting>
        <x14:conditionalFormatting xmlns:xm="http://schemas.microsoft.com/office/excel/2006/main">
          <x14:cfRule type="expression" priority="1746" stopIfTrue="1" id="{00B90009-00FA-4F66-BD9E-00E0005F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I352:I357</xm:sqref>
        </x14:conditionalFormatting>
        <x14:conditionalFormatting xmlns:xm="http://schemas.microsoft.com/office/excel/2006/main">
          <x14:cfRule type="expression" priority="1745" stopIfTrue="1" id="{0073005D-008F-4290-B465-0078006E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J358:K359 B358:H358 B359:G359</xm:sqref>
        </x14:conditionalFormatting>
        <x14:conditionalFormatting xmlns:xm="http://schemas.microsoft.com/office/excel/2006/main">
          <x14:cfRule type="expression" priority="1743" stopIfTrue="1" id="{004D0032-004C-45C3-8484-00D000E6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B360:E361 J360:K361 G360:G361</xm:sqref>
        </x14:conditionalFormatting>
        <x14:conditionalFormatting xmlns:xm="http://schemas.microsoft.com/office/excel/2006/main">
          <x14:cfRule type="expression" priority="1741" stopIfTrue="1" id="{00770028-006B-49AF-9670-005F00CA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F360:F361</xm:sqref>
        </x14:conditionalFormatting>
        <x14:conditionalFormatting xmlns:xm="http://schemas.microsoft.com/office/excel/2006/main">
          <x14:cfRule type="expression" priority="1738" stopIfTrue="1" id="{00E200E9-0097-4903-9565-008E0008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H359:H361</xm:sqref>
        </x14:conditionalFormatting>
        <x14:conditionalFormatting xmlns:xm="http://schemas.microsoft.com/office/excel/2006/main">
          <x14:cfRule type="expression" priority="1737" stopIfTrue="1" id="{00FD0009-00BF-40F1-89C1-00610062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I358:I361</xm:sqref>
        </x14:conditionalFormatting>
        <x14:conditionalFormatting xmlns:xm="http://schemas.microsoft.com/office/excel/2006/main">
          <x14:cfRule type="expression" priority="1735" stopIfTrue="1" id="{007D00B5-0043-4526-A0C7-001100D9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B362</xm:sqref>
        </x14:conditionalFormatting>
        <x14:conditionalFormatting xmlns:xm="http://schemas.microsoft.com/office/excel/2006/main">
          <x14:cfRule type="expression" priority="1734" stopIfTrue="1" id="{00490034-00A4-437F-8BB8-007C0014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K362</xm:sqref>
        </x14:conditionalFormatting>
        <x14:conditionalFormatting xmlns:xm="http://schemas.microsoft.com/office/excel/2006/main">
          <x14:cfRule type="expression" priority="1733" stopIfTrue="1" id="{005E0091-0063-4959-9349-007A00C2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H364:I364</xm:sqref>
        </x14:conditionalFormatting>
        <x14:conditionalFormatting xmlns:xm="http://schemas.microsoft.com/office/excel/2006/main">
          <x14:cfRule type="expression" priority="1732" stopIfTrue="1" id="{005700B4-00FD-42B2-8730-00F400F3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H365:I367</xm:sqref>
        </x14:conditionalFormatting>
        <x14:conditionalFormatting xmlns:xm="http://schemas.microsoft.com/office/excel/2006/main">
          <x14:cfRule type="expression" priority="1731" stopIfTrue="1" id="{00160079-0074-4A09-863F-00BF00C5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B368</xm:sqref>
        </x14:conditionalFormatting>
        <x14:conditionalFormatting xmlns:xm="http://schemas.microsoft.com/office/excel/2006/main">
          <x14:cfRule type="expression" priority="1730" stopIfTrue="1" id="{00460052-0007-4199-9B11-00D300F5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C369</xm:sqref>
        </x14:conditionalFormatting>
        <x14:conditionalFormatting xmlns:xm="http://schemas.microsoft.com/office/excel/2006/main">
          <x14:cfRule type="expression" priority="1729" stopIfTrue="1" id="{00F50081-0087-4E2F-A9EA-00F500CC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B369</xm:sqref>
        </x14:conditionalFormatting>
        <x14:conditionalFormatting xmlns:xm="http://schemas.microsoft.com/office/excel/2006/main">
          <x14:cfRule type="expression" priority="1727" stopIfTrue="1" id="{00480083-005F-4E72-BBE6-00AB0075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E369</xm:sqref>
        </x14:conditionalFormatting>
        <x14:conditionalFormatting xmlns:xm="http://schemas.microsoft.com/office/excel/2006/main">
          <x14:cfRule type="expression" priority="1726" stopIfTrue="1" id="{003F0044-00BE-49B6-8672-00450042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D369</xm:sqref>
        </x14:conditionalFormatting>
        <x14:conditionalFormatting xmlns:xm="http://schemas.microsoft.com/office/excel/2006/main">
          <x14:cfRule type="expression" priority="1725" stopIfTrue="1" id="{00E90093-009A-4E1F-AE1A-00480018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H368:I368</xm:sqref>
        </x14:conditionalFormatting>
        <x14:conditionalFormatting xmlns:xm="http://schemas.microsoft.com/office/excel/2006/main">
          <x14:cfRule type="expression" priority="1724" stopIfTrue="1" id="{008A008A-008C-4410-99FA-000B0089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H369:I369</xm:sqref>
        </x14:conditionalFormatting>
        <x14:conditionalFormatting xmlns:xm="http://schemas.microsoft.com/office/excel/2006/main">
          <x14:cfRule type="expression" priority="1723" stopIfTrue="1" id="{00BA00BC-0039-4A95-BCEC-00B60036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H370:I370</xm:sqref>
        </x14:conditionalFormatting>
        <x14:conditionalFormatting xmlns:xm="http://schemas.microsoft.com/office/excel/2006/main">
          <x14:cfRule type="expression" priority="1722" stopIfTrue="1" id="{00730071-002D-42BF-9BC8-00E80001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H371:I371</xm:sqref>
        </x14:conditionalFormatting>
        <x14:conditionalFormatting xmlns:xm="http://schemas.microsoft.com/office/excel/2006/main">
          <x14:cfRule type="expression" priority="1721" stopIfTrue="1" id="{00B9004D-0054-4B53-A908-00C100B9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H372:I372</xm:sqref>
        </x14:conditionalFormatting>
        <x14:conditionalFormatting xmlns:xm="http://schemas.microsoft.com/office/excel/2006/main">
          <x14:cfRule type="expression" priority="1720" stopIfTrue="1" id="{00E70077-00D9-46E5-8677-004E0059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H373:I373</xm:sqref>
        </x14:conditionalFormatting>
        <x14:conditionalFormatting xmlns:xm="http://schemas.microsoft.com/office/excel/2006/main">
          <x14:cfRule type="expression" priority="1719" stopIfTrue="1" id="{00E1005F-0016-4A66-9942-005A002D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I374:I431</xm:sqref>
        </x14:conditionalFormatting>
        <x14:conditionalFormatting xmlns:xm="http://schemas.microsoft.com/office/excel/2006/main">
          <x14:cfRule type="expression" priority="1718" stopIfTrue="1" id="{00B9004A-0084-4574-8E7B-00130047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C433</xm:sqref>
        </x14:conditionalFormatting>
        <x14:conditionalFormatting xmlns:xm="http://schemas.microsoft.com/office/excel/2006/main">
          <x14:cfRule type="expression" priority="1717" stopIfTrue="1" id="{003D0049-006B-4660-96AE-001E000B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B433</xm:sqref>
        </x14:conditionalFormatting>
        <x14:conditionalFormatting xmlns:xm="http://schemas.microsoft.com/office/excel/2006/main">
          <x14:cfRule type="expression" priority="1716" stopIfTrue="1" id="{007F0091-00A2-4A70-A018-002B0097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I432</xm:sqref>
        </x14:conditionalFormatting>
        <x14:conditionalFormatting xmlns:xm="http://schemas.microsoft.com/office/excel/2006/main">
          <x14:cfRule type="expression" priority="1715" stopIfTrue="1" id="{00190018-0083-4502-984A-002400EB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I433</xm:sqref>
        </x14:conditionalFormatting>
        <x14:conditionalFormatting xmlns:xm="http://schemas.microsoft.com/office/excel/2006/main">
          <x14:cfRule type="expression" priority="1714" stopIfTrue="1" id="{00EC00F8-003B-4FAF-9000-00F0002B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I434</xm:sqref>
        </x14:conditionalFormatting>
        <x14:conditionalFormatting xmlns:xm="http://schemas.microsoft.com/office/excel/2006/main">
          <x14:cfRule type="expression" priority="1713" stopIfTrue="1" id="{004600E4-00C5-4282-94A5-007C0016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I435</xm:sqref>
        </x14:conditionalFormatting>
        <x14:conditionalFormatting xmlns:xm="http://schemas.microsoft.com/office/excel/2006/main">
          <x14:cfRule type="expression" priority="1712" stopIfTrue="1" id="{0081004C-0081-43B1-A305-00F0000F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B448:C448</xm:sqref>
        </x14:conditionalFormatting>
        <x14:conditionalFormatting xmlns:xm="http://schemas.microsoft.com/office/excel/2006/main">
          <x14:cfRule type="expression" priority="1711" stopIfTrue="1" id="{00BE0088-00D0-48F3-A7FC-00B80070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D448</xm:sqref>
        </x14:conditionalFormatting>
        <x14:conditionalFormatting xmlns:xm="http://schemas.microsoft.com/office/excel/2006/main">
          <x14:cfRule type="expression" priority="1710" stopIfTrue="1" id="{00FA0096-00F5-42B4-A4DD-00FD0079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C493:C503</xm:sqref>
        </x14:conditionalFormatting>
        <x14:conditionalFormatting xmlns:xm="http://schemas.microsoft.com/office/excel/2006/main">
          <x14:cfRule type="expression" priority="1709" stopIfTrue="1" id="{003300D4-0085-4DD7-BB7F-00A10012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B515:B519</xm:sqref>
        </x14:conditionalFormatting>
        <x14:conditionalFormatting xmlns:xm="http://schemas.microsoft.com/office/excel/2006/main">
          <x14:cfRule type="expression" priority="1708" stopIfTrue="1" id="{00B300C7-004D-4046-829D-000000C5009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C515:C519</xm:sqref>
        </x14:conditionalFormatting>
        <x14:conditionalFormatting xmlns:xm="http://schemas.microsoft.com/office/excel/2006/main">
          <x14:cfRule type="expression" priority="1707" stopIfTrue="1" id="{004A006F-00AB-4D4F-AFFA-0022007F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B521</xm:sqref>
        </x14:conditionalFormatting>
        <x14:conditionalFormatting xmlns:xm="http://schemas.microsoft.com/office/excel/2006/main">
          <x14:cfRule type="expression" priority="1706" stopIfTrue="1" id="{006D00D2-008A-4861-9977-00F4006C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B522:B545</xm:sqref>
        </x14:conditionalFormatting>
        <x14:conditionalFormatting xmlns:xm="http://schemas.microsoft.com/office/excel/2006/main">
          <x14:cfRule type="expression" priority="1705" stopIfTrue="1" id="{008C00A6-00D0-47F8-8D5D-00FB0073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B546:B548</xm:sqref>
        </x14:conditionalFormatting>
        <x14:conditionalFormatting xmlns:xm="http://schemas.microsoft.com/office/excel/2006/main">
          <x14:cfRule type="expression" priority="1700" stopIfTrue="1" id="{00B1008F-0099-4CF4-A4B8-00D200A7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B552</xm:sqref>
        </x14:conditionalFormatting>
        <x14:conditionalFormatting xmlns:xm="http://schemas.microsoft.com/office/excel/2006/main">
          <x14:cfRule type="expression" priority="1699" stopIfTrue="1" id="{008000B1-00D1-4D5C-B5D4-006200B1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B553</xm:sqref>
        </x14:conditionalFormatting>
        <x14:conditionalFormatting xmlns:xm="http://schemas.microsoft.com/office/excel/2006/main">
          <x14:cfRule type="expression" priority="1698" stopIfTrue="1" id="{00CB000C-002B-4C2F-8A98-005800A5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B548:B549</xm:sqref>
        </x14:conditionalFormatting>
        <x14:conditionalFormatting xmlns:xm="http://schemas.microsoft.com/office/excel/2006/main">
          <x14:cfRule type="expression" priority="1697" stopIfTrue="1" id="{006D0023-00E4-41D8-A760-003E0008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B550:B551</xm:sqref>
        </x14:conditionalFormatting>
        <x14:conditionalFormatting xmlns:xm="http://schemas.microsoft.com/office/excel/2006/main">
          <x14:cfRule type="expression" priority="1696" stopIfTrue="1" id="{00A60031-00D7-488E-8CAF-004800F5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E554</xm:sqref>
        </x14:conditionalFormatting>
        <x14:conditionalFormatting xmlns:xm="http://schemas.microsoft.com/office/excel/2006/main">
          <x14:cfRule type="expression" priority="1695" stopIfTrue="1" id="{00A20066-00BE-4265-94FA-000D0093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J554</xm:sqref>
        </x14:conditionalFormatting>
        <x14:conditionalFormatting xmlns:xm="http://schemas.microsoft.com/office/excel/2006/main">
          <x14:cfRule type="expression" priority="1693" stopIfTrue="1" id="{0088005D-004E-45E9-B00C-004100BE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G554</xm:sqref>
        </x14:conditionalFormatting>
        <x14:conditionalFormatting xmlns:xm="http://schemas.microsoft.com/office/excel/2006/main">
          <x14:cfRule type="expression" priority="1691" stopIfTrue="1" id="{000B009B-0042-4280-A345-001F009B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C554:D554</xm:sqref>
        </x14:conditionalFormatting>
        <x14:conditionalFormatting xmlns:xm="http://schemas.microsoft.com/office/excel/2006/main">
          <x14:cfRule type="expression" priority="1690" stopIfTrue="1" id="{0044006D-00BC-43BB-9C99-008B00E3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B554</xm:sqref>
        </x14:conditionalFormatting>
        <x14:conditionalFormatting xmlns:xm="http://schemas.microsoft.com/office/excel/2006/main">
          <x14:cfRule type="expression" priority="1686" stopIfTrue="1" id="{009C0057-008F-4B39-933B-0029007A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H554</xm:sqref>
        </x14:conditionalFormatting>
        <x14:conditionalFormatting xmlns:xm="http://schemas.microsoft.com/office/excel/2006/main">
          <x14:cfRule type="expression" priority="1685" stopIfTrue="1" id="{003C00BF-008C-42E6-A7B4-002F0098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K554</xm:sqref>
        </x14:conditionalFormatting>
        <x14:conditionalFormatting xmlns:xm="http://schemas.microsoft.com/office/excel/2006/main">
          <x14:cfRule type="expression" priority="1684" stopIfTrue="1" id="{005900B3-0005-4821-8CED-006A00DE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B555</xm:sqref>
        </x14:conditionalFormatting>
        <x14:conditionalFormatting xmlns:xm="http://schemas.microsoft.com/office/excel/2006/main">
          <x14:cfRule type="expression" priority="1683" stopIfTrue="1" id="{004A00E8-008C-49FA-8A43-001F003E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C555:C560</xm:sqref>
        </x14:conditionalFormatting>
        <x14:conditionalFormatting xmlns:xm="http://schemas.microsoft.com/office/excel/2006/main">
          <x14:cfRule type="expression" priority="1682" stopIfTrue="1" id="{00EF00DC-0055-44A1-A7DF-00FE0011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B556:B560</xm:sqref>
        </x14:conditionalFormatting>
        <x14:conditionalFormatting xmlns:xm="http://schemas.microsoft.com/office/excel/2006/main">
          <x14:cfRule type="expression" priority="1681" stopIfTrue="1" id="{00C00011-00E6-4D98-91A6-0026000B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B561</xm:sqref>
        </x14:conditionalFormatting>
        <x14:conditionalFormatting xmlns:xm="http://schemas.microsoft.com/office/excel/2006/main">
          <x14:cfRule type="expression" priority="1680" stopIfTrue="1" id="{006A003E-001B-4581-BB39-0068007B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C561:C563</xm:sqref>
        </x14:conditionalFormatting>
        <x14:conditionalFormatting xmlns:xm="http://schemas.microsoft.com/office/excel/2006/main">
          <x14:cfRule type="expression" priority="1679" stopIfTrue="1" id="{00F1009E-00F6-4DEA-91D5-000E005E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B562:B563</xm:sqref>
        </x14:conditionalFormatting>
        <x14:conditionalFormatting xmlns:xm="http://schemas.microsoft.com/office/excel/2006/main">
          <x14:cfRule type="expression" priority="1678" stopIfTrue="1" id="{00E00097-000E-45F2-88EF-0031009D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B564</xm:sqref>
        </x14:conditionalFormatting>
        <x14:conditionalFormatting xmlns:xm="http://schemas.microsoft.com/office/excel/2006/main">
          <x14:cfRule type="expression" priority="1677" stopIfTrue="1" id="{00680071-00C6-46A4-8E3E-00B500BE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C564:C565</xm:sqref>
        </x14:conditionalFormatting>
        <x14:conditionalFormatting xmlns:xm="http://schemas.microsoft.com/office/excel/2006/main">
          <x14:cfRule type="expression" priority="1676" stopIfTrue="1" id="{004F002C-008C-4DF5-9DAA-004E00D9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B565</xm:sqref>
        </x14:conditionalFormatting>
        <x14:conditionalFormatting xmlns:xm="http://schemas.microsoft.com/office/excel/2006/main">
          <x14:cfRule type="expression" priority="1674" stopIfTrue="1" id="{003800C6-0042-4330-A2CE-00A3003A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B597:E597 D599:D600 C599:C601 G597:J598 G599:G600 J599:J600 B598:D598</xm:sqref>
        </x14:conditionalFormatting>
        <x14:conditionalFormatting xmlns:xm="http://schemas.microsoft.com/office/excel/2006/main">
          <x14:cfRule type="expression" priority="1673" stopIfTrue="1" id="{001F00B2-0078-4D06-9F01-00E000F8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E598:E601</xm:sqref>
        </x14:conditionalFormatting>
        <x14:conditionalFormatting xmlns:xm="http://schemas.microsoft.com/office/excel/2006/main">
          <x14:cfRule type="expression" priority="1671" stopIfTrue="1" id="{006E0042-0042-4C2D-A60D-00D10067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H599:H601</xm:sqref>
        </x14:conditionalFormatting>
        <x14:conditionalFormatting xmlns:xm="http://schemas.microsoft.com/office/excel/2006/main">
          <x14:cfRule type="expression" priority="1670" stopIfTrue="1" id="{00070060-005D-4E1D-AA4F-00310090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B599:B601</xm:sqref>
        </x14:conditionalFormatting>
        <x14:conditionalFormatting xmlns:xm="http://schemas.microsoft.com/office/excel/2006/main">
          <x14:cfRule type="expression" priority="1669" stopIfTrue="1" id="{00240000-00A3-4A45-8049-00DC0003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K599:K601</xm:sqref>
        </x14:conditionalFormatting>
        <x14:conditionalFormatting xmlns:xm="http://schemas.microsoft.com/office/excel/2006/main">
          <x14:cfRule type="expression" priority="1668" stopIfTrue="1" id="{008F00C0-00A8-4859-8783-00F600E1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I599:I601</xm:sqref>
        </x14:conditionalFormatting>
        <x14:conditionalFormatting xmlns:xm="http://schemas.microsoft.com/office/excel/2006/main">
          <x14:cfRule type="expression" priority="1667" stopIfTrue="1" id="{00F000AA-00AB-4BD4-AC94-00690091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F598:F601</xm:sqref>
        </x14:conditionalFormatting>
        <x14:conditionalFormatting xmlns:xm="http://schemas.microsoft.com/office/excel/2006/main">
          <x14:cfRule type="expression" priority="1666" stopIfTrue="1" id="{00D10060-0061-4A39-B9FC-000100DB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B602:K605</xm:sqref>
        </x14:conditionalFormatting>
        <x14:conditionalFormatting xmlns:xm="http://schemas.microsoft.com/office/excel/2006/main">
          <x14:cfRule type="expression" priority="1665" stopIfTrue="1" id="{007B00CE-009A-49E0-BA4E-0099003D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C7:C10</xm:sqref>
        </x14:conditionalFormatting>
        <x14:conditionalFormatting xmlns:xm="http://schemas.microsoft.com/office/excel/2006/main">
          <x14:cfRule type="expression" priority="1664" stopIfTrue="1" id="{007B0063-00DC-406C-82B9-001C00C4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1662" stopIfTrue="1" id="{00B30032-0062-4177-98D7-00B700CC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J7:J10</xm:sqref>
        </x14:conditionalFormatting>
        <x14:conditionalFormatting xmlns:xm="http://schemas.microsoft.com/office/excel/2006/main">
          <x14:cfRule type="expression" priority="1661" stopIfTrue="1" id="{00F80047-006D-4894-9167-000C0033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G7:G11</xm:sqref>
        </x14:conditionalFormatting>
        <x14:conditionalFormatting xmlns:xm="http://schemas.microsoft.com/office/excel/2006/main">
          <x14:cfRule type="expression" priority="1659" stopIfTrue="1" id="{00F60005-0071-4A7B-B749-00A200E1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657" stopIfTrue="1" id="{006B001D-002D-42FD-A27B-00CA0021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1650" stopIfTrue="1" id="{00740024-00DF-4E37-9470-00AD00D5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I7:I12</xm:sqref>
        </x14:conditionalFormatting>
        <x14:conditionalFormatting xmlns:xm="http://schemas.microsoft.com/office/excel/2006/main">
          <x14:cfRule type="expression" priority="1648" stopIfTrue="1" id="{0047009F-0032-459D-A0A0-00EB0030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G13:G17</xm:sqref>
        </x14:conditionalFormatting>
        <x14:conditionalFormatting xmlns:xm="http://schemas.microsoft.com/office/excel/2006/main">
          <x14:cfRule type="expression" priority="1647" stopIfTrue="1" id="{00E80084-00D6-48B2-9B52-00D10041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645" stopIfTrue="1" id="{00740060-00A7-427B-83EB-008A004E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I13:I17</xm:sqref>
        </x14:conditionalFormatting>
        <x14:conditionalFormatting xmlns:xm="http://schemas.microsoft.com/office/excel/2006/main">
          <x14:cfRule type="expression" priority="1644" stopIfTrue="1" id="{00000028-0009-4EED-8665-00E5000E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1642" stopIfTrue="1" id="{0059001E-0045-4145-9796-00A60013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B7:B12</xm:sqref>
        </x14:conditionalFormatting>
        <x14:conditionalFormatting xmlns:xm="http://schemas.microsoft.com/office/excel/2006/main">
          <x14:cfRule type="expression" priority="1641" stopIfTrue="1" id="{00BE0021-006C-40C6-8177-00E700F0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B12:B14</xm:sqref>
        </x14:conditionalFormatting>
        <x14:conditionalFormatting xmlns:xm="http://schemas.microsoft.com/office/excel/2006/main">
          <x14:cfRule type="expression" priority="1640" stopIfTrue="1" id="{00CF00AA-0013-4E53-B6AD-00B300AB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B7:B17</xm:sqref>
        </x14:conditionalFormatting>
        <x14:conditionalFormatting xmlns:xm="http://schemas.microsoft.com/office/excel/2006/main">
          <x14:cfRule type="expression" priority="1637" stopIfTrue="1" id="{00D2000F-00AB-4698-A147-0083008F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632" stopIfTrue="1" id="{0082005C-00C7-49FB-94EF-00A900B5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630" stopIfTrue="1" id="{006A003C-00DD-48B0-942F-00BB0044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627" stopIfTrue="1" id="{002400AB-004B-4302-B17B-00A000EF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E7:E23</xm:sqref>
        </x14:conditionalFormatting>
        <x14:conditionalFormatting xmlns:xm="http://schemas.microsoft.com/office/excel/2006/main">
          <x14:cfRule type="expression" priority="1626" stopIfTrue="1" id="{00970045-0042-42D9-B3EB-0033002E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F7:F23</xm:sqref>
        </x14:conditionalFormatting>
        <x14:conditionalFormatting xmlns:xm="http://schemas.microsoft.com/office/excel/2006/main">
          <x14:cfRule type="expression" priority="1625" stopIfTrue="1" id="{006D0074-00F7-4EB5-913A-009A00EE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1624" stopIfTrue="1" id="{00950055-0027-4D0D-89C4-00EB0030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B7:B17</xm:sqref>
        </x14:conditionalFormatting>
        <x14:conditionalFormatting xmlns:xm="http://schemas.microsoft.com/office/excel/2006/main">
          <x14:cfRule type="expression" priority="1623" stopIfTrue="1" id="{001B003C-001C-4B41-91F2-007100F6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B7:B17</xm:sqref>
        </x14:conditionalFormatting>
        <x14:conditionalFormatting xmlns:xm="http://schemas.microsoft.com/office/excel/2006/main">
          <x14:cfRule type="expression" priority="1622" stopIfTrue="1" id="{00A900BA-00D3-4BB1-8461-008E006F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621" stopIfTrue="1" id="{008600E4-0010-444B-8096-009B0054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1619" stopIfTrue="1" id="{000C00E2-00C7-43F6-9BC3-007100CF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618" stopIfTrue="1" id="{00B90019-0061-4D6F-B2F4-00240053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1616" stopIfTrue="1" id="{003D002B-0096-477B-A7E7-00DC00A8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615" stopIfTrue="1" id="{001600BD-0098-46D6-8165-00B400C6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612" stopIfTrue="1" id="{00B20069-0046-4FF5-8122-0063002E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611" stopIfTrue="1" id="{00BF00C2-00CA-48EE-B825-00B0008D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609" stopIfTrue="1" id="{0020002A-006C-4C35-814E-0041009F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expression" priority="1608" stopIfTrue="1" id="{00DD001F-0014-4F76-81FA-005700DE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F20:F23</xm:sqref>
        </x14:conditionalFormatting>
        <x14:conditionalFormatting xmlns:xm="http://schemas.microsoft.com/office/excel/2006/main">
          <x14:cfRule type="expression" priority="1607" stopIfTrue="1" id="{006200EA-00A3-42C9-92F3-003A0083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E7:E16</xm:sqref>
        </x14:conditionalFormatting>
        <x14:conditionalFormatting xmlns:xm="http://schemas.microsoft.com/office/excel/2006/main">
          <x14:cfRule type="expression" priority="1606" stopIfTrue="1" id="{00D700DE-002E-4065-9963-006B009B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F7:F16</xm:sqref>
        </x14:conditionalFormatting>
        <x14:conditionalFormatting xmlns:xm="http://schemas.microsoft.com/office/excel/2006/main">
          <x14:cfRule type="expression" priority="1605" stopIfTrue="1" id="{00BE0023-00EF-438B-978E-00C4001F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C26:C28</xm:sqref>
        </x14:conditionalFormatting>
        <x14:conditionalFormatting xmlns:xm="http://schemas.microsoft.com/office/excel/2006/main">
          <x14:cfRule type="expression" priority="1603" stopIfTrue="1" id="{00D00021-00E6-478E-A65B-00C7007A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602" stopIfTrue="1" id="{00300095-00F3-45FF-AB36-0008005C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600" stopIfTrue="1" id="{00FB00CA-002E-4D2E-B57B-00500000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1598" stopIfTrue="1" id="{004B0097-0021-457D-B32A-00FE008E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597" stopIfTrue="1" id="{00AE00F9-00B0-4C45-B3CC-008F005E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1595" stopIfTrue="1" id="{0083003C-0076-41F5-A2C8-00E10002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594" stopIfTrue="1" id="{000900A0-0040-49BB-AD04-0076008C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1593" stopIfTrue="1" id="{005A0097-007A-42BF-97BE-00E2009E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1592" stopIfTrue="1" id="{00E300CC-007D-4AD6-921D-00830026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1591" stopIfTrue="1" id="{009900F7-002B-4723-9C50-00EF00AD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C13:C15</xm:sqref>
        </x14:conditionalFormatting>
        <x14:conditionalFormatting xmlns:xm="http://schemas.microsoft.com/office/excel/2006/main">
          <x14:cfRule type="expression" priority="1590" stopIfTrue="1" id="{007B007C-00DF-40AD-BFEB-003E006D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J12:J16</xm:sqref>
        </x14:conditionalFormatting>
        <x14:conditionalFormatting xmlns:xm="http://schemas.microsoft.com/office/excel/2006/main">
          <x14:cfRule type="expression" priority="1589" stopIfTrue="1" id="{00B10097-005E-4DD8-9E14-00C7005E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D15:D17 G15:G17</xm:sqref>
        </x14:conditionalFormatting>
        <x14:conditionalFormatting xmlns:xm="http://schemas.microsoft.com/office/excel/2006/main">
          <x14:cfRule type="expression" priority="1588" stopIfTrue="1" id="{0017003E-009A-4598-909F-00CE001B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C15:C17</xm:sqref>
        </x14:conditionalFormatting>
        <x14:conditionalFormatting xmlns:xm="http://schemas.microsoft.com/office/excel/2006/main">
          <x14:cfRule type="expression" priority="1587" stopIfTrue="1" id="{00100004-0082-4158-ABF8-008B002D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expression" priority="1586" stopIfTrue="1" id="{009F0017-00FF-4D21-B6BF-00830042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C10:C12</xm:sqref>
        </x14:conditionalFormatting>
        <x14:conditionalFormatting xmlns:xm="http://schemas.microsoft.com/office/excel/2006/main">
          <x14:cfRule type="expression" priority="1585" stopIfTrue="1" id="{00C200E7-0073-423D-A7F2-00DC00DF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1584" stopIfTrue="1" id="{0098003D-005B-4250-9867-001D00B6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583" stopIfTrue="1" id="{003900F1-0006-474A-A674-000200C8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1582" stopIfTrue="1" id="{00D20009-00ED-4B74-8E5F-00D50074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J10:J12</xm:sqref>
        </x14:conditionalFormatting>
        <x14:conditionalFormatting xmlns:xm="http://schemas.microsoft.com/office/excel/2006/main">
          <x14:cfRule type="expression" priority="1580" stopIfTrue="1" id="{00E700CB-00F0-4759-9712-000800E500C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579" stopIfTrue="1" id="{00CB008E-004B-4443-BE12-000E00E8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578" stopIfTrue="1" id="{00E00098-009D-4B97-99BC-00AC0091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C27:C30</xm:sqref>
        </x14:conditionalFormatting>
        <x14:conditionalFormatting xmlns:xm="http://schemas.microsoft.com/office/excel/2006/main">
          <x14:cfRule type="expression" priority="1577" stopIfTrue="1" id="{00260057-0054-425A-9A61-004B006D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575" stopIfTrue="1" id="{00F6007A-00FB-4C50-A29E-00300060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G9:G12</xm:sqref>
        </x14:conditionalFormatting>
        <x14:conditionalFormatting xmlns:xm="http://schemas.microsoft.com/office/excel/2006/main">
          <x14:cfRule type="expression" priority="1574" stopIfTrue="1" id="{00E800F3-007B-40D4-B267-00EC0088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1572" stopIfTrue="1" id="{004D0084-00DE-483C-82E6-0046009F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I9:I12</xm:sqref>
        </x14:conditionalFormatting>
        <x14:conditionalFormatting xmlns:xm="http://schemas.microsoft.com/office/excel/2006/main">
          <x14:cfRule type="expression" priority="1571" stopIfTrue="1" id="{005D00CD-002A-4B23-99E6-00D300CF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1570" stopIfTrue="1" id="{00DC00D0-006B-45F8-9FD0-00F000FD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1569" stopIfTrue="1" id="{004400AF-00F7-4438-9975-000400BD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1566" stopIfTrue="1" id="{0020001F-006B-48D4-B653-00E700F6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565" stopIfTrue="1" id="{00A700BB-0094-471D-9CF0-00C700F2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1564" stopIfTrue="1" id="{000A0066-0052-4517-89E1-008200AC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563" stopIfTrue="1" id="{00F7008B-0081-4961-8DFA-00D2006A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561" stopIfTrue="1" id="{0019006C-00E8-42DE-8256-00C90073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B13:B17</xm:sqref>
        </x14:conditionalFormatting>
        <x14:conditionalFormatting xmlns:xm="http://schemas.microsoft.com/office/excel/2006/main">
          <x14:cfRule type="expression" priority="1560" stopIfTrue="1" id="{0058009F-0032-49C7-A020-00770033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1559" stopIfTrue="1" id="{00830000-0048-4D74-9051-00E20021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558" stopIfTrue="1" id="{00CB000A-0056-4D53-A75E-00CB00D2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1556" stopIfTrue="1" id="{009600C1-0083-4CBB-9963-001700D3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553" stopIfTrue="1" id="{004900D7-002E-406A-A345-008E0038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1551" stopIfTrue="1" id="{00B30047-003E-4801-9DF7-003E00B9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</xm:sqref>
        </x14:conditionalFormatting>
        <x14:conditionalFormatting xmlns:xm="http://schemas.microsoft.com/office/excel/2006/main">
          <x14:cfRule type="expression" priority="1550" stopIfTrue="1" id="{0032002F-00D0-4568-BE46-00C60012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549" stopIfTrue="1" id="{008000F5-009B-45C9-BD8B-00DA0046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548" stopIfTrue="1" id="{00010086-00D6-42B1-8E88-00FF0083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1547" stopIfTrue="1" id="{00140043-000B-4103-ADA1-00C400C5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546" stopIfTrue="1" id="{007C00B8-00A7-4DD9-8EC1-00780009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1545" stopIfTrue="1" id="{00000037-00CF-472D-BA60-00DA0092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544" stopIfTrue="1" id="{009B0005-00C4-460C-8199-003D0036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1543" stopIfTrue="1" id="{00F300A0-006E-47D5-9B2F-002B00CA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542" stopIfTrue="1" id="{00AC00CC-0031-4ABF-AD41-00790018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expression" priority="1541" stopIfTrue="1" id="{00C900F0-009A-4D76-A15C-006300A600C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540" stopIfTrue="1" id="{007A0077-00D3-4AF1-8C63-00CD002D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39" stopIfTrue="1" id="{00870065-00A7-4B10-B305-000700A2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1538" stopIfTrue="1" id="{00D2002C-00A3-480F-8880-00D700DE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E17:E23 E26:E30</xm:sqref>
        </x14:conditionalFormatting>
        <x14:conditionalFormatting xmlns:xm="http://schemas.microsoft.com/office/excel/2006/main">
          <x14:cfRule type="expression" priority="1537" stopIfTrue="1" id="{00F90088-00B2-4A29-9967-00C2008F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F17:F23 F26:F30</xm:sqref>
        </x14:conditionalFormatting>
        <x14:conditionalFormatting xmlns:xm="http://schemas.microsoft.com/office/excel/2006/main">
          <x14:cfRule type="expression" priority="1536" stopIfTrue="1" id="{00C6004C-004C-4129-BE3B-00D50056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E17:E23 E26:E30</xm:sqref>
        </x14:conditionalFormatting>
        <x14:conditionalFormatting xmlns:xm="http://schemas.microsoft.com/office/excel/2006/main">
          <x14:cfRule type="expression" priority="1535" stopIfTrue="1" id="{00BA0085-009E-49FA-8D88-00380053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F17:F23 F26:F30</xm:sqref>
        </x14:conditionalFormatting>
        <x14:conditionalFormatting xmlns:xm="http://schemas.microsoft.com/office/excel/2006/main">
          <x14:cfRule type="expression" priority="1534" stopIfTrue="1" id="{0048005E-0066-4BFF-9FB9-003A005C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F4:F5</xm:sqref>
        </x14:conditionalFormatting>
        <x14:conditionalFormatting xmlns:xm="http://schemas.microsoft.com/office/excel/2006/main">
          <x14:cfRule type="expression" priority="1496" stopIfTrue="1" id="{00B30017-0090-4BD3-AE85-00080021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1495" stopIfTrue="1" id="{002600D5-00D1-4238-8116-008500EC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C12:C14</xm:sqref>
        </x14:conditionalFormatting>
        <x14:conditionalFormatting xmlns:xm="http://schemas.microsoft.com/office/excel/2006/main">
          <x14:cfRule type="expression" priority="1494" stopIfTrue="1" id="{002800D9-00A9-4CAC-94B5-0024000E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J11:J15</xm:sqref>
        </x14:conditionalFormatting>
        <x14:conditionalFormatting xmlns:xm="http://schemas.microsoft.com/office/excel/2006/main">
          <x14:cfRule type="expression" priority="1493" stopIfTrue="1" id="{006E004C-0013-4F79-BDDB-00B40013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D14:D16 G14:G16</xm:sqref>
        </x14:conditionalFormatting>
        <x14:conditionalFormatting xmlns:xm="http://schemas.microsoft.com/office/excel/2006/main">
          <x14:cfRule type="expression" priority="1492" stopIfTrue="1" id="{00CB00BB-00A3-48E5-8D3F-008C0054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C14:C16</xm:sqref>
        </x14:conditionalFormatting>
        <x14:conditionalFormatting xmlns:xm="http://schemas.microsoft.com/office/excel/2006/main">
          <x14:cfRule type="expression" priority="1491" stopIfTrue="1" id="{003500ED-00B0-4111-A4BC-00DB0040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expression" priority="1490" stopIfTrue="1" id="{00BF0093-002C-4EBA-989E-00530011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C9:C11</xm:sqref>
        </x14:conditionalFormatting>
        <x14:conditionalFormatting xmlns:xm="http://schemas.microsoft.com/office/excel/2006/main">
          <x14:cfRule type="expression" priority="1489" stopIfTrue="1" id="{008E0026-000F-465A-AA4A-00C30047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J7:J9 D7:D8</xm:sqref>
        </x14:conditionalFormatting>
        <x14:conditionalFormatting xmlns:xm="http://schemas.microsoft.com/office/excel/2006/main">
          <x14:cfRule type="expression" priority="1484" stopIfTrue="1" id="{00E40014-0051-4955-A23B-009600B2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expression" priority="1483" stopIfTrue="1" id="{005E00D7-0098-42A0-93D4-00AB00EF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482" stopIfTrue="1" id="{00960022-005C-4A57-BD0C-00C9002A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C7:C9</xm:sqref>
        </x14:conditionalFormatting>
        <x14:conditionalFormatting xmlns:xm="http://schemas.microsoft.com/office/excel/2006/main">
          <x14:cfRule type="expression" priority="1481" stopIfTrue="1" id="{0059008C-0075-4DF5-B110-004F00E5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J9:J11</xm:sqref>
        </x14:conditionalFormatting>
        <x14:conditionalFormatting xmlns:xm="http://schemas.microsoft.com/office/excel/2006/main">
          <x14:cfRule type="expression" priority="1480" stopIfTrue="1" id="{00040062-00B6-4573-B41F-00A20022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479" stopIfTrue="1" id="{004F00A4-007D-45A6-8FD7-00A6000D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478" stopIfTrue="1" id="{006D0095-00D5-41C9-86F5-00B3006D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G7:G11</xm:sqref>
        </x14:conditionalFormatting>
        <x14:conditionalFormatting xmlns:xm="http://schemas.microsoft.com/office/excel/2006/main">
          <x14:cfRule type="expression" priority="1477" stopIfTrue="1" id="{00820009-00F7-465A-9200-006B00E4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475" stopIfTrue="1" id="{00070092-0061-4661-A70E-00FF00AB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I7:I11</xm:sqref>
        </x14:conditionalFormatting>
        <x14:conditionalFormatting xmlns:xm="http://schemas.microsoft.com/office/excel/2006/main">
          <x14:cfRule type="expression" priority="1474" stopIfTrue="1" id="{005E0064-00F2-48B6-B7B6-004D0038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1473" stopIfTrue="1" id="{00A80096-00F2-42ED-95A2-005D0017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B7:B8</xm:sqref>
        </x14:conditionalFormatting>
        <x14:conditionalFormatting xmlns:xm="http://schemas.microsoft.com/office/excel/2006/main">
          <x14:cfRule type="expression" priority="1472" stopIfTrue="1" id="{001200B3-0061-4FF8-B621-00580001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1471" stopIfTrue="1" id="{00830075-0032-4714-B440-00A000B2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1468" stopIfTrue="1" id="{0014007E-00FC-4BB4-99EE-009800C2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1467" stopIfTrue="1" id="{00A500A9-00D3-4BCE-9F2F-003D00DB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465" stopIfTrue="1" id="{006E00DF-0089-4D62-A07C-00D60001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464" stopIfTrue="1" id="{001B00D2-0050-41B1-9FBA-00DB007F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1463" stopIfTrue="1" id="{007B00DB-00BA-4267-B3E3-003C006A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B12:B15</xm:sqref>
        </x14:conditionalFormatting>
        <x14:conditionalFormatting xmlns:xm="http://schemas.microsoft.com/office/excel/2006/main">
          <x14:cfRule type="expression" priority="1462" stopIfTrue="1" id="{00BF0009-0025-44EB-B7C3-007C0018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461" stopIfTrue="1" id="{00A300F6-006B-4A68-9A6E-008C00DF002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460" stopIfTrue="1" id="{003500B6-00C5-4622-8916-00F300D1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459" stopIfTrue="1" id="{00430012-00D8-4EAD-8DF3-00FC00F2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1458" stopIfTrue="1" id="{00D9009B-00B0-4BB3-B19F-00A7008E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1457" stopIfTrue="1" id="{007C009A-0057-4B92-BF6F-00610027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1456" stopIfTrue="1" id="{0083007F-00CE-4E53-AAB4-0017008D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1454" stopIfTrue="1" id="{004400B0-002C-4D54-B74A-001A007C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E14:E17</xm:sqref>
        </x14:conditionalFormatting>
        <x14:conditionalFormatting xmlns:xm="http://schemas.microsoft.com/office/excel/2006/main">
          <x14:cfRule type="expression" priority="1453" stopIfTrue="1" id="{00960046-00BC-4307-8141-00200057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F14:F17</xm:sqref>
        </x14:conditionalFormatting>
        <x14:conditionalFormatting xmlns:xm="http://schemas.microsoft.com/office/excel/2006/main">
          <x14:cfRule type="expression" priority="1452" stopIfTrue="1" id="{002600F2-0028-4FFE-B6C4-008D00A7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C20:C22</xm:sqref>
        </x14:conditionalFormatting>
        <x14:conditionalFormatting xmlns:xm="http://schemas.microsoft.com/office/excel/2006/main">
          <x14:cfRule type="expression" priority="1450" stopIfTrue="1" id="{0098008B-00F0-4ED8-AA51-0071000A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449" stopIfTrue="1" id="{008B0005-00B6-41D1-9EDC-000600A5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448" stopIfTrue="1" id="{00C500AC-003E-4EE1-B47D-00F80025000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1447" stopIfTrue="1" id="{0017000A-002D-4661-A517-003B0039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446" stopIfTrue="1" id="{00D800A8-00AB-4D6B-91B3-001F007B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445" stopIfTrue="1" id="{007200AD-009D-4E64-9545-009800AE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1443" stopIfTrue="1" id="{00CA0069-0034-49E4-8FC2-008800A600C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442" stopIfTrue="1" id="{000900E6-00B7-4ED2-BE00-00AD00A4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1441" stopIfTrue="1" id="{00010076-00C1-4FB0-ABDB-00190005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1439" stopIfTrue="1" id="{006F0046-00D0-47AC-923E-0023000E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C7:C9</xm:sqref>
        </x14:conditionalFormatting>
        <x14:conditionalFormatting xmlns:xm="http://schemas.microsoft.com/office/excel/2006/main">
          <x14:cfRule type="expression" priority="1438" stopIfTrue="1" id="{006F0025-007D-4E02-B198-001300CE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J7:J10</xm:sqref>
        </x14:conditionalFormatting>
        <x14:conditionalFormatting xmlns:xm="http://schemas.microsoft.com/office/excel/2006/main">
          <x14:cfRule type="expression" priority="1437" stopIfTrue="1" id="{00BC00FD-0024-4E8A-B34D-003E00D2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D9:D11 G9:G11</xm:sqref>
        </x14:conditionalFormatting>
        <x14:conditionalFormatting xmlns:xm="http://schemas.microsoft.com/office/excel/2006/main">
          <x14:cfRule type="expression" priority="1436" stopIfTrue="1" id="{004600DB-00D0-40D7-B838-005A0016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C9:C11</xm:sqref>
        </x14:conditionalFormatting>
        <x14:conditionalFormatting xmlns:xm="http://schemas.microsoft.com/office/excel/2006/main">
          <x14:cfRule type="expression" priority="1435" stopIfTrue="1" id="{004500FA-005F-4FCF-B935-001900FE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434" stopIfTrue="1" id="{00AC009F-00C5-498A-84FE-00A0000D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C17:C19</xm:sqref>
        </x14:conditionalFormatting>
        <x14:conditionalFormatting xmlns:xm="http://schemas.microsoft.com/office/excel/2006/main">
          <x14:cfRule type="expression" priority="1433" stopIfTrue="1" id="{002C00DE-009C-4A02-AA80-009F00DD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C19:C21</xm:sqref>
        </x14:conditionalFormatting>
        <x14:conditionalFormatting xmlns:xm="http://schemas.microsoft.com/office/excel/2006/main">
          <x14:cfRule type="expression" priority="1432" stopIfTrue="1" id="{00E800CF-00E2-4B09-A046-00060039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431" stopIfTrue="1" id="{007600F5-006D-4248-9E0F-007300E9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</xm:sqref>
        </x14:conditionalFormatting>
        <x14:conditionalFormatting xmlns:xm="http://schemas.microsoft.com/office/excel/2006/main">
          <x14:cfRule type="expression" priority="1428" stopIfTrue="1" id="{00F300B1-0044-425B-9582-00A50095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1427" stopIfTrue="1" id="{00A00050-00F3-4BED-8BE1-00150051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1426" stopIfTrue="1" id="{0019001E-00F9-4738-B1DF-00290056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1425" stopIfTrue="1" id="{007A00A0-00BD-4DFF-A13C-00C80092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1424" stopIfTrue="1" id="{00AC00A1-0031-4F8A-BD1B-00800046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1423" stopIfTrue="1" id="{00D60010-0020-40A9-9FD4-00D000B6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1422" stopIfTrue="1" id="{001400C8-002A-4A32-8657-000C0039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1421" stopIfTrue="1" id="{00A10036-00DF-424E-A8E0-003F0091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1420" stopIfTrue="1" id="{006A005C-00F0-4EE8-AB44-004F00B6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B7:B10</xm:sqref>
        </x14:conditionalFormatting>
        <x14:conditionalFormatting xmlns:xm="http://schemas.microsoft.com/office/excel/2006/main">
          <x14:cfRule type="expression" priority="1419" stopIfTrue="1" id="{00C40026-00EA-464D-8AA6-00DA002D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1418" stopIfTrue="1" id="{0019006B-003C-455C-B78A-00740032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1417" stopIfTrue="1" id="{00AF00BD-000B-4189-9C00-00D500AA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1415" stopIfTrue="1" id="{00A40014-00BB-45FD-8510-005F000D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1414" stopIfTrue="1" id="{00FD00FA-001A-40D9-BBCB-00F400EF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413" stopIfTrue="1" id="{007800C1-00BF-4EAB-BA09-0054006E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412" stopIfTrue="1" id="{006400A1-0052-40A2-B8DD-00940096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411" stopIfTrue="1" id="{00A40000-0022-4CBC-BDFC-000E0000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1410" stopIfTrue="1" id="{005A00E8-00D5-4C0E-82E8-00DA00F4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C15:C17</xm:sqref>
        </x14:conditionalFormatting>
        <x14:conditionalFormatting xmlns:xm="http://schemas.microsoft.com/office/excel/2006/main">
          <x14:cfRule type="expression" priority="1409" stopIfTrue="1" id="{00640067-00C4-4FFB-984E-0003003C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1408" stopIfTrue="1" id="{00AC0061-00F8-414D-80C7-005700FB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1407" stopIfTrue="1" id="{00A30059-0009-4F91-B6BF-0009006F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1406" stopIfTrue="1" id="{004C0067-0076-4709-9D92-008E0034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1405" stopIfTrue="1" id="{00890013-00A2-442E-900F-003B006A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1404" stopIfTrue="1" id="{005B0097-00E7-4A62-8941-0086006A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expression" priority="1403" stopIfTrue="1" id="{00A8008B-006A-49AA-B660-001000A0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402" stopIfTrue="1" id="{004200F3-001B-4F8F-8CF5-00B40019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401" stopIfTrue="1" id="{006E003D-0004-4DD0-BF81-00F1002E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1400" stopIfTrue="1" id="{0002002C-00F0-41AB-BF4F-005900C4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K25:K30 G24:G25 J24:K25</xm:sqref>
        </x14:conditionalFormatting>
        <x14:conditionalFormatting xmlns:xm="http://schemas.microsoft.com/office/excel/2006/main">
          <x14:cfRule type="expression" priority="1399" stopIfTrue="1" id="{004400E3-0075-4DA6-838A-00EA003C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1398" stopIfTrue="1" id="{00380060-00DF-42B3-85D2-00EB0097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D27:D29</xm:sqref>
        </x14:conditionalFormatting>
        <x14:conditionalFormatting xmlns:xm="http://schemas.microsoft.com/office/excel/2006/main">
          <x14:cfRule type="expression" priority="1397" stopIfTrue="1" id="{00C3004C-002A-4E55-B99A-00EC0051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1396" stopIfTrue="1" id="{0026009B-00BF-4B95-9D54-009300A5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J28:J30</xm:sqref>
        </x14:conditionalFormatting>
        <x14:conditionalFormatting xmlns:xm="http://schemas.microsoft.com/office/excel/2006/main">
          <x14:cfRule type="expression" priority="1395" stopIfTrue="1" id="{008800E7-0044-4FFA-A9DA-00610085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C26:C28</xm:sqref>
        </x14:conditionalFormatting>
        <x14:conditionalFormatting xmlns:xm="http://schemas.microsoft.com/office/excel/2006/main">
          <x14:cfRule type="expression" priority="1394" stopIfTrue="1" id="{00BF00C7-0006-44B1-987E-00A600D2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1393" stopIfTrue="1" id="{00CC006F-00E9-4CDE-86F4-009D00B4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J25:J28</xm:sqref>
        </x14:conditionalFormatting>
        <x14:conditionalFormatting xmlns:xm="http://schemas.microsoft.com/office/excel/2006/main">
          <x14:cfRule type="expression" priority="1392" stopIfTrue="1" id="{00BE004A-0001-40C2-AB49-00650002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G25:G29</xm:sqref>
        </x14:conditionalFormatting>
        <x14:conditionalFormatting xmlns:xm="http://schemas.microsoft.com/office/excel/2006/main">
          <x14:cfRule type="expression" priority="1391" stopIfTrue="1" id="{00CC0009-0047-47F0-8843-006000AB008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390" stopIfTrue="1" id="{000C008A-0022-46B5-9FCB-005B00AF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expression" priority="1383" stopIfTrue="1" id="{009E0080-0027-4010-8F0D-00B80027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I24:I30</xm:sqref>
        </x14:conditionalFormatting>
        <x14:conditionalFormatting xmlns:xm="http://schemas.microsoft.com/office/excel/2006/main">
          <x14:cfRule type="expression" priority="1382" stopIfTrue="1" id="{006D00AA-000C-46E7-8B2F-00C200E6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B26:B30</xm:sqref>
        </x14:conditionalFormatting>
        <x14:conditionalFormatting xmlns:xm="http://schemas.microsoft.com/office/excel/2006/main">
          <x14:cfRule type="expression" priority="1381" stopIfTrue="1" id="{006C0073-00F8-4252-BA00-00EE000A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B26:B30</xm:sqref>
        </x14:conditionalFormatting>
        <x14:conditionalFormatting xmlns:xm="http://schemas.microsoft.com/office/excel/2006/main">
          <x14:cfRule type="expression" priority="1380" stopIfTrue="1" id="{00C70069-00C2-45F1-BC3F-003700CE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B26:B30</xm:sqref>
        </x14:conditionalFormatting>
        <x14:conditionalFormatting xmlns:xm="http://schemas.microsoft.com/office/excel/2006/main">
          <x14:cfRule type="expression" priority="1379" stopIfTrue="1" id="{00730098-00FC-4E49-B75D-007C0022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B26:B30</xm:sqref>
        </x14:conditionalFormatting>
        <x14:conditionalFormatting xmlns:xm="http://schemas.microsoft.com/office/excel/2006/main">
          <x14:cfRule type="expression" priority="1378" stopIfTrue="1" id="{001E0037-0009-4066-B9AC-005F005A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E26:E30</xm:sqref>
        </x14:conditionalFormatting>
        <x14:conditionalFormatting xmlns:xm="http://schemas.microsoft.com/office/excel/2006/main">
          <x14:cfRule type="expression" priority="1377" stopIfTrue="1" id="{00C500D2-0039-461D-A539-00C50025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F26:F30</xm:sqref>
        </x14:conditionalFormatting>
        <x14:conditionalFormatting xmlns:xm="http://schemas.microsoft.com/office/excel/2006/main">
          <x14:cfRule type="expression" priority="1376" stopIfTrue="1" id="{00B500C0-008B-47CB-B6DD-00220009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C28:C30</xm:sqref>
        </x14:conditionalFormatting>
        <x14:conditionalFormatting xmlns:xm="http://schemas.microsoft.com/office/excel/2006/main">
          <x14:cfRule type="expression" priority="1375" stopIfTrue="1" id="{001B006A-0047-4738-8DA8-00AF003C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1374" stopIfTrue="1" id="{00E70026-001B-4CD3-ADC3-00E400CA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expression" priority="1373" stopIfTrue="1" id="{002C0023-001F-4525-A335-004D00EC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372" stopIfTrue="1" id="{007E00A9-00E5-43D1-A854-00250045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J28:J30</xm:sqref>
        </x14:conditionalFormatting>
        <x14:conditionalFormatting xmlns:xm="http://schemas.microsoft.com/office/excel/2006/main">
          <x14:cfRule type="expression" priority="1371" stopIfTrue="1" id="{00420074-00E0-48A0-8A84-00750058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G27:G30</xm:sqref>
        </x14:conditionalFormatting>
        <x14:conditionalFormatting xmlns:xm="http://schemas.microsoft.com/office/excel/2006/main">
          <x14:cfRule type="expression" priority="1370" stopIfTrue="1" id="{00B50065-0071-4474-9C27-004A0059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E29</xm:sqref>
        </x14:conditionalFormatting>
        <x14:conditionalFormatting xmlns:xm="http://schemas.microsoft.com/office/excel/2006/main">
          <x14:cfRule type="expression" priority="1368" stopIfTrue="1" id="{00FB00AE-0037-48D2-9BFA-001400B2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I27:I30</xm:sqref>
        </x14:conditionalFormatting>
        <x14:conditionalFormatting xmlns:xm="http://schemas.microsoft.com/office/excel/2006/main">
          <x14:cfRule type="expression" priority="1367" stopIfTrue="1" id="{00D900CC-0099-48B8-89A7-00EF00D3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expression" priority="1366" stopIfTrue="1" id="{00CC00D3-00A7-4622-A62E-00330042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365" stopIfTrue="1" id="{00EC002A-00AE-4D8F-BD50-0049001E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364" stopIfTrue="1" id="{00F3002E-001C-4976-8666-006E003E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363" stopIfTrue="1" id="{00A80082-000D-40B6-BF0C-0041001D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 G30:G33 J30:K33 K35:K36</xm:sqref>
        </x14:conditionalFormatting>
        <x14:conditionalFormatting xmlns:xm="http://schemas.microsoft.com/office/excel/2006/main">
          <x14:cfRule type="expression" priority="1360" stopIfTrue="1" id="{005D003D-000D-4A5C-B7CA-003900B5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J30:J33</xm:sqref>
        </x14:conditionalFormatting>
        <x14:conditionalFormatting xmlns:xm="http://schemas.microsoft.com/office/excel/2006/main">
          <x14:cfRule type="expression" priority="1356" stopIfTrue="1" id="{009600A6-00FC-4235-A728-00D20087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K30:K33 K35:K36</xm:sqref>
        </x14:conditionalFormatting>
        <x14:conditionalFormatting xmlns:xm="http://schemas.microsoft.com/office/excel/2006/main">
          <x14:cfRule type="expression" priority="1355" stopIfTrue="1" id="{002000A4-00F7-4930-97C1-00C90014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 G30:G33</xm:sqref>
        </x14:conditionalFormatting>
        <x14:conditionalFormatting xmlns:xm="http://schemas.microsoft.com/office/excel/2006/main">
          <x14:cfRule type="expression" priority="1354" stopIfTrue="1" id="{00420073-004B-4AF2-9691-00C900E5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1353" stopIfTrue="1" id="{00E500B9-00F1-43BA-ADCB-00B300AD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expression" priority="1352" stopIfTrue="1" id="{00C30044-0045-4C88-9F66-009F008B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I30:I33 I35:I36</xm:sqref>
        </x14:conditionalFormatting>
        <x14:conditionalFormatting xmlns:xm="http://schemas.microsoft.com/office/excel/2006/main">
          <x14:cfRule type="expression" priority="1281" stopIfTrue="1" id="{001A00AA-0018-4305-99B7-0074000D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</xm:sqref>
        </x14:conditionalFormatting>
        <x14:conditionalFormatting xmlns:xm="http://schemas.microsoft.com/office/excel/2006/main">
          <x14:cfRule type="expression" priority="1279" stopIfTrue="1" id="{00BE0031-0059-40BE-AC84-00E50073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1278" stopIfTrue="1" id="{004E00A5-00D4-4DD6-AB5F-001A00E5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1275" stopIfTrue="1" id="{00E200AA-003F-4489-9724-00FB0044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274" stopIfTrue="1" id="{0033006C-0015-4036-AF55-006B001E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1273" stopIfTrue="1" id="{00B00004-0054-48AA-B022-00230051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272" stopIfTrue="1" id="{0052005D-0015-46F3-A8D4-0070001F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271" stopIfTrue="1" id="{00E500C4-00E4-4898-911B-003A0059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270" stopIfTrue="1" id="{00CE006D-00A3-4A45-8F19-00370030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1269" stopIfTrue="1" id="{001E0050-0019-45E4-96A3-00140090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268" stopIfTrue="1" id="{002F007D-008B-41D6-A34B-002D00C0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1267" stopIfTrue="1" id="{009F0062-00D6-459C-A1FB-001200B7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C19:C21</xm:sqref>
        </x14:conditionalFormatting>
        <x14:conditionalFormatting xmlns:xm="http://schemas.microsoft.com/office/excel/2006/main">
          <x14:cfRule type="expression" priority="1264" stopIfTrue="1" id="{0032001A-0045-4D3D-B172-00D80099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263" stopIfTrue="1" id="{007F00D8-0021-4347-98FB-00D1002E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1262" stopIfTrue="1" id="{007400E7-0028-4890-90CC-00AA0005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261" stopIfTrue="1" id="{00D6001A-0053-42D0-84EC-00F100F9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1260" stopIfTrue="1" id="{000E005B-003C-4F38-8B4B-002200F3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259" stopIfTrue="1" id="{00300032-00A0-4D4E-8173-00C8002D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1258" stopIfTrue="1" id="{00E400AA-00D0-4B04-9EE3-00E800DC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1257" stopIfTrue="1" id="{00DB0070-007A-43EE-838A-005F009B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C18:C20</xm:sqref>
        </x14:conditionalFormatting>
        <x14:conditionalFormatting xmlns:xm="http://schemas.microsoft.com/office/excel/2006/main">
          <x14:cfRule type="expression" priority="1256" stopIfTrue="1" id="{003A00B3-0060-4DCF-89CE-00040092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1255" stopIfTrue="1" id="{00C1000C-001E-491B-8E01-00EC007B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C20:C23</xm:sqref>
        </x14:conditionalFormatting>
        <x14:conditionalFormatting xmlns:xm="http://schemas.microsoft.com/office/excel/2006/main">
          <x14:cfRule type="expression" priority="1254" stopIfTrue="1" id="{008E00E3-00A1-4AC4-8A83-00F700F4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1253" stopIfTrue="1" id="{002A0006-0097-46BD-AA45-00270043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1251" stopIfTrue="1" id="{00F80033-0083-486B-B117-00CF000B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B21:B23</xm:sqref>
        </x14:conditionalFormatting>
        <x14:conditionalFormatting xmlns:xm="http://schemas.microsoft.com/office/excel/2006/main">
          <x14:cfRule type="expression" priority="1250" stopIfTrue="1" id="{003900DB-00DF-4D3E-AD62-00D3001F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D17:D19 K18:K23 G17:G18 J17:K18</xm:sqref>
        </x14:conditionalFormatting>
        <x14:conditionalFormatting xmlns:xm="http://schemas.microsoft.com/office/excel/2006/main">
          <x14:cfRule type="expression" priority="1249" stopIfTrue="1" id="{00B00026-001C-4573-B4EF-003800D2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248" stopIfTrue="1" id="{000F0046-00E2-41E5-B5AE-00DC004E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D20:D22</xm:sqref>
        </x14:conditionalFormatting>
        <x14:conditionalFormatting xmlns:xm="http://schemas.microsoft.com/office/excel/2006/main">
          <x14:cfRule type="expression" priority="1247" stopIfTrue="1" id="{00970050-003B-4C98-837E-00080015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1246" stopIfTrue="1" id="{00D700D2-008C-4403-9100-00B10024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J21:J23</xm:sqref>
        </x14:conditionalFormatting>
        <x14:conditionalFormatting xmlns:xm="http://schemas.microsoft.com/office/excel/2006/main">
          <x14:cfRule type="expression" priority="1245" stopIfTrue="1" id="{00850082-0096-4126-825C-0070000A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C17:C21</xm:sqref>
        </x14:conditionalFormatting>
        <x14:conditionalFormatting xmlns:xm="http://schemas.microsoft.com/office/excel/2006/main">
          <x14:cfRule type="expression" priority="1244" stopIfTrue="1" id="{002E00D9-00E7-4740-8921-00A1005E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1243" stopIfTrue="1" id="{0078002C-00D7-4F1D-B05E-008600E2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J18:J21</xm:sqref>
        </x14:conditionalFormatting>
        <x14:conditionalFormatting xmlns:xm="http://schemas.microsoft.com/office/excel/2006/main">
          <x14:cfRule type="expression" priority="1242" stopIfTrue="1" id="{00C700D6-00E3-4569-B98B-001100DD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G18:G22</xm:sqref>
        </x14:conditionalFormatting>
        <x14:conditionalFormatting xmlns:xm="http://schemas.microsoft.com/office/excel/2006/main">
          <x14:cfRule type="expression" priority="1241" stopIfTrue="1" id="{00C1009A-001B-48DC-B354-00990046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1240" stopIfTrue="1" id="{002000E7-0064-4523-807C-008B003B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33" stopIfTrue="1" id="{004000DC-00E2-4845-B711-00B5006E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I17:I23</xm:sqref>
        </x14:conditionalFormatting>
        <x14:conditionalFormatting xmlns:xm="http://schemas.microsoft.com/office/excel/2006/main">
          <x14:cfRule type="expression" priority="1232" stopIfTrue="1" id="{00BF00F0-0014-40D1-8A49-003E00EE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B20:B23</xm:sqref>
        </x14:conditionalFormatting>
        <x14:conditionalFormatting xmlns:xm="http://schemas.microsoft.com/office/excel/2006/main">
          <x14:cfRule type="expression" priority="1231" stopIfTrue="1" id="{001D00F8-006E-46A4-883D-00D40089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B20:B23</xm:sqref>
        </x14:conditionalFormatting>
        <x14:conditionalFormatting xmlns:xm="http://schemas.microsoft.com/office/excel/2006/main">
          <x14:cfRule type="expression" priority="1230" stopIfTrue="1" id="{002E00EC-00BE-4DE7-B596-00D70083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B20:B23</xm:sqref>
        </x14:conditionalFormatting>
        <x14:conditionalFormatting xmlns:xm="http://schemas.microsoft.com/office/excel/2006/main">
          <x14:cfRule type="expression" priority="1229" stopIfTrue="1" id="{004300B1-006E-4B84-8769-009200A2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B20:B23</xm:sqref>
        </x14:conditionalFormatting>
        <x14:conditionalFormatting xmlns:xm="http://schemas.microsoft.com/office/excel/2006/main">
          <x14:cfRule type="expression" priority="1228" stopIfTrue="1" id="{005F00ED-005D-4B04-A81D-006C00F0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E17:E23</xm:sqref>
        </x14:conditionalFormatting>
        <x14:conditionalFormatting xmlns:xm="http://schemas.microsoft.com/office/excel/2006/main">
          <x14:cfRule type="expression" priority="1227" stopIfTrue="1" id="{00D900A8-008E-4A2F-900E-009600C1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F17:F23</xm:sqref>
        </x14:conditionalFormatting>
        <x14:conditionalFormatting xmlns:xm="http://schemas.microsoft.com/office/excel/2006/main">
          <x14:cfRule type="expression" priority="1226" stopIfTrue="1" id="{006A0026-0092-433E-8D04-00A5007F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</xm:sqref>
        </x14:conditionalFormatting>
        <x14:conditionalFormatting xmlns:xm="http://schemas.microsoft.com/office/excel/2006/main">
          <x14:cfRule type="expression" priority="1225" stopIfTrue="1" id="{008300FB-008D-4727-BE36-00DC00B8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expression" priority="1224" stopIfTrue="1" id="{00AB00E1-009F-4CC5-8341-00B10068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1223" stopIfTrue="1" id="{00160069-00DF-4105-8CE4-00360077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222" stopIfTrue="1" id="{00D40007-0035-49A0-8976-000E000E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J21:J23</xm:sqref>
        </x14:conditionalFormatting>
        <x14:conditionalFormatting xmlns:xm="http://schemas.microsoft.com/office/excel/2006/main">
          <x14:cfRule type="expression" priority="1221" stopIfTrue="1" id="{00EE0098-0088-4570-B6CB-008C00E3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G20:G23</xm:sqref>
        </x14:conditionalFormatting>
        <x14:conditionalFormatting xmlns:xm="http://schemas.microsoft.com/office/excel/2006/main">
          <x14:cfRule type="expression" priority="1220" stopIfTrue="1" id="{00490060-0051-49E8-85F4-00700049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1218" stopIfTrue="1" id="{00D400E3-0042-4576-907D-00D90097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I20:I23</xm:sqref>
        </x14:conditionalFormatting>
        <x14:conditionalFormatting xmlns:xm="http://schemas.microsoft.com/office/excel/2006/main">
          <x14:cfRule type="expression" priority="1217" stopIfTrue="1" id="{001400C5-0078-4C26-9135-007100F1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expression" priority="1216" stopIfTrue="1" id="{00CA00B9-00C0-4FDA-8F7F-00280052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1215" stopIfTrue="1" id="{0042003B-00DF-487A-A467-007F0029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1214" stopIfTrue="1" id="{00A700C1-00F2-4756-A6B6-000F0014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213" stopIfTrue="1" id="{0005001E-005D-45AA-AC54-00980032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C28:D30 G23:G30 J23:K30 D26:D28</xm:sqref>
        </x14:conditionalFormatting>
        <x14:conditionalFormatting xmlns:xm="http://schemas.microsoft.com/office/excel/2006/main">
          <x14:cfRule type="expression" priority="1210" stopIfTrue="1" id="{00110053-008A-4307-996A-00D00047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J23:J27</xm:sqref>
        </x14:conditionalFormatting>
        <x14:conditionalFormatting xmlns:xm="http://schemas.microsoft.com/office/excel/2006/main">
          <x14:cfRule type="expression" priority="1209" stopIfTrue="1" id="{00280070-003F-4AB2-91B3-000400D2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D26:D28 G26:G28</xm:sqref>
        </x14:conditionalFormatting>
        <x14:conditionalFormatting xmlns:xm="http://schemas.microsoft.com/office/excel/2006/main">
          <x14:cfRule type="expression" priority="1208" stopIfTrue="1" id="{00560051-00D6-4C72-B440-00150080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C26:C28</xm:sqref>
        </x14:conditionalFormatting>
        <x14:conditionalFormatting xmlns:xm="http://schemas.microsoft.com/office/excel/2006/main">
          <x14:cfRule type="expression" priority="1207" stopIfTrue="1" id="{00F600B7-007F-4847-A4EA-006100E9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1206" stopIfTrue="1" id="{00C500DF-00D3-4411-AB97-00800087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K23:K30</xm:sqref>
        </x14:conditionalFormatting>
        <x14:conditionalFormatting xmlns:xm="http://schemas.microsoft.com/office/excel/2006/main">
          <x14:cfRule type="expression" priority="1205" stopIfTrue="1" id="{00770080-0063-4C23-B89D-00F300E3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G23:G30</xm:sqref>
        </x14:conditionalFormatting>
        <x14:conditionalFormatting xmlns:xm="http://schemas.microsoft.com/office/excel/2006/main">
          <x14:cfRule type="expression" priority="1203" stopIfTrue="1" id="{007300AC-0073-436B-B3C2-00210095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1202" stopIfTrue="1" id="{0053009A-00DC-448D-ACBE-0025000D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I23:I30</xm:sqref>
        </x14:conditionalFormatting>
        <x14:conditionalFormatting xmlns:xm="http://schemas.microsoft.com/office/excel/2006/main">
          <x14:cfRule type="expression" priority="1200" stopIfTrue="1" id="{0093003A-0001-40ED-9559-0021001A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199" stopIfTrue="1" id="{0074007E-006C-4E91-9E14-00EB002D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1198" stopIfTrue="1" id="{006F00E0-0077-4C13-A577-00CA00A0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E26:E29</xm:sqref>
        </x14:conditionalFormatting>
        <x14:conditionalFormatting xmlns:xm="http://schemas.microsoft.com/office/excel/2006/main">
          <x14:cfRule type="expression" priority="1197" stopIfTrue="1" id="{00460065-00AD-4AE2-B4EA-00130006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F26:F29</xm:sqref>
        </x14:conditionalFormatting>
        <x14:conditionalFormatting xmlns:xm="http://schemas.microsoft.com/office/excel/2006/main">
          <x14:cfRule type="expression" priority="1196" stopIfTrue="1" id="{006C0048-00F6-4687-B6AC-00BC0086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1195" stopIfTrue="1" id="{00A10029-00F2-4A9F-A235-00730033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194" stopIfTrue="1" id="{00EF0014-00EE-4F6B-B5A5-000E00F4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E26:E29</xm:sqref>
        </x14:conditionalFormatting>
        <x14:conditionalFormatting xmlns:xm="http://schemas.microsoft.com/office/excel/2006/main">
          <x14:cfRule type="expression" priority="1193" stopIfTrue="1" id="{009B001D-0066-49D4-B0D8-00010027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F26:F29</xm:sqref>
        </x14:conditionalFormatting>
        <x14:conditionalFormatting xmlns:xm="http://schemas.microsoft.com/office/excel/2006/main">
          <x14:cfRule type="expression" priority="1192" stopIfTrue="1" id="{00F400E0-0098-4BD0-ADC5-005000D9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1189" stopIfTrue="1" id="{00D7000C-00D2-4745-8D9A-00A90053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188" stopIfTrue="1" id="{00FD0021-0091-4408-8027-007C001A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87" stopIfTrue="1" id="{00740028-00F1-4288-BB63-00D40022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186" stopIfTrue="1" id="{00DC008F-00C8-4C10-8BFA-00E80078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184" stopIfTrue="1" id="{00D10039-0053-430A-8BF1-00470038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183" stopIfTrue="1" id="{00FF0072-0023-4846-BB49-000200B5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1182" stopIfTrue="1" id="{00030042-00B4-4C38-A762-008C0046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1181" stopIfTrue="1" id="{000F0019-002D-46F3-B26F-009E002A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1180" stopIfTrue="1" id="{00200040-00A9-46B3-B2EF-00700060006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1179" stopIfTrue="1" id="{00AC00A4-0008-4266-B16D-00960043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178" stopIfTrue="1" id="{0012008A-00BB-41E5-B983-00790030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177" stopIfTrue="1" id="{00BA00E8-0069-4055-8EE6-004F0028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C27:C29</xm:sqref>
        </x14:conditionalFormatting>
        <x14:conditionalFormatting xmlns:xm="http://schemas.microsoft.com/office/excel/2006/main">
          <x14:cfRule type="expression" priority="1176" stopIfTrue="1" id="{0061009D-006A-4802-906A-00290058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175" stopIfTrue="1" id="{008B00BF-00AB-4F3C-8CE4-00060033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174" stopIfTrue="1" id="{00DA00D2-009C-48F4-AE09-00120039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1173" stopIfTrue="1" id="{005400D3-009B-488B-B051-00B30022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172" stopIfTrue="1" id="{00130057-006F-4266-943F-00D100FC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171" stopIfTrue="1" id="{00E40069-00E6-4308-A257-0027005D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1170" stopIfTrue="1" id="{00DB00EE-0077-4A17-9F86-00A4007B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169" stopIfTrue="1" id="{00310078-00C7-493D-9472-00F400A2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E26:E30</xm:sqref>
        </x14:conditionalFormatting>
        <x14:conditionalFormatting xmlns:xm="http://schemas.microsoft.com/office/excel/2006/main">
          <x14:cfRule type="expression" priority="1168" stopIfTrue="1" id="{005B003E-007E-46B9-88EA-0027004A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F26:F30</xm:sqref>
        </x14:conditionalFormatting>
        <x14:conditionalFormatting xmlns:xm="http://schemas.microsoft.com/office/excel/2006/main">
          <x14:cfRule type="expression" priority="1167" stopIfTrue="1" id="{006B00C8-00A3-484B-AEF3-003A0065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E26:E30</xm:sqref>
        </x14:conditionalFormatting>
        <x14:conditionalFormatting xmlns:xm="http://schemas.microsoft.com/office/excel/2006/main">
          <x14:cfRule type="expression" priority="1166" stopIfTrue="1" id="{007D0012-006D-4BE4-A6F5-007F006D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F26:F30</xm:sqref>
        </x14:conditionalFormatting>
        <x14:conditionalFormatting xmlns:xm="http://schemas.microsoft.com/office/excel/2006/main">
          <x14:cfRule type="expression" priority="1165" stopIfTrue="1" id="{0092007E-0019-45CE-9B8E-00A10006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C28:C30</xm:sqref>
        </x14:conditionalFormatting>
        <x14:conditionalFormatting xmlns:xm="http://schemas.microsoft.com/office/excel/2006/main">
          <x14:cfRule type="expression" priority="1161" stopIfTrue="1" id="{00000078-00FA-4724-BB27-00BC00A6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159" stopIfTrue="1" id="{00740016-00AD-4C55-BA08-00E500B2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158" stopIfTrue="1" id="{0012007B-00BD-4102-A407-00AB0095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1156" stopIfTrue="1" id="{00990023-00DD-4436-B732-005F001C00C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155" stopIfTrue="1" id="{003A00A8-002E-4ADA-9971-00B600E0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1154" stopIfTrue="1" id="{005500AA-00FB-463B-A456-00E5008D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53" stopIfTrue="1" id="{00D500A4-00CF-4312-BD58-00540055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152" stopIfTrue="1" id="{006400BB-008A-4CE1-B931-00670003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151" stopIfTrue="1" id="{007F007F-00B5-4A9F-9F9F-000C0071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150" stopIfTrue="1" id="{00EF00D3-005F-4C5F-8163-00B50064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C26:C28</xm:sqref>
        </x14:conditionalFormatting>
        <x14:conditionalFormatting xmlns:xm="http://schemas.microsoft.com/office/excel/2006/main">
          <x14:cfRule type="expression" priority="1148" stopIfTrue="1" id="{00E2009B-0026-47F6-9AAC-00810027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147" stopIfTrue="1" id="{00F7006F-00C0-4E8D-8BF2-00040002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145" stopIfTrue="1" id="{00730050-00BB-4830-87FD-003C007B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1143" stopIfTrue="1" id="{0018006D-00C3-4664-B3F9-00F00005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142" stopIfTrue="1" id="{003E00C3-007A-4315-A552-00DE00EF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1140" stopIfTrue="1" id="{00B90001-00B8-4C88-A0F4-004900C8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1139" stopIfTrue="1" id="{001800D7-00DB-40F9-AF44-008A003D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138" stopIfTrue="1" id="{0075005D-0004-438B-B62A-009700C7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C27:C30</xm:sqref>
        </x14:conditionalFormatting>
        <x14:conditionalFormatting xmlns:xm="http://schemas.microsoft.com/office/excel/2006/main">
          <x14:cfRule type="expression" priority="1133" stopIfTrue="1" id="{00320047-001A-4FB6-99D6-0056003C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1132" stopIfTrue="1" id="{007B0023-003D-4848-B45B-003C0090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expression" priority="1131" stopIfTrue="1" id="{0069008C-00B6-4A89-8433-00DF00AE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C30:D32 C26:D28 D29:D33 D35:D36</xm:sqref>
        </x14:conditionalFormatting>
        <x14:conditionalFormatting xmlns:xm="http://schemas.microsoft.com/office/excel/2006/main">
          <x14:cfRule type="expression" priority="1130" stopIfTrue="1" id="{001B007E-000C-4927-BA47-00AE0023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C35:C36</xm:sqref>
        </x14:conditionalFormatting>
        <x14:conditionalFormatting xmlns:xm="http://schemas.microsoft.com/office/excel/2006/main">
          <x14:cfRule type="expression" priority="1129" stopIfTrue="1" id="{00D10030-006A-41EF-8965-002300D5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128" stopIfTrue="1" id="{002400BE-005E-40A9-B86C-003B006C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1127" stopIfTrue="1" id="{00D200FF-0023-4454-9476-0097009D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1126" stopIfTrue="1" id="{00010089-0059-4FB9-BBBF-00DB00AD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1125" stopIfTrue="1" id="{001100EE-0030-4E17-84B5-00FF00AC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123" stopIfTrue="1" id="{0094006A-0012-4F88-9A7C-00540029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1122" stopIfTrue="1" id="{006B00D5-0029-4225-A283-002A0001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1118" stopIfTrue="1" id="{00380091-0062-400A-8D94-00D900B0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1116" stopIfTrue="1" id="{005D0037-0044-40C1-942B-00560091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1115" stopIfTrue="1" id="{004D008A-000D-469D-B7D7-00A3008B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 C35</xm:sqref>
        </x14:conditionalFormatting>
        <x14:conditionalFormatting xmlns:xm="http://schemas.microsoft.com/office/excel/2006/main">
          <x14:cfRule type="expression" priority="1114" stopIfTrue="1" id="{00B4009F-0026-45DD-9E78-005000B4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111" stopIfTrue="1" id="{00EA0019-00D5-4DDB-92B3-00440079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1110" stopIfTrue="1" id="{00210085-0048-4EB3-AF01-0010006F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1109" stopIfTrue="1" id="{004500BE-00A2-4136-987E-00170028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1107" stopIfTrue="1" id="{000B00E8-0018-4434-A07C-0079000E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106" stopIfTrue="1" id="{00680057-0004-4601-9D39-00EB002C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C30:C32</xm:sqref>
        </x14:conditionalFormatting>
        <x14:conditionalFormatting xmlns:xm="http://schemas.microsoft.com/office/excel/2006/main">
          <x14:cfRule type="expression" priority="1105" stopIfTrue="1" id="{00830048-0014-4FB0-8B48-008F0068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C32:C33</xm:sqref>
        </x14:conditionalFormatting>
        <x14:conditionalFormatting xmlns:xm="http://schemas.microsoft.com/office/excel/2006/main">
          <x14:cfRule type="expression" priority="1103" stopIfTrue="1" id="{005800B8-00B2-4A02-8A23-00F40060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C35:C36</xm:sqref>
        </x14:conditionalFormatting>
        <x14:conditionalFormatting xmlns:xm="http://schemas.microsoft.com/office/excel/2006/main">
          <x14:cfRule type="expression" priority="1102" stopIfTrue="1" id="{00DB0000-0074-4A49-BB2F-008C0031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101" stopIfTrue="1" id="{0064000A-009F-4AF0-9908-004800EC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1100" stopIfTrue="1" id="{00EB003B-00D3-46AE-A625-008B0099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1099" stopIfTrue="1" id="{00A3008E-0016-40E2-9C08-005E002F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1098" stopIfTrue="1" id="{002F006B-0099-488F-A382-0098001A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B31:B33</xm:sqref>
        </x14:conditionalFormatting>
        <x14:conditionalFormatting xmlns:xm="http://schemas.microsoft.com/office/excel/2006/main">
          <x14:cfRule type="expression" priority="1097" stopIfTrue="1" id="{005A00D9-00DB-4E53-BE58-00D100B3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096" stopIfTrue="1" id="{006B000E-004D-4238-A6F5-00120064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 E26:E33</xm:sqref>
        </x14:conditionalFormatting>
        <x14:conditionalFormatting xmlns:xm="http://schemas.microsoft.com/office/excel/2006/main">
          <x14:cfRule type="expression" priority="1095" stopIfTrue="1" id="{00C90001-002F-4282-AA3B-00A1006C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 F26:F33</xm:sqref>
        </x14:conditionalFormatting>
        <x14:conditionalFormatting xmlns:xm="http://schemas.microsoft.com/office/excel/2006/main">
          <x14:cfRule type="expression" priority="1094" stopIfTrue="1" id="{00B80008-00C5-4233-A882-0059009A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 E26:E33</xm:sqref>
        </x14:conditionalFormatting>
        <x14:conditionalFormatting xmlns:xm="http://schemas.microsoft.com/office/excel/2006/main">
          <x14:cfRule type="expression" priority="1093" stopIfTrue="1" id="{002A0026-0007-42B5-A5E6-002D00D9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 F26:F33</xm:sqref>
        </x14:conditionalFormatting>
        <x14:conditionalFormatting xmlns:xm="http://schemas.microsoft.com/office/excel/2006/main">
          <x14:cfRule type="expression" priority="1092" stopIfTrue="1" id="{0001000F-005B-4C85-9C03-004D0038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1091" stopIfTrue="1" id="{00280012-0061-4CDF-812F-006000B0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1090" stopIfTrue="1" id="{00A900E6-0009-4630-BBC8-0001006B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089" stopIfTrue="1" id="{008600C1-009A-4D1B-8DEB-00740014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1088" stopIfTrue="1" id="{00300059-0039-4769-AA7C-002A000E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087" stopIfTrue="1" id="{001600F0-008B-401A-BB4A-007900B9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D31:D33 B31:B32</xm:sqref>
        </x14:conditionalFormatting>
        <x14:conditionalFormatting xmlns:xm="http://schemas.microsoft.com/office/excel/2006/main">
          <x14:cfRule type="expression" priority="1086" stopIfTrue="1" id="{00DD00D0-002B-43FA-961E-004400F1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1085" stopIfTrue="1" id="{00B200E0-0036-45DF-AF44-00740045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D35:D36</xm:sqref>
        </x14:conditionalFormatting>
        <x14:conditionalFormatting xmlns:xm="http://schemas.microsoft.com/office/excel/2006/main">
          <x14:cfRule type="expression" priority="1084" stopIfTrue="1" id="{002C00DE-0062-4843-B496-0009000A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expression" priority="1083" stopIfTrue="1" id="{00DA004C-00E5-4DE3-895C-00F40058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C31:C33 C35</xm:sqref>
        </x14:conditionalFormatting>
        <x14:conditionalFormatting xmlns:xm="http://schemas.microsoft.com/office/excel/2006/main">
          <x14:cfRule type="expression" priority="1082" stopIfTrue="1" id="{00FA00AE-00D2-4ABB-912D-00020090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1081" stopIfTrue="1" id="{009D00A9-0035-4658-8442-00540022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1080" stopIfTrue="1" id="{003000AF-0029-4615-B4EB-004B00B2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 B28:B33</xm:sqref>
        </x14:conditionalFormatting>
        <x14:conditionalFormatting xmlns:xm="http://schemas.microsoft.com/office/excel/2006/main">
          <x14:cfRule type="expression" priority="1079" stopIfTrue="1" id="{005F003F-00B2-4A89-A722-006600A4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 B27:B33</xm:sqref>
        </x14:conditionalFormatting>
        <x14:conditionalFormatting xmlns:xm="http://schemas.microsoft.com/office/excel/2006/main">
          <x14:cfRule type="expression" priority="1078" stopIfTrue="1" id="{002B00F9-00DE-4D14-A65C-00300041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 B28:B33</xm:sqref>
        </x14:conditionalFormatting>
        <x14:conditionalFormatting xmlns:xm="http://schemas.microsoft.com/office/excel/2006/main">
          <x14:cfRule type="expression" priority="1077" stopIfTrue="1" id="{00C200F6-00CB-4482-BE2A-0022004D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 B28:B33</xm:sqref>
        </x14:conditionalFormatting>
        <x14:conditionalFormatting xmlns:xm="http://schemas.microsoft.com/office/excel/2006/main">
          <x14:cfRule type="expression" priority="1076" stopIfTrue="1" id="{00EC00C3-00F4-4F6B-A7D9-00450041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 E27:E33</xm:sqref>
        </x14:conditionalFormatting>
        <x14:conditionalFormatting xmlns:xm="http://schemas.microsoft.com/office/excel/2006/main">
          <x14:cfRule type="expression" priority="1075" stopIfTrue="1" id="{001F0081-0091-42DC-8348-0051002A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 F27:F33</xm:sqref>
        </x14:conditionalFormatting>
        <x14:conditionalFormatting xmlns:xm="http://schemas.microsoft.com/office/excel/2006/main">
          <x14:cfRule type="expression" priority="1074" stopIfTrue="1" id="{00910012-0017-4890-AB92-001E00B1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C35:C36</xm:sqref>
        </x14:conditionalFormatting>
        <x14:conditionalFormatting xmlns:xm="http://schemas.microsoft.com/office/excel/2006/main">
          <x14:cfRule type="expression" priority="1072" stopIfTrue="1" id="{007E00A9-00E1-4B00-A7D2-00EA0034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071" stopIfTrue="1" id="{007B007A-00D4-4DE2-9688-001100EE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070" stopIfTrue="1" id="{002F00FA-001D-465C-B52F-009C00CB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1069" stopIfTrue="1" id="{009400F0-0027-422F-925F-00150018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1067" stopIfTrue="1" id="{00DE00DA-0024-4EBB-8BAB-007B00DA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C26:D33 C35:D36</xm:sqref>
        </x14:conditionalFormatting>
        <x14:conditionalFormatting xmlns:xm="http://schemas.microsoft.com/office/excel/2006/main">
          <x14:cfRule type="expression" priority="1066" stopIfTrue="1" id="{00BE006F-00E5-4CBF-88A4-006B00EB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1065" stopIfTrue="1" id="{00F8003C-0093-4A29-A104-0099000C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C31:C33</xm:sqref>
        </x14:conditionalFormatting>
        <x14:conditionalFormatting xmlns:xm="http://schemas.microsoft.com/office/excel/2006/main">
          <x14:cfRule type="expression" priority="1064" stopIfTrue="1" id="{00D5006F-0047-4579-8FD8-00570052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 D35</xm:sqref>
        </x14:conditionalFormatting>
        <x14:conditionalFormatting xmlns:xm="http://schemas.microsoft.com/office/excel/2006/main">
          <x14:cfRule type="expression" priority="1063" stopIfTrue="1" id="{002000BB-000B-450E-95DE-003100EA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 C35</xm:sqref>
        </x14:conditionalFormatting>
        <x14:conditionalFormatting xmlns:xm="http://schemas.microsoft.com/office/excel/2006/main">
          <x14:cfRule type="expression" priority="1062" stopIfTrue="1" id="{00BD0074-0084-440C-A842-00150027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060" stopIfTrue="1" id="{004C00B2-0007-4CA0-8886-00CB000D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059" stopIfTrue="1" id="{007300A8-0097-4551-9898-0028000A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E26:E33</xm:sqref>
        </x14:conditionalFormatting>
        <x14:conditionalFormatting xmlns:xm="http://schemas.microsoft.com/office/excel/2006/main">
          <x14:cfRule type="expression" priority="1058" stopIfTrue="1" id="{00DC00B1-000C-41E5-95ED-005100DA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F26:F33</xm:sqref>
        </x14:conditionalFormatting>
        <x14:conditionalFormatting xmlns:xm="http://schemas.microsoft.com/office/excel/2006/main">
          <x14:cfRule type="expression" priority="1056" stopIfTrue="1" id="{00DB00FD-0006-424A-85D7-009200C6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B31:B33</xm:sqref>
        </x14:conditionalFormatting>
        <x14:conditionalFormatting xmlns:xm="http://schemas.microsoft.com/office/excel/2006/main">
          <x14:cfRule type="expression" priority="1053" stopIfTrue="1" id="{00290000-0047-48D0-9AA1-009500C8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expression" priority="1052" stopIfTrue="1" id="{00410016-00A5-48BF-A748-00FC0028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1051" stopIfTrue="1" id="{00A70040-0083-4B74-828F-00D20067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050" stopIfTrue="1" id="{00EB006E-00E5-41D8-A61D-00E700D2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1046" stopIfTrue="1" id="{009C00A7-009F-454B-8757-009F0003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044" stopIfTrue="1" id="{00C700C8-0056-4548-89E9-003F00A3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1042" stopIfTrue="1" id="{006600D9-006C-411D-9705-002C009A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041" stopIfTrue="1" id="{00530003-0068-44A5-AB57-00F900C0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1040" stopIfTrue="1" id="{00080053-0077-4D41-9ED2-00D000A2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1039" stopIfTrue="1" id="{00A6002B-0056-4DE8-9AD4-008E0092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1038" stopIfTrue="1" id="{00020073-00B0-45C3-B459-00D70057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C35:C36</xm:sqref>
        </x14:conditionalFormatting>
        <x14:conditionalFormatting xmlns:xm="http://schemas.microsoft.com/office/excel/2006/main">
          <x14:cfRule type="expression" priority="1034" stopIfTrue="1" id="{00400069-001D-46D5-B8CF-001A006D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1032" stopIfTrue="1" id="{00CC0008-004A-47B1-838D-00F7003A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1031" stopIfTrue="1" id="{00DD006B-005B-45ED-B461-00300096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1030" stopIfTrue="1" id="{00640078-005E-40F3-92FC-00EB0042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 E26:E33</xm:sqref>
        </x14:conditionalFormatting>
        <x14:conditionalFormatting xmlns:xm="http://schemas.microsoft.com/office/excel/2006/main">
          <x14:cfRule type="expression" priority="1029" stopIfTrue="1" id="{006E00E1-00E4-4AAF-9392-007A0092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 F26:F33</xm:sqref>
        </x14:conditionalFormatting>
        <x14:conditionalFormatting xmlns:xm="http://schemas.microsoft.com/office/excel/2006/main">
          <x14:cfRule type="expression" priority="1028" stopIfTrue="1" id="{00FE009C-0076-4022-A3CB-006E00D8001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 E26:E33</xm:sqref>
        </x14:conditionalFormatting>
        <x14:conditionalFormatting xmlns:xm="http://schemas.microsoft.com/office/excel/2006/main">
          <x14:cfRule type="expression" priority="1027" stopIfTrue="1" id="{00D900D7-002E-4027-993C-00C300CC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 F26:F33</xm:sqref>
        </x14:conditionalFormatting>
        <x14:conditionalFormatting xmlns:xm="http://schemas.microsoft.com/office/excel/2006/main">
          <x14:cfRule type="expression" priority="1026" stopIfTrue="1" id="{00EC00C8-00C6-4C20-9E25-004E00C2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C35:C36</xm:sqref>
        </x14:conditionalFormatting>
        <x14:conditionalFormatting xmlns:xm="http://schemas.microsoft.com/office/excel/2006/main">
          <x14:cfRule type="expression" priority="1025" stopIfTrue="1" id="{00440075-006D-4026-8E3A-008C0042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1024" stopIfTrue="1" id="{00660066-00B0-4359-AF8C-001400E3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1023" stopIfTrue="1" id="{00C9007C-0036-4A58-84EB-005F0029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1022" stopIfTrue="1" id="{00E90005-00F5-4591-98EF-002D00CA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1021" stopIfTrue="1" id="{004400A2-0066-4AFF-A968-00F10091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019" stopIfTrue="1" id="{00E20009-0012-4366-B05F-00AC00B6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1018" stopIfTrue="1" id="{0098005C-0001-469F-9BB2-00850069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1014" stopIfTrue="1" id="{00B60046-00B6-4E7E-9839-00B1008900C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1012" stopIfTrue="1" id="{00E8008B-00B6-4C9E-9931-00140037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1011" stopIfTrue="1" id="{008400B6-0095-4849-9C8E-008B0037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 C35</xm:sqref>
        </x14:conditionalFormatting>
        <x14:conditionalFormatting xmlns:xm="http://schemas.microsoft.com/office/excel/2006/main">
          <x14:cfRule type="expression" priority="1010" stopIfTrue="1" id="{00090035-0074-453D-AF6C-0018003B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1007" stopIfTrue="1" id="{00E40032-00AC-469C-8D8A-006600E6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1006" stopIfTrue="1" id="{006A006A-00B5-4FFD-9B71-002A0046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1005" stopIfTrue="1" id="{008800BA-00F3-428A-B305-003D00F5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1003" stopIfTrue="1" id="{00440075-005B-4446-A194-002600D2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002" stopIfTrue="1" id="{006B00C2-00F3-4487-88E7-00C100DB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C30:C32</xm:sqref>
        </x14:conditionalFormatting>
        <x14:conditionalFormatting xmlns:xm="http://schemas.microsoft.com/office/excel/2006/main">
          <x14:cfRule type="expression" priority="1001" stopIfTrue="1" id="{008F00A1-0057-47A2-949C-00ED00ED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C32:C33</xm:sqref>
        </x14:conditionalFormatting>
        <x14:conditionalFormatting xmlns:xm="http://schemas.microsoft.com/office/excel/2006/main">
          <x14:cfRule type="expression" priority="999" stopIfTrue="1" id="{00010060-007E-4CD2-B029-00C400DE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C35:C36</xm:sqref>
        </x14:conditionalFormatting>
        <x14:conditionalFormatting xmlns:xm="http://schemas.microsoft.com/office/excel/2006/main">
          <x14:cfRule type="expression" priority="998" stopIfTrue="1" id="{002300DB-00E2-48E1-BC67-006D0086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997" stopIfTrue="1" id="{00CA00B0-00C4-4B90-AD9E-0002009C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996" stopIfTrue="1" id="{004200E3-00A2-44F5-A925-0001009D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995" stopIfTrue="1" id="{00760053-0079-4D26-93A7-001900A7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994" stopIfTrue="1" id="{005F0004-00E9-45A2-ADDD-000D00C0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B31:B33</xm:sqref>
        </x14:conditionalFormatting>
        <x14:conditionalFormatting xmlns:xm="http://schemas.microsoft.com/office/excel/2006/main">
          <x14:cfRule type="expression" priority="993" stopIfTrue="1" id="{007C00DF-0054-44CB-92D5-00A40006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992" stopIfTrue="1" id="{00030028-00B3-4682-B194-00D000E0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C23:D23</xm:sqref>
        </x14:conditionalFormatting>
        <x14:conditionalFormatting xmlns:xm="http://schemas.microsoft.com/office/excel/2006/main">
          <x14:cfRule type="expression" priority="991" stopIfTrue="1" id="{00BB00F7-00A9-43BB-B8A6-00550042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90" stopIfTrue="1" id="{0073006B-00A0-4AEE-94C9-009C0005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89" stopIfTrue="1" id="{005500EE-0068-4863-B373-0089000F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88" stopIfTrue="1" id="{00CD00CE-0064-4F72-9189-003B00BF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87" stopIfTrue="1" id="{0036001C-0046-49CD-A88C-004E0024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86" stopIfTrue="1" id="{000000AC-00AE-4A59-989B-004200B8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85" stopIfTrue="1" id="{00E70076-0060-4E9E-8CBF-00720035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84" stopIfTrue="1" id="{00BB005F-0081-4A15-95B5-00B200B1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83" stopIfTrue="1" id="{003F00A8-0039-42F4-84DA-001D00AE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82" stopIfTrue="1" id="{0056004B-0024-4D99-B588-007800EB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81" stopIfTrue="1" id="{003D00DF-00ED-4A1D-AC28-007700BD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80" stopIfTrue="1" id="{00B70070-002E-4912-B885-00CF0091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79" stopIfTrue="1" id="{00B8000F-00D2-44C6-A0BE-0029008D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78" stopIfTrue="1" id="{000600AC-004E-47AC-BAA2-00030087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77" stopIfTrue="1" id="{00B00066-00DD-4E11-A6EC-00FE0024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76" stopIfTrue="1" id="{00400038-00D5-4E63-A6ED-00650035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75" stopIfTrue="1" id="{00F100E1-0020-4D34-A85D-00100062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74" stopIfTrue="1" id="{003E0059-00F3-4833-8A6E-004700E4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73" stopIfTrue="1" id="{00A300D9-00CD-4834-B022-00670057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72" stopIfTrue="1" id="{007500A6-005C-4913-BA28-0024003E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71" stopIfTrue="1" id="{007E00E3-007F-46D6-B450-009E00B6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70" stopIfTrue="1" id="{003500D5-002B-431E-81A8-00D1002A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69" stopIfTrue="1" id="{000C005A-0038-4B0A-88B1-005E003C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968" stopIfTrue="1" id="{009900FF-0018-4CDA-8557-0072007E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967" stopIfTrue="1" id="{00800023-006F-401C-9919-008B009D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966" stopIfTrue="1" id="{00A200ED-00EB-4720-9C0A-001600F5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C24:D24</xm:sqref>
        </x14:conditionalFormatting>
        <x14:conditionalFormatting xmlns:xm="http://schemas.microsoft.com/office/excel/2006/main">
          <x14:cfRule type="expression" priority="965" stopIfTrue="1" id="{00FA003E-00B3-4683-8513-0059004B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64" stopIfTrue="1" id="{009800A5-0083-46C9-82B2-008400B1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63" stopIfTrue="1" id="{003900BD-0061-4B9F-A7D0-003E0030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62" stopIfTrue="1" id="{00E70019-00DD-4CBF-AD4D-00F000D4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961" stopIfTrue="1" id="{005700A6-0058-4026-B12B-00190072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60" stopIfTrue="1" id="{00CF006B-0008-4BAE-A64B-0063002A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59" stopIfTrue="1" id="{00610011-00CA-430A-AD66-000C00A9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958" stopIfTrue="1" id="{00080045-00F0-43DF-B719-00D70002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57" stopIfTrue="1" id="{00BF00E0-005B-41B6-915E-00B5005E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56" stopIfTrue="1" id="{00850003-00FD-454C-9862-00920044008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955" stopIfTrue="1" id="{00770011-006F-45D9-9052-005E000F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54" stopIfTrue="1" id="{003C0059-001A-40D9-ADFA-00D500E9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53" stopIfTrue="1" id="{00F000EE-00A6-4E6A-9E27-00C5000E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52" stopIfTrue="1" id="{002300BC-0027-427D-98CE-00240080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951" stopIfTrue="1" id="{00FB0087-00E5-4D89-9EC8-00D4001A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50" stopIfTrue="1" id="{00EF00E4-00A5-4E76-8AD8-004C005C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49" stopIfTrue="1" id="{003A000E-000C-4150-BC86-001E00AA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48" stopIfTrue="1" id="{008F002E-002C-4659-BC38-00700032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47" stopIfTrue="1" id="{00B600CB-0027-48E7-B071-009F0002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946" stopIfTrue="1" id="{007000E9-0042-4EBC-98FD-005E0017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45" stopIfTrue="1" id="{00A00076-009C-4F13-B08F-008E0007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44" stopIfTrue="1" id="{005A00B7-00D9-4513-99B4-00AB00E7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43" stopIfTrue="1" id="{00010078-00F5-447D-9070-002A0056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942" stopIfTrue="1" id="{00050039-00E4-4119-90EA-00FB00D6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941" stopIfTrue="1" id="{0032009F-00B8-4E64-87FC-004200C7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940" stopIfTrue="1" id="{00FE000D-0011-4D23-8180-005A004A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C25:D25</xm:sqref>
        </x14:conditionalFormatting>
        <x14:conditionalFormatting xmlns:xm="http://schemas.microsoft.com/office/excel/2006/main">
          <x14:cfRule type="expression" priority="939" stopIfTrue="1" id="{003800E6-0039-452C-975C-00C00037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38" stopIfTrue="1" id="{00B0002E-0039-47C5-A68E-000000E1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37" stopIfTrue="1" id="{00C80097-004D-4E28-BF8C-00AE0070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36" stopIfTrue="1" id="{006A00B8-0088-4802-8975-007B00F1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935" stopIfTrue="1" id="{00C10023-0035-45B2-AEFB-004F0079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34" stopIfTrue="1" id="{005E008B-0018-415D-BCF3-00EA0023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33" stopIfTrue="1" id="{001E0078-005A-4387-BEA6-00C30039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932" stopIfTrue="1" id="{003A00B8-0091-497B-A6C0-00D900F3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31" stopIfTrue="1" id="{0052007E-0048-473C-8150-00250007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30" stopIfTrue="1" id="{00080027-00B8-4780-9377-002D0068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929" stopIfTrue="1" id="{00900097-0031-4D44-B432-00B800EA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28" stopIfTrue="1" id="{000C00DA-0097-4102-95BD-00DF0070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27" stopIfTrue="1" id="{00B4002E-0047-4048-9C1C-00C90000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26" stopIfTrue="1" id="{00060037-00A4-4814-95AB-007D005B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925" stopIfTrue="1" id="{00450063-0016-4E20-BD6F-007F00EF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24" stopIfTrue="1" id="{00790095-00BF-47DA-A4A9-00E50042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23" stopIfTrue="1" id="{005400BC-0082-4BA5-B5E9-0054005E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22" stopIfTrue="1" id="{006D00F8-00BA-47DE-B146-0083003A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21" stopIfTrue="1" id="{0014000F-00A3-4C8D-BFAD-00400077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920" stopIfTrue="1" id="{00730039-0033-48B4-BE87-009D00F4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19" stopIfTrue="1" id="{00EE008B-0038-4810-91DB-007B008D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18" stopIfTrue="1" id="{007300BD-00D8-40C9-8624-00E0000F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17" stopIfTrue="1" id="{008700F1-004D-45A1-83A7-003E00FD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916" stopIfTrue="1" id="{00530069-0080-4DC1-88AB-0047008E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915" stopIfTrue="1" id="{008F000B-0015-431D-8946-008A00E5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914" stopIfTrue="1" id="{00120061-009D-42C3-8B3D-00DF00EB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E23:E26</xm:sqref>
        </x14:conditionalFormatting>
        <x14:conditionalFormatting xmlns:xm="http://schemas.microsoft.com/office/excel/2006/main">
          <x14:cfRule type="expression" priority="913" stopIfTrue="1" id="{002F00C2-00E0-4FED-9D94-00EF009F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F23:F26</xm:sqref>
        </x14:conditionalFormatting>
        <x14:conditionalFormatting xmlns:xm="http://schemas.microsoft.com/office/excel/2006/main">
          <x14:cfRule type="expression" priority="912" stopIfTrue="1" id="{00970083-008E-4389-AA6F-00250009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E23:E26</xm:sqref>
        </x14:conditionalFormatting>
        <x14:conditionalFormatting xmlns:xm="http://schemas.microsoft.com/office/excel/2006/main">
          <x14:cfRule type="expression" priority="911" stopIfTrue="1" id="{0047001F-00C0-4C22-985E-00B4000D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F23:F26</xm:sqref>
        </x14:conditionalFormatting>
        <x14:conditionalFormatting xmlns:xm="http://schemas.microsoft.com/office/excel/2006/main">
          <x14:cfRule type="expression" priority="910" stopIfTrue="1" id="{00360081-0096-4F9C-B462-003500FF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E23:E26</xm:sqref>
        </x14:conditionalFormatting>
        <x14:conditionalFormatting xmlns:xm="http://schemas.microsoft.com/office/excel/2006/main">
          <x14:cfRule type="expression" priority="909" stopIfTrue="1" id="{00BF0052-0034-4D50-832E-00720070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F23:F26</xm:sqref>
        </x14:conditionalFormatting>
        <x14:conditionalFormatting xmlns:xm="http://schemas.microsoft.com/office/excel/2006/main">
          <x14:cfRule type="expression" priority="908" stopIfTrue="1" id="{0079005E-0072-4205-8D63-00EF0077003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E23:E26</xm:sqref>
        </x14:conditionalFormatting>
        <x14:conditionalFormatting xmlns:xm="http://schemas.microsoft.com/office/excel/2006/main">
          <x14:cfRule type="expression" priority="907" stopIfTrue="1" id="{007E00E8-0029-4FD3-84FA-00090013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F23:F26</xm:sqref>
        </x14:conditionalFormatting>
        <x14:conditionalFormatting xmlns:xm="http://schemas.microsoft.com/office/excel/2006/main">
          <x14:cfRule type="expression" priority="906" stopIfTrue="1" id="{00EA00FA-006F-43B4-8990-00ED001D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E23:E26</xm:sqref>
        </x14:conditionalFormatting>
        <x14:conditionalFormatting xmlns:xm="http://schemas.microsoft.com/office/excel/2006/main">
          <x14:cfRule type="expression" priority="905" stopIfTrue="1" id="{00DF00EF-005F-41A1-88C7-000D006C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F23:F26</xm:sqref>
        </x14:conditionalFormatting>
        <x14:conditionalFormatting xmlns:xm="http://schemas.microsoft.com/office/excel/2006/main">
          <x14:cfRule type="expression" priority="904" stopIfTrue="1" id="{00CF0054-0005-4A50-8CB4-00A600DE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E23:E26</xm:sqref>
        </x14:conditionalFormatting>
        <x14:conditionalFormatting xmlns:xm="http://schemas.microsoft.com/office/excel/2006/main">
          <x14:cfRule type="expression" priority="903" stopIfTrue="1" id="{00AF0069-0059-4187-8BDF-0070005E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F23:F26</xm:sqref>
        </x14:conditionalFormatting>
        <x14:conditionalFormatting xmlns:xm="http://schemas.microsoft.com/office/excel/2006/main">
          <x14:cfRule type="expression" priority="902" stopIfTrue="1" id="{00A50014-006D-4BC6-B3A3-00730057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901" stopIfTrue="1" id="{0056005A-00C4-4C80-BA3E-00D50021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900" stopIfTrue="1" id="{001D00C1-0086-4605-9871-00320000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899" stopIfTrue="1" id="{0001001A-0072-458B-BF2A-00080032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898" stopIfTrue="1" id="{00D50034-0040-4DFB-AD6F-002C008D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897" stopIfTrue="1" id="{00710039-00AA-4ECE-9564-0050000A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896" stopIfTrue="1" id="{00D600CD-0025-47F1-A982-0063006B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895" stopIfTrue="1" id="{001100E3-005C-4348-8223-004100D6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894" stopIfTrue="1" id="{00B200B9-00D4-4350-9F05-00A0000F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893" stopIfTrue="1" id="{005E001E-00CD-4DB3-BBF8-00940009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892" stopIfTrue="1" id="{00FD0000-00DB-41A6-AA6F-000E0081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891" stopIfTrue="1" id="{0087000A-00C3-449D-BD62-00DF0041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890" stopIfTrue="1" id="{005D00D4-0025-4E7F-B8AC-006B00AA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889" stopIfTrue="1" id="{006F0040-0028-4936-B94D-000A0069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888" stopIfTrue="1" id="{00DB004E-0099-4E29-8762-0099004E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887" stopIfTrue="1" id="{00C300FF-00DF-4AF0-A0C0-00D4002D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886" stopIfTrue="1" id="{00BE0066-00BA-4E8F-A32B-00E5006A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885" stopIfTrue="1" id="{004300C8-00E0-4A99-A0E4-00A00070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884" stopIfTrue="1" id="{00D50032-00E1-4CFA-ABFD-00930061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883" stopIfTrue="1" id="{006F00C2-004C-4AE6-896B-004D0007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882" stopIfTrue="1" id="{00850004-00DE-4862-A753-007800A8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881" stopIfTrue="1" id="{00B2002A-00A7-4D84-8769-00DE00A4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C31:C33</xm:sqref>
        </x14:conditionalFormatting>
        <x14:conditionalFormatting xmlns:xm="http://schemas.microsoft.com/office/excel/2006/main">
          <x14:cfRule type="expression" priority="880" stopIfTrue="1" id="{00AE00D8-003C-4E9F-A6F4-000900BE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879" stopIfTrue="1" id="{00270098-0070-4971-8AA7-00AE0025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878" stopIfTrue="1" id="{003D00FF-0071-41EE-BC15-006D0010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877" stopIfTrue="1" id="{008D004B-004F-4385-876A-002400DE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876" stopIfTrue="1" id="{00D4005B-0068-4691-BF28-00900055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875" stopIfTrue="1" id="{00920026-0095-4B79-816B-00FD0009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874" stopIfTrue="1" id="{001A00D1-000C-4505-8950-000C0093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873" stopIfTrue="1" id="{005200FC-00FF-4545-8C70-00B400F6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872" stopIfTrue="1" id="{008300B9-0059-46F5-BCC2-00FE008D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871" stopIfTrue="1" id="{00F2006E-00A7-4E4C-879B-008100B6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70" stopIfTrue="1" id="{0070005A-0058-4A86-B8E0-0086007A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869" stopIfTrue="1" id="{006200E5-00DC-4C0E-9337-00DF000E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868" stopIfTrue="1" id="{009F00E1-0001-443D-8D0A-004800E3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867" stopIfTrue="1" id="{004500F6-00E9-490A-964A-007B0063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866" stopIfTrue="1" id="{0022005B-00E0-49D4-9F32-0085007C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C29:C31</xm:sqref>
        </x14:conditionalFormatting>
        <x14:conditionalFormatting xmlns:xm="http://schemas.microsoft.com/office/excel/2006/main">
          <x14:cfRule type="expression" priority="865" stopIfTrue="1" id="{007F005F-009A-4C16-B9D0-00B5003A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864" stopIfTrue="1" id="{0060005A-00BF-45A8-94C0-00DE00A7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863" stopIfTrue="1" id="{00230072-005A-41BF-A6D3-006400D6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862" stopIfTrue="1" id="{00C600CE-0069-4CD8-B296-000E00F8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861" stopIfTrue="1" id="{009C0039-0022-481E-A27F-00C30083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860" stopIfTrue="1" id="{00F900D2-00B1-45D7-B1D0-00570017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859" stopIfTrue="1" id="{0068006A-0099-4691-963D-00260036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858" stopIfTrue="1" id="{0085002F-00E1-45E1-9045-00130078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57" stopIfTrue="1" id="{00DD001F-0078-4F14-A864-003F00F2006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C26:C28</xm:sqref>
        </x14:conditionalFormatting>
        <x14:conditionalFormatting xmlns:xm="http://schemas.microsoft.com/office/excel/2006/main">
          <x14:cfRule type="expression" priority="856" stopIfTrue="1" id="{00AF0060-0021-4227-A51A-004F0076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C28:C30</xm:sqref>
        </x14:conditionalFormatting>
        <x14:conditionalFormatting xmlns:xm="http://schemas.microsoft.com/office/excel/2006/main">
          <x14:cfRule type="expression" priority="855" stopIfTrue="1" id="{00B10050-0060-4F20-8EB8-00F60087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854" stopIfTrue="1" id="{00AA003F-0049-4445-9F1B-001A006400D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C30:C33</xm:sqref>
        </x14:conditionalFormatting>
        <x14:conditionalFormatting xmlns:xm="http://schemas.microsoft.com/office/excel/2006/main">
          <x14:cfRule type="expression" priority="853" stopIfTrue="1" id="{0087002E-004C-48F7-BE01-002D007E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852" stopIfTrue="1" id="{00F50099-004E-4A9E-AD54-00EE007D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851" stopIfTrue="1" id="{00C800A6-002E-46EF-A41C-00DE008F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850" stopIfTrue="1" id="{00460082-00C2-410A-A8F2-008300C0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849" stopIfTrue="1" id="{00BF00BF-00C4-47FC-9179-009600B0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B27:B30</xm:sqref>
        </x14:conditionalFormatting>
        <x14:conditionalFormatting xmlns:xm="http://schemas.microsoft.com/office/excel/2006/main">
          <x14:cfRule type="expression" priority="848" stopIfTrue="1" id="{00D100D5-0042-4BFB-93E7-00A900AD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B31:B33</xm:sqref>
        </x14:conditionalFormatting>
        <x14:conditionalFormatting xmlns:xm="http://schemas.microsoft.com/office/excel/2006/main">
          <x14:cfRule type="expression" priority="847" stopIfTrue="1" id="{00740089-006D-48E1-BDF3-00C600B3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846" stopIfTrue="1" id="{000F007D-00CE-49CE-ACA5-004C000C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845" stopIfTrue="1" id="{001A003A-0006-43D8-850F-00470014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844" stopIfTrue="1" id="{00F60080-00CE-4425-9231-00F900E3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843" stopIfTrue="1" id="{00E100D7-003F-42B3-A447-00B60046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842" stopIfTrue="1" id="{00700029-0096-47F1-8CD4-00180023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D27:D29 B27:B28</xm:sqref>
        </x14:conditionalFormatting>
        <x14:conditionalFormatting xmlns:xm="http://schemas.microsoft.com/office/excel/2006/main">
          <x14:cfRule type="expression" priority="841" stopIfTrue="1" id="{002B009C-0025-4877-8DA7-00EB0071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840" stopIfTrue="1" id="{00E60023-005A-4464-BA70-00DA0096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expression" priority="839" stopIfTrue="1" id="{00640035-0020-4119-B553-004900D9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838" stopIfTrue="1" id="{008D00A4-00A8-49E3-88C8-007E004D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C27:C31</xm:sqref>
        </x14:conditionalFormatting>
        <x14:conditionalFormatting xmlns:xm="http://schemas.microsoft.com/office/excel/2006/main">
          <x14:cfRule type="expression" priority="837" stopIfTrue="1" id="{00BC00BB-00AC-4DB4-B27E-0010008F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36" stopIfTrue="1" id="{0090008D-000C-44EF-91EB-00E90095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835" stopIfTrue="1" id="{00390063-0019-43F6-8DB1-00E400D6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C31:C33</xm:sqref>
        </x14:conditionalFormatting>
        <x14:conditionalFormatting xmlns:xm="http://schemas.microsoft.com/office/excel/2006/main">
          <x14:cfRule type="expression" priority="834" stopIfTrue="1" id="{00A300D7-0012-428A-8AF5-006D00E2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833" stopIfTrue="1" id="{00D60012-00EF-4794-9820-003300E700A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E32</xm:sqref>
        </x14:conditionalFormatting>
        <x14:conditionalFormatting xmlns:xm="http://schemas.microsoft.com/office/excel/2006/main">
          <x14:cfRule type="expression" priority="832" stopIfTrue="1" id="{00EE0004-000A-4C08-BAED-007D00FC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expression" priority="831" stopIfTrue="1" id="{0067000F-0051-4601-B48F-00ED00E8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830" stopIfTrue="1" id="{00300060-0089-418F-9C1A-00B1007D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829" stopIfTrue="1" id="{000700DB-0099-4C82-AFB1-00860093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828" stopIfTrue="1" id="{0043008C-007F-4163-A4D4-007B0058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827" stopIfTrue="1" id="{00FD00CF-0029-46CA-80CC-001A0079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C27:C29</xm:sqref>
        </x14:conditionalFormatting>
        <x14:conditionalFormatting xmlns:xm="http://schemas.microsoft.com/office/excel/2006/main">
          <x14:cfRule type="expression" priority="826" stopIfTrue="1" id="{007A0066-001A-430A-B103-00BA0081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D29:D31</xm:sqref>
        </x14:conditionalFormatting>
        <x14:conditionalFormatting xmlns:xm="http://schemas.microsoft.com/office/excel/2006/main">
          <x14:cfRule type="expression" priority="825" stopIfTrue="1" id="{001A0037-005A-4D85-8EDC-007F00EC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C29:C31</xm:sqref>
        </x14:conditionalFormatting>
        <x14:conditionalFormatting xmlns:xm="http://schemas.microsoft.com/office/excel/2006/main">
          <x14:cfRule type="expression" priority="824" stopIfTrue="1" id="{00980059-0044-4A31-B2BA-00B800B2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823" stopIfTrue="1" id="{00430085-00D0-4A9C-AA6C-00000073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822" stopIfTrue="1" id="{000800D5-00DE-405A-8C6F-00780040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21" stopIfTrue="1" id="{0061006B-0070-4DAE-B74A-00390054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20" stopIfTrue="1" id="{002400ED-00CF-4967-92A3-00760023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B27:B30</xm:sqref>
        </x14:conditionalFormatting>
        <x14:conditionalFormatting xmlns:xm="http://schemas.microsoft.com/office/excel/2006/main">
          <x14:cfRule type="expression" priority="819" stopIfTrue="1" id="{000E0022-0032-43BD-8B13-00AC00ED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E29:E32</xm:sqref>
        </x14:conditionalFormatting>
        <x14:conditionalFormatting xmlns:xm="http://schemas.microsoft.com/office/excel/2006/main">
          <x14:cfRule type="expression" priority="818" stopIfTrue="1" id="{004400D5-003F-4979-8827-0069009A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F29:F32</xm:sqref>
        </x14:conditionalFormatting>
        <x14:conditionalFormatting xmlns:xm="http://schemas.microsoft.com/office/excel/2006/main">
          <x14:cfRule type="expression" priority="817" stopIfTrue="1" id="{00A100A3-00FF-4E7E-8F47-0094000E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816" stopIfTrue="1" id="{002B00AE-00E3-44E9-8C88-00F60019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815" stopIfTrue="1" id="{00FE009C-002C-428C-A105-000A005A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814" stopIfTrue="1" id="{00D80084-00A0-4C45-8254-00CB0006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813" stopIfTrue="1" id="{003A00CE-00BD-4918-8B7B-001A0018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812" stopIfTrue="1" id="{007700EB-0072-40A7-BA2C-00C400C4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811" stopIfTrue="1" id="{00E90057-00A2-4222-8FBF-000500F600C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810" stopIfTrue="1" id="{007000C5-00AD-41C2-930D-00290022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809" stopIfTrue="1" id="{00740018-006B-499D-9AB4-009D00E0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808" stopIfTrue="1" id="{001B004D-0020-424E-82D5-003400DC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807" stopIfTrue="1" id="{009D0022-00CB-49F5-A66B-00740053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06" stopIfTrue="1" id="{00BF0021-004F-49F9-A859-008A004B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05" stopIfTrue="1" id="{00580041-00B5-4F29-AED0-009D00BE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04" stopIfTrue="1" id="{00AC00FB-007B-4D96-9CCD-002E0076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803" stopIfTrue="1" id="{00290060-0006-4C3B-909B-00E4006F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802" stopIfTrue="1" id="{0069000A-00FA-403A-A290-00D900EA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C30:C32</xm:sqref>
        </x14:conditionalFormatting>
        <x14:conditionalFormatting xmlns:xm="http://schemas.microsoft.com/office/excel/2006/main">
          <x14:cfRule type="expression" priority="801" stopIfTrue="1" id="{00EE0039-0078-4C5C-AC87-003600A7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800" stopIfTrue="1" id="{00B10030-00CA-47E3-9182-00CF0067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799" stopIfTrue="1" id="{006D009E-00D5-4C1B-999C-00750014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798" stopIfTrue="1" id="{002A0063-00C2-4D72-8253-00B80077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797" stopIfTrue="1" id="{000000B4-0045-4312-B760-000C009A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796" stopIfTrue="1" id="{00870041-00B4-414D-ADE8-00840083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795" stopIfTrue="1" id="{004C0050-009A-478C-A7F7-00FC00B6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794" stopIfTrue="1" id="{003300AE-00A9-41CA-A05F-00460008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C31:C33</xm:sqref>
        </x14:conditionalFormatting>
        <x14:conditionalFormatting xmlns:xm="http://schemas.microsoft.com/office/excel/2006/main">
          <x14:cfRule type="expression" priority="793" stopIfTrue="1" id="{00AD0055-00AD-4000-9C3D-00F900BA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792" stopIfTrue="1" id="{00560005-007E-4C8D-9774-003D00D9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791" stopIfTrue="1" id="{00AE000D-008A-409C-BB31-00390001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790" stopIfTrue="1" id="{00400090-00E0-46FC-BEBD-00320053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789" stopIfTrue="1" id="{00660048-00EB-4E36-AEF2-00950089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788" stopIfTrue="1" id="{003800A8-00E9-4603-9B03-00E40085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787" stopIfTrue="1" id="{00FE0034-0006-426B-9F60-00F900E1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786" stopIfTrue="1" id="{00E20096-00EB-4A47-89F0-005B0066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785" stopIfTrue="1" id="{00DB0012-00C5-4816-9CE7-007D002B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784" stopIfTrue="1" id="{00C90086-00D5-4ADF-A540-002D00F6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783" stopIfTrue="1" id="{00DF0020-0084-4A86-8236-0050007F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782" stopIfTrue="1" id="{00DB0014-00CB-4166-80BE-0035007B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781" stopIfTrue="1" id="{00A000E8-0099-4F56-B645-00870091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780" stopIfTrue="1" id="{00A10037-0073-41EA-930C-00ED0015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779" stopIfTrue="1" id="{00F70058-00E3-4D0C-AC65-00C30087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C29:C31</xm:sqref>
        </x14:conditionalFormatting>
        <x14:conditionalFormatting xmlns:xm="http://schemas.microsoft.com/office/excel/2006/main">
          <x14:cfRule type="expression" priority="778" stopIfTrue="1" id="{005000A0-003D-4959-91D3-0029008E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777" stopIfTrue="1" id="{004F00C4-0046-40C0-A5BF-005E0027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776" stopIfTrue="1" id="{001800E7-00F4-4925-9861-00BD00B1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775" stopIfTrue="1" id="{00EB007F-00E9-408D-800C-009100AA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774" stopIfTrue="1" id="{00B30021-0050-4CE5-8BC2-00B000A8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773" stopIfTrue="1" id="{00220086-009B-45C6-BCDB-00D7007F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772" stopIfTrue="1" id="{00B30089-0050-4437-878A-00680043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771" stopIfTrue="1" id="{007B0073-00BA-4304-ABCC-003B001A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70" stopIfTrue="1" id="{00EA00FA-006E-4173-9E3A-004C0023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C26:C28</xm:sqref>
        </x14:conditionalFormatting>
        <x14:conditionalFormatting xmlns:xm="http://schemas.microsoft.com/office/excel/2006/main">
          <x14:cfRule type="expression" priority="769" stopIfTrue="1" id="{00B900D5-00A7-476C-820B-002100D1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C28:C30</xm:sqref>
        </x14:conditionalFormatting>
        <x14:conditionalFormatting xmlns:xm="http://schemas.microsoft.com/office/excel/2006/main">
          <x14:cfRule type="expression" priority="768" stopIfTrue="1" id="{008800D5-00B4-458E-8CD8-002A003E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767" stopIfTrue="1" id="{002E004E-0084-44CB-9B70-00100011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C30:C33</xm:sqref>
        </x14:conditionalFormatting>
        <x14:conditionalFormatting xmlns:xm="http://schemas.microsoft.com/office/excel/2006/main">
          <x14:cfRule type="expression" priority="766" stopIfTrue="1" id="{00F60005-0070-4C08-96CD-0075009A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765" stopIfTrue="1" id="{00B90067-007F-45CE-A2C6-00A90027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764" stopIfTrue="1" id="{001400D3-00B0-4145-815C-00DB0091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763" stopIfTrue="1" id="{000F00BB-0034-4968-9F7C-00E600E4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762" stopIfTrue="1" id="{00E200CD-0030-47A0-BCC3-002A0030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B27:B30</xm:sqref>
        </x14:conditionalFormatting>
        <x14:conditionalFormatting xmlns:xm="http://schemas.microsoft.com/office/excel/2006/main">
          <x14:cfRule type="expression" priority="761" stopIfTrue="1" id="{00B300DE-00F7-47F6-BE1E-00900077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B31:B33</xm:sqref>
        </x14:conditionalFormatting>
        <x14:conditionalFormatting xmlns:xm="http://schemas.microsoft.com/office/excel/2006/main">
          <x14:cfRule type="expression" priority="760" stopIfTrue="1" id="{002B00E2-00D1-4D6A-8185-00FE00B9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B15:B17</xm:sqref>
        </x14:conditionalFormatting>
        <x14:conditionalFormatting xmlns:xm="http://schemas.microsoft.com/office/excel/2006/main">
          <x14:cfRule type="expression" priority="759" stopIfTrue="1" id="{00CC002D-0073-4FFD-A5CC-00B800C8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B15:B17</xm:sqref>
        </x14:conditionalFormatting>
        <x14:conditionalFormatting xmlns:xm="http://schemas.microsoft.com/office/excel/2006/main">
          <x14:cfRule type="expression" priority="758" stopIfTrue="1" id="{00DE0026-0071-4487-A4AC-00A30057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B15:B17</xm:sqref>
        </x14:conditionalFormatting>
        <x14:conditionalFormatting xmlns:xm="http://schemas.microsoft.com/office/excel/2006/main">
          <x14:cfRule type="expression" priority="757" stopIfTrue="1" id="{00360091-00E2-48AD-9290-000400B6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H4:H5 H7:H33</xm:sqref>
        </x14:conditionalFormatting>
        <x14:conditionalFormatting xmlns:xm="http://schemas.microsoft.com/office/excel/2006/main">
          <x14:cfRule type="expression" priority="756" stopIfTrue="1" id="{00160031-00E6-4960-A26C-0004008F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55" stopIfTrue="1" id="{00010077-0060-4E5D-868B-003300EA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54" stopIfTrue="1" id="{0074001E-006C-488C-8E40-0046001B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53" stopIfTrue="1" id="{00A00006-00E3-4704-A373-00520022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52" stopIfTrue="1" id="{009F00E8-00D8-41F0-9F9F-00A6000A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51" stopIfTrue="1" id="{00340021-00C2-4F7C-B269-004A001C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50" stopIfTrue="1" id="{00F600DD-0092-49D3-A37B-00740067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49" stopIfTrue="1" id="{00840059-00CD-4912-9389-00C7002F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48" stopIfTrue="1" id="{00990067-003F-4FD7-A638-005600FF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47" stopIfTrue="1" id="{0051000C-00DA-4B74-AF5B-00B900B2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46" stopIfTrue="1" id="{00C6000B-0097-4712-AC18-00BA0080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723" stopIfTrue="1" id="{0077005C-00D7-439F-B8F7-007E00D2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G33 G35</xm:sqref>
        </x14:conditionalFormatting>
        <x14:conditionalFormatting xmlns:xm="http://schemas.microsoft.com/office/excel/2006/main">
          <x14:cfRule type="expression" priority="722" stopIfTrue="1" id="{004C0048-00A7-46F1-A723-004000B2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G33 G35</xm:sqref>
        </x14:conditionalFormatting>
        <x14:conditionalFormatting xmlns:xm="http://schemas.microsoft.com/office/excel/2006/main">
          <x14:cfRule type="expression" priority="721" stopIfTrue="1" id="{001C001E-0030-46DB-AB42-00240001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 E35</xm:sqref>
        </x14:conditionalFormatting>
        <x14:conditionalFormatting xmlns:xm="http://schemas.microsoft.com/office/excel/2006/main">
          <x14:cfRule type="expression" priority="720" stopIfTrue="1" id="{00350088-003B-416F-AB8C-003000D8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 F35</xm:sqref>
        </x14:conditionalFormatting>
        <x14:conditionalFormatting xmlns:xm="http://schemas.microsoft.com/office/excel/2006/main">
          <x14:cfRule type="expression" priority="719" stopIfTrue="1" id="{00B50024-0069-41DE-B1FB-000D0006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 E35</xm:sqref>
        </x14:conditionalFormatting>
        <x14:conditionalFormatting xmlns:xm="http://schemas.microsoft.com/office/excel/2006/main">
          <x14:cfRule type="expression" priority="718" stopIfTrue="1" id="{0065005A-00AB-4E0C-B759-00630064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 F35</xm:sqref>
        </x14:conditionalFormatting>
        <x14:conditionalFormatting xmlns:xm="http://schemas.microsoft.com/office/excel/2006/main">
          <x14:cfRule type="expression" priority="717" stopIfTrue="1" id="{005E00A3-0051-44AE-981C-0033007E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 E35</xm:sqref>
        </x14:conditionalFormatting>
        <x14:conditionalFormatting xmlns:xm="http://schemas.microsoft.com/office/excel/2006/main">
          <x14:cfRule type="expression" priority="716" stopIfTrue="1" id="{001D00CF-00A8-470F-852C-002000D4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 F35</xm:sqref>
        </x14:conditionalFormatting>
        <x14:conditionalFormatting xmlns:xm="http://schemas.microsoft.com/office/excel/2006/main">
          <x14:cfRule type="expression" priority="715" stopIfTrue="1" id="{00620041-00EE-4D46-9C7B-00CA00DC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 E35</xm:sqref>
        </x14:conditionalFormatting>
        <x14:conditionalFormatting xmlns:xm="http://schemas.microsoft.com/office/excel/2006/main">
          <x14:cfRule type="expression" priority="714" stopIfTrue="1" id="{00FD00C4-00C9-4F50-9364-006F00A5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 F35</xm:sqref>
        </x14:conditionalFormatting>
        <x14:conditionalFormatting xmlns:xm="http://schemas.microsoft.com/office/excel/2006/main">
          <x14:cfRule type="expression" priority="713" stopIfTrue="1" id="{00730053-0028-4C49-93D2-008400F7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 E35</xm:sqref>
        </x14:conditionalFormatting>
        <x14:conditionalFormatting xmlns:xm="http://schemas.microsoft.com/office/excel/2006/main">
          <x14:cfRule type="expression" priority="712" stopIfTrue="1" id="{00CA0028-00DB-401B-9FE3-000C0073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 F35</xm:sqref>
        </x14:conditionalFormatting>
        <x14:conditionalFormatting xmlns:xm="http://schemas.microsoft.com/office/excel/2006/main">
          <x14:cfRule type="expression" priority="711" stopIfTrue="1" id="{00340060-0098-42E1-A37B-005600F2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 E35</xm:sqref>
        </x14:conditionalFormatting>
        <x14:conditionalFormatting xmlns:xm="http://schemas.microsoft.com/office/excel/2006/main">
          <x14:cfRule type="expression" priority="710" stopIfTrue="1" id="{00E0008A-0057-4299-8D5D-009300CF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 F35</xm:sqref>
        </x14:conditionalFormatting>
        <x14:conditionalFormatting xmlns:xm="http://schemas.microsoft.com/office/excel/2006/main">
          <x14:cfRule type="expression" priority="709" stopIfTrue="1" id="{0033000B-0029-4737-94ED-00D6000F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 E35</xm:sqref>
        </x14:conditionalFormatting>
        <x14:conditionalFormatting xmlns:xm="http://schemas.microsoft.com/office/excel/2006/main">
          <x14:cfRule type="expression" priority="708" stopIfTrue="1" id="{00AB0082-0067-42F3-A21B-003E0017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 F35</xm:sqref>
        </x14:conditionalFormatting>
        <x14:conditionalFormatting xmlns:xm="http://schemas.microsoft.com/office/excel/2006/main">
          <x14:cfRule type="expression" priority="707" stopIfTrue="1" id="{00AE006E-0009-4B71-B803-00A900D9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H33 H35</xm:sqref>
        </x14:conditionalFormatting>
        <x14:conditionalFormatting xmlns:xm="http://schemas.microsoft.com/office/excel/2006/main">
          <x14:cfRule type="expression" priority="693" stopIfTrue="1" id="{00A80052-00C6-4059-93D6-003B0001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92" stopIfTrue="1" id="{00EE003F-004B-4851-A175-00400028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91" stopIfTrue="1" id="{003E0000-0029-4AE4-8327-00A7007D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90" stopIfTrue="1" id="{008B0021-00E7-4EB2-928C-007800A9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9" stopIfTrue="1" id="{00F800E9-004E-4823-96B0-00FC005D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8" stopIfTrue="1" id="{00D700B6-0043-4374-8F5C-00040029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7" stopIfTrue="1" id="{008900E3-002D-4E87-AB5E-002C005D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6" stopIfTrue="1" id="{002B0014-001E-4742-92C8-00FD005B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5" stopIfTrue="1" id="{00D50096-0056-455F-8681-006C0010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4" stopIfTrue="1" id="{009E00CB-0054-45DD-9297-009D009A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3" stopIfTrue="1" id="{00FB00C2-0026-4624-AB36-004300F7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682" stopIfTrue="1" id="{005900EF-0098-4CDD-B935-008400BF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681" stopIfTrue="1" id="{003100DD-008E-4BB1-A199-00F7005B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680" stopIfTrue="1" id="{008000A4-00F0-4CCE-BC54-0025007A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679" stopIfTrue="1" id="{008E0007-007A-450D-ADFE-00B800E7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678" stopIfTrue="1" id="{00CB0070-0041-4823-93E5-0052008B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677" stopIfTrue="1" id="{001E007F-00B0-48F5-BBAB-00D30067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676" stopIfTrue="1" id="{007C0079-00C8-4394-BDA9-002400A4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675" stopIfTrue="1" id="{00E5004A-008F-40AC-B278-00880031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674" stopIfTrue="1" id="{007B0008-006C-47DE-B398-00FC009D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673" stopIfTrue="1" id="{00B600E7-0049-498B-B5B6-00CA00DB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672" stopIfTrue="1" id="{008200FE-0028-4ED3-B912-00AF000B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671" stopIfTrue="1" id="{002F00EB-0089-4D15-A41E-003E0086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670" stopIfTrue="1" id="{00280080-0075-4B54-9933-006C00E7002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669" stopIfTrue="1" id="{00810092-00D9-4D93-9F80-00F1004A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668" stopIfTrue="1" id="{00C2003A-0002-4E69-A5AB-00040041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E35</xm:sqref>
        </x14:conditionalFormatting>
        <x14:conditionalFormatting xmlns:xm="http://schemas.microsoft.com/office/excel/2006/main">
          <x14:cfRule type="expression" priority="667" stopIfTrue="1" id="{002800CE-00B3-4102-A93B-00C80079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expression" priority="666" stopIfTrue="1" id="{00000016-00AC-45AF-AF08-002C003A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65" stopIfTrue="1" id="{00C5000B-006E-41E1-9410-00DC0008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664" stopIfTrue="1" id="{009B00DA-00B8-4612-B253-007D000F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expression" priority="663" stopIfTrue="1" id="{00F0005B-0007-4655-8D76-003900A2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662" stopIfTrue="1" id="{002A00F1-00F5-4F34-B2C7-00DE0087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661" stopIfTrue="1" id="{00EA00A3-00C0-4F3B-86AB-00B400CD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660" stopIfTrue="1" id="{000A007C-00DD-47D9-B080-00020021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659" stopIfTrue="1" id="{00FF00C5-0098-4DBD-BFE0-003D00B6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658" stopIfTrue="1" id="{0095007E-00E2-4B98-8573-00F100A3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657" stopIfTrue="1" id="{00C200D6-0017-4DF2-9BFF-00730032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56" stopIfTrue="1" id="{0035001B-0020-48B5-A2A0-00A300D8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655" stopIfTrue="1" id="{000F0093-00CF-46F0-B3EE-000A0058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654" stopIfTrue="1" id="{001600A0-00E1-4466-9979-00630084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653" stopIfTrue="1" id="{006300C8-00D8-412B-B39B-00020014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652" stopIfTrue="1" id="{0061009B-008F-438B-8CB6-0074006B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F17</xm:sqref>
        </x14:conditionalFormatting>
        <x14:conditionalFormatting xmlns:xm="http://schemas.microsoft.com/office/excel/2006/main">
          <x14:cfRule type="expression" priority="651" stopIfTrue="1" id="{00E600E6-0088-4074-90AB-00F500A5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650" stopIfTrue="1" id="{003E0089-0092-452A-B1AA-00F10049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649" stopIfTrue="1" id="{00130034-000C-4263-8DBD-0044008B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648" stopIfTrue="1" id="{001E0064-0014-4F37-9DA0-007900A8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647" stopIfTrue="1" id="{00ED0014-00DB-4FE1-979C-00F50059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646" stopIfTrue="1" id="{003D008D-00E9-4197-9B8B-00600005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645" stopIfTrue="1" id="{005500EA-0042-44DD-AB5E-000E00D1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644" stopIfTrue="1" id="{0032003F-00BC-4978-B801-00580064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643" stopIfTrue="1" id="{003500E5-0073-4110-8B42-005F0034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642" stopIfTrue="1" id="{00A2004E-0012-4E2E-B9DF-00840045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641" stopIfTrue="1" id="{00890016-0063-4A9F-B7EA-0079005C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640" stopIfTrue="1" id="{00400072-00EA-482A-87CC-00AB006E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639" stopIfTrue="1" id="{00BE0064-001D-4A45-BB26-003800D1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638" stopIfTrue="1" id="{00DE0032-001C-49FA-B4A3-00CE00E8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637" stopIfTrue="1" id="{00D600A1-00B5-490E-89CD-009F00AB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636" stopIfTrue="1" id="{0056008E-0088-4B37-9617-0016004C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635" stopIfTrue="1" id="{0045005C-00E9-4AE3-BE0A-008500C6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634" stopIfTrue="1" id="{00C000AA-0007-4847-8178-00D5002B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633" stopIfTrue="1" id="{00210096-007A-4AFE-9558-00D80049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632" stopIfTrue="1" id="{008E0053-00FC-4834-BA28-006E00AC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631" stopIfTrue="1" id="{009300EA-0089-4EC1-813E-002C00D8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630" stopIfTrue="1" id="{007800BC-0009-4FC6-A3D9-005F00BF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629" stopIfTrue="1" id="{00D50071-00CF-430E-9FD6-00390094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628" stopIfTrue="1" id="{009E003E-0026-4CDC-A8E6-00D200DF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627" stopIfTrue="1" id="{00A80053-002E-41F4-BA14-0044006B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626" stopIfTrue="1" id="{000D002D-005F-4BBB-8EF4-00A300B2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625" stopIfTrue="1" id="{00B100D7-00CE-4C35-A478-005D0066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624" stopIfTrue="1" id="{00CE0028-00A0-4CD0-B045-006200AA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623" stopIfTrue="1" id="{008800A7-00E1-439A-9AE4-008E006C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622" stopIfTrue="1" id="{009E005B-006A-45AA-8080-003D004B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621" stopIfTrue="1" id="{003400B7-0078-4386-A872-00A100B8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620" stopIfTrue="1" id="{00C500C1-00E5-48B9-ABA8-00BD0019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619" stopIfTrue="1" id="{00C40074-006C-4A31-9654-00C4004F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618" stopIfTrue="1" id="{00EB0000-006E-461B-9536-001300B1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617" stopIfTrue="1" id="{003C00E1-00A8-4D19-8C6A-00F100A1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616" stopIfTrue="1" id="{00D6003F-00EF-4F84-9D94-002E009F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615" stopIfTrue="1" id="{00270034-0036-4470-BD0B-00C20004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614" stopIfTrue="1" id="{00DD00EF-0088-4EB6-95A0-00880047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613" stopIfTrue="1" id="{0049007F-006C-4788-A73A-008A00E0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612" stopIfTrue="1" id="{00DC0065-0003-439D-9223-00C300AD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611" stopIfTrue="1" id="{0046009E-0080-495E-AEC8-004C0027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610" stopIfTrue="1" id="{00D8005B-0038-4AAF-B319-00490026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609" stopIfTrue="1" id="{005C00E9-009A-4F51-B546-001B00E5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608" stopIfTrue="1" id="{00B700C1-0051-45B0-9E1B-00EC00AD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607" stopIfTrue="1" id="{0055001D-00CC-408D-9657-002E000D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606" stopIfTrue="1" id="{00B7007A-002E-4C9F-BA91-00D30066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605" stopIfTrue="1" id="{007800C2-0041-4330-BF7F-00580095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604" stopIfTrue="1" id="{00780055-001E-48FF-A397-005D00AE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603" stopIfTrue="1" id="{0042000E-006C-444F-95AE-004F0083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602" stopIfTrue="1" id="{00240029-005D-4810-B602-00E300E1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601" stopIfTrue="1" id="{00B1009B-004B-40C3-9E53-00890081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600" stopIfTrue="1" id="{00410071-00A5-4A16-A0C7-005000F8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599" stopIfTrue="1" id="{000000BA-0007-4C2D-9D97-00F900C1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598" stopIfTrue="1" id="{00EE001D-009C-48FB-B7CE-0072009E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expression" priority="597" stopIfTrue="1" id="{00EB0092-00AC-49F2-AA52-001100A6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596" stopIfTrue="1" id="{00B000FB-0056-4987-8D95-00E400E2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595" stopIfTrue="1" id="{00E50045-00E3-49FC-94ED-002900F5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594" stopIfTrue="1" id="{0071006B-00FB-4853-8530-00DE00B7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593" stopIfTrue="1" id="{00CE007F-00E3-4229-A253-0051007D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592" stopIfTrue="1" id="{00D100FD-0084-42BA-9031-00880064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591" stopIfTrue="1" id="{008B005B-005A-4A0A-A6B3-00150026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590" stopIfTrue="1" id="{00D700D6-0074-4635-8E9E-00080039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589" stopIfTrue="1" id="{00D100E8-00EA-410B-A3CA-006B0028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588" stopIfTrue="1" id="{006E00D9-001B-46F5-AAD0-001E0071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587" stopIfTrue="1" id="{005B00D7-003E-4C49-82E8-00E300EF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586" stopIfTrue="1" id="{00450084-0097-4F54-A398-00C100E0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585" stopIfTrue="1" id="{0028009C-0048-42D9-AB29-005F00EF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584" stopIfTrue="1" id="{0017001C-000A-41D5-B360-003000BA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583" stopIfTrue="1" id="{00B6009E-003B-473E-98CA-006300FF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582" stopIfTrue="1" id="{00B600B4-00E7-4AF6-9986-0063005F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581" stopIfTrue="1" id="{001400D7-001D-425B-AACB-00810013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580" stopIfTrue="1" id="{000B00C4-00DE-4C12-975A-00C20008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579" stopIfTrue="1" id="{007D00D2-00EB-4862-88A2-004D0027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578" stopIfTrue="1" id="{00F200F7-00A0-4D1C-9513-00EC0035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577" stopIfTrue="1" id="{006C0024-0079-4F95-B9EB-00A10078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576" stopIfTrue="1" id="{00A3009E-00DC-4AC5-8859-001800E6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575" stopIfTrue="1" id="{002100E4-0091-40D7-9F95-00BF00EB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574" stopIfTrue="1" id="{002500D4-0059-4171-9674-006200D0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573" stopIfTrue="1" id="{006F00D2-0058-43EE-B8D8-00340075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572" stopIfTrue="1" id="{00CB00A7-00A0-44C7-99C0-000200EB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571" stopIfTrue="1" id="{00BD0084-0016-41F7-9776-00320066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570" stopIfTrue="1" id="{0012007C-0073-4B40-BF33-009F00E7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569" stopIfTrue="1" id="{00480046-004B-4F09-AE00-007800B1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568" stopIfTrue="1" id="{007500C9-00F3-4FE9-A44F-004C0049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567" stopIfTrue="1" id="{00F7000D-005D-4211-BB91-00D800FB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566" stopIfTrue="1" id="{00080096-00CB-491F-B54A-004F00AC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565" stopIfTrue="1" id="{009000CE-0025-4A5A-869F-00DF000F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564" stopIfTrue="1" id="{006800CD-0056-470E-BEC1-008D001B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563" stopIfTrue="1" id="{0047005A-00C6-4F03-B656-00B800A6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expression" priority="562" stopIfTrue="1" id="{00F1009A-0062-4A74-B751-00CB00A9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561" stopIfTrue="1" id="{000D005B-0045-4D9E-B3EC-00770079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560" stopIfTrue="1" id="{009000D7-0032-4B3F-B0FC-006500E8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</xm:sqref>
        </x14:conditionalFormatting>
        <x14:conditionalFormatting xmlns:xm="http://schemas.microsoft.com/office/excel/2006/main">
          <x14:cfRule type="expression" priority="559" stopIfTrue="1" id="{00C80022-004D-4055-8E83-00F3008F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558" stopIfTrue="1" id="{00C1005B-00F4-4A50-89E8-005A00EE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557" stopIfTrue="1" id="{00780018-00E7-4518-B349-008C00D2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556" stopIfTrue="1" id="{0088009F-00BE-4BB0-B5A9-00E7007D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555" stopIfTrue="1" id="{00D5006B-0086-45DF-AF5F-00640092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554" stopIfTrue="1" id="{00260085-009B-4EB9-BA14-003F00C5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553" stopIfTrue="1" id="{00C800FE-004A-4BF8-A74C-00320011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552" stopIfTrue="1" id="{00F20000-0075-43A4-AD9D-00D600E5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551" stopIfTrue="1" id="{005F00BB-0001-44EB-BF55-00950064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550" stopIfTrue="1" id="{000300A6-00A9-4A96-8F3C-002400FB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549" stopIfTrue="1" id="{00EB007B-0087-4823-9709-008900D8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548" stopIfTrue="1" id="{00CF0002-0063-48C7-A2DD-00630052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547" stopIfTrue="1" id="{005F0012-0071-4599-9284-00B50098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546" stopIfTrue="1" id="{009B0005-0086-4FE0-8D38-00DF0036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expression" priority="545" stopIfTrue="1" id="{0082006C-00CA-4C15-95CA-004E008E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expression" priority="544" stopIfTrue="1" id="{00FB00B2-0095-4C33-957A-009200CF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expression" priority="543" stopIfTrue="1" id="{00450025-00C0-41D9-8FB5-00AE0068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542" stopIfTrue="1" id="{00E90072-004C-418B-BE8B-00470005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541" stopIfTrue="1" id="{00A60072-00D7-408A-B6A2-006B00C0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540" stopIfTrue="1" id="{00C700D5-003C-499A-BDF4-008A0005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expression" priority="539" stopIfTrue="1" id="{003A00C2-00B2-4F43-B083-008D0083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538" stopIfTrue="1" id="{0031002C-0083-4956-8F59-00110009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537" stopIfTrue="1" id="{00150075-0094-426E-9177-00210097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536" stopIfTrue="1" id="{00E000FA-00C4-473B-AAF4-00EF00FF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535" stopIfTrue="1" id="{00F100C5-0020-4039-88B7-005D0087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534" stopIfTrue="1" id="{009E00B0-005F-495A-8423-003300D7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533" stopIfTrue="1" id="{00FF007A-00E2-4D66-A23E-006D00D2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G30</xm:sqref>
        </x14:conditionalFormatting>
        <x14:conditionalFormatting xmlns:xm="http://schemas.microsoft.com/office/excel/2006/main">
          <x14:cfRule type="expression" priority="532" stopIfTrue="1" id="{007600FC-002C-402E-AFBC-0032006A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expression" priority="531" stopIfTrue="1" id="{00A300DD-00C6-477A-89B2-0001005A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530" stopIfTrue="1" id="{00670096-00D3-4970-9EF4-00230011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529" stopIfTrue="1" id="{00C6000A-0046-4CE5-A6D4-00CC0003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E30</xm:sqref>
        </x14:conditionalFormatting>
        <x14:conditionalFormatting xmlns:xm="http://schemas.microsoft.com/office/excel/2006/main">
          <x14:cfRule type="expression" priority="528" stopIfTrue="1" id="{001B0055-00DF-4468-A86D-00E3003C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expression" priority="527" stopIfTrue="1" id="{00BA0057-00E5-4B1C-A848-00080056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526" stopIfTrue="1" id="{00F300CE-0048-4C4D-97D6-00B2007A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525" stopIfTrue="1" id="{009100F8-0009-46E0-995D-00FE009A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523" stopIfTrue="1" id="{00F400C9-00C5-4CBA-91BD-007000DB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I31</xm:sqref>
        </x14:conditionalFormatting>
        <x14:conditionalFormatting xmlns:xm="http://schemas.microsoft.com/office/excel/2006/main">
          <x14:cfRule type="expression" priority="522" stopIfTrue="1" id="{00AD00F1-00FE-4DB7-BB73-00A700D1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521" stopIfTrue="1" id="{003800B9-00E2-41EC-934C-001400A3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520" stopIfTrue="1" id="{000600EE-0061-47C0-ADDE-006900B7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519" stopIfTrue="1" id="{003E00EB-007D-4323-9A55-00B4005E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518" stopIfTrue="1" id="{000900B3-0067-4E91-A572-00750092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517" stopIfTrue="1" id="{0027002E-0088-42AA-B063-00CF00C8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expression" priority="516" stopIfTrue="1" id="{00360006-0072-4BF9-AB19-00840098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515" stopIfTrue="1" id="{00870031-0018-4E38-A043-002D00BA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514" stopIfTrue="1" id="{00180045-0040-4D0D-891F-008D00A6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513" stopIfTrue="1" id="{00DD00DA-003D-439D-A0B0-000E0014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512" stopIfTrue="1" id="{00A00004-00E4-4ED0-8989-00DD005E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511" stopIfTrue="1" id="{00F4005D-00C4-4D49-AF32-00930031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510" stopIfTrue="1" id="{00330090-0074-4F2B-94CE-002F00EA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509" stopIfTrue="1" id="{00B00003-00C0-47DB-9B0F-00E6009E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508" stopIfTrue="1" id="{0063008E-0083-4BC4-91CB-007F00E0001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507" stopIfTrue="1" id="{005000F2-0097-4BE5-BBE7-00390021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expression" priority="506" stopIfTrue="1" id="{001F00E0-0058-4E96-A66B-00C80022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505" stopIfTrue="1" id="{00A50082-0048-4087-B45A-004500C6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504" stopIfTrue="1" id="{003A0050-0022-4585-8BB0-00940001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503" stopIfTrue="1" id="{00A20079-002B-4D21-AE0C-0038008A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D18</xm:sqref>
        </x14:conditionalFormatting>
        <x14:conditionalFormatting xmlns:xm="http://schemas.microsoft.com/office/excel/2006/main">
          <x14:cfRule type="expression" priority="502" stopIfTrue="1" id="{00900003-002F-4C99-B713-004F0041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501" stopIfTrue="1" id="{00BA0022-00E4-4591-AAF4-00620048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500" stopIfTrue="1" id="{001C00A5-00F8-4FD8-B65E-00A700B6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499" stopIfTrue="1" id="{00550045-00BF-4008-A710-004600DD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498" stopIfTrue="1" id="{00B9002A-003C-40C3-AD31-00390094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497" stopIfTrue="1" id="{005700CF-0057-4771-A814-0035008C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expression" priority="496" stopIfTrue="1" id="{00F10002-0067-4B6F-A80D-00C20077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expression" priority="495" stopIfTrue="1" id="{000900A2-00D9-4408-A5FE-00940048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494" stopIfTrue="1" id="{009C00EA-00CE-4817-822F-00A300DB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493" stopIfTrue="1" id="{00850022-0081-4877-90BB-00B10020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492" stopIfTrue="1" id="{00900058-006D-454B-AF34-006B00E4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491" stopIfTrue="1" id="{003300C7-007F-41C5-AC0E-00DD00EC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expression" priority="490" stopIfTrue="1" id="{0093000E-004F-4338-B5A7-0065006A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expression" priority="489" stopIfTrue="1" id="{0039006C-0081-4341-8D55-005E00C0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expression" priority="488" stopIfTrue="1" id="{00FA0041-00F8-4C44-9E3A-00A000D7006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487" stopIfTrue="1" id="{00F800DD-007F-4A9D-B607-00B8001E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486" stopIfTrue="1" id="{000100B5-0079-4E91-A867-006B0042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485" stopIfTrue="1" id="{00FA00B3-0054-4995-BD01-00E80014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484" stopIfTrue="1" id="{002F006A-00EC-404B-B2EB-00AB0053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483" stopIfTrue="1" id="{008C00A0-00B6-4BA2-A6E8-00D90022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482" stopIfTrue="1" id="{00BE008A-0064-4385-B321-00AE000B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481" stopIfTrue="1" id="{00F10007-00EC-42C6-92E4-00390072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480" stopIfTrue="1" id="{00AA00BB-00CB-499F-A2B7-006100B3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479" stopIfTrue="1" id="{0042001B-00F2-464A-8240-00520094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478" stopIfTrue="1" id="{00A60041-0056-462E-A0F7-00CB00CA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477" stopIfTrue="1" id="{00A70080-00BA-4B67-811F-00B3007A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476" stopIfTrue="1" id="{009A00B7-00ED-43AC-B001-003200E1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475" stopIfTrue="1" id="{00F9000D-0045-4FFB-981E-00290009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474" stopIfTrue="1" id="{00F700E3-00BE-492F-925D-007C00D9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473" stopIfTrue="1" id="{00BE0046-0007-4E50-B144-00860096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472" stopIfTrue="1" id="{00E8002F-0082-4266-899E-00CB0079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471" stopIfTrue="1" id="{00AC0080-00C1-4E9D-9287-00B30058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470" stopIfTrue="1" id="{00F300C0-00CC-48BA-A67F-00E900FC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469" stopIfTrue="1" id="{00360071-00D9-4E4E-9049-00920047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468" stopIfTrue="1" id="{004900A0-00FA-49BE-8690-00CB003C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467" stopIfTrue="1" id="{00AF009D-004F-4C15-AF29-00CF0054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466" stopIfTrue="1" id="{00B500F9-0038-4653-A6EB-00780086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465" stopIfTrue="1" id="{00B70004-00D9-4E65-8848-0068008C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464" stopIfTrue="1" id="{001D001C-0010-4ACA-862B-006F00CF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463" stopIfTrue="1" id="{00870028-00AA-423B-9169-000D00EC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462" stopIfTrue="1" id="{00580039-0087-42D8-AA52-008E00A0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461" stopIfTrue="1" id="{0091002F-0029-497B-BE06-002500A2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460" stopIfTrue="1" id="{001300E0-0081-4AAF-ADB8-0064009F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459" stopIfTrue="1" id="{00C90030-00B4-4F98-A8E0-008C00ED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458" stopIfTrue="1" id="{00590084-0086-4F45-B410-004D00BE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457" stopIfTrue="1" id="{00CC0035-0001-4BD3-8698-00D100AA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456" stopIfTrue="1" id="{00870062-006F-4A1A-84A9-008F0099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455" stopIfTrue="1" id="{00F600BE-0060-4FA2-92D1-003000EE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454" stopIfTrue="1" id="{00BA00BC-00A7-4891-9456-0022000B001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453" stopIfTrue="1" id="{002F00F1-0093-458F-B6E8-005E008E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452" stopIfTrue="1" id="{004D00CE-00E0-4BF0-97E5-007E0080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451" stopIfTrue="1" id="{007C0066-0000-435E-86A6-004200FE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450" stopIfTrue="1" id="{00800056-009C-452F-8D72-00E00088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449" stopIfTrue="1" id="{007400E8-0096-4447-8E66-00A500B4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448" stopIfTrue="1" id="{00140053-0089-4B46-A8A4-00BB0066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447" stopIfTrue="1" id="{00A00063-00EA-4E95-B4D3-00840095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446" stopIfTrue="1" id="{000A0023-0093-46DF-A0A5-003D0043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445" stopIfTrue="1" id="{00740003-00AC-405E-AA72-00C300C8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443" stopIfTrue="1" id="{00D0006D-00CE-4148-ADD0-007B00BE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441" stopIfTrue="1" id="{004F009A-0019-40DC-888C-00B600F2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440" stopIfTrue="1" id="{00B20046-0015-4C6A-9F12-00F200D7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439" stopIfTrue="1" id="{00C800AF-0045-4BB5-B056-00420009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438" stopIfTrue="1" id="{005D001C-008E-48F9-86B0-0021002A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437" stopIfTrue="1" id="{004800AC-00F0-4CEC-85C7-005600D2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436" stopIfTrue="1" id="{009000E4-00CA-4FB3-9563-0084009E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434" stopIfTrue="1" id="{00700051-007B-4B6C-A763-00CB0026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433" stopIfTrue="1" id="{008100FB-00D8-4C01-8C8D-00BC0072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432" stopIfTrue="1" id="{000A00DF-008B-4A42-9A19-00DE0052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431" stopIfTrue="1" id="{0002006D-0020-4A2E-830A-003C0063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430" stopIfTrue="1" id="{00590023-00DD-43B4-A562-008B0039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429" stopIfTrue="1" id="{006100D2-00F3-41B7-9C5B-00F800DF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428" stopIfTrue="1" id="{00650092-00D7-4A3B-BD35-00F800B0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427" stopIfTrue="1" id="{0035006A-00AF-43EE-BD82-004200CE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426" stopIfTrue="1" id="{002200F6-000B-4AD3-B604-00E800F6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425" stopIfTrue="1" id="{00270003-0045-42E1-901C-007300EE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424" stopIfTrue="1" id="{000C0096-0041-44D2-9D58-00AF00FB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422" stopIfTrue="1" id="{00700033-00DF-4687-9C59-007500D8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expression" priority="421" stopIfTrue="1" id="{001100CB-0002-4827-9416-000C001B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420" stopIfTrue="1" id="{007800F9-00B6-4B83-B7BD-00B3003E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419" stopIfTrue="1" id="{00F8008F-003F-44E9-816B-00A900A8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418" stopIfTrue="1" id="{00B9000F-0028-40E4-BC6E-00F50004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417" stopIfTrue="1" id="{000E007C-002D-4D1E-BEF6-0062001B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416" stopIfTrue="1" id="{00960066-00D9-46E5-8A57-00E0002F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415" stopIfTrue="1" id="{00670062-00A9-4D4F-8242-00190010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413" stopIfTrue="1" id="{00C4004B-0015-4880-A4BF-00060058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412" stopIfTrue="1" id="{0045005D-00AC-4ADA-A205-002F00AD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411" stopIfTrue="1" id="{00980057-0099-4417-83BC-0033003D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409" stopIfTrue="1" id="{00C70060-0065-431A-85A3-00030071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C36</xm:sqref>
        </x14:conditionalFormatting>
        <x14:conditionalFormatting xmlns:xm="http://schemas.microsoft.com/office/excel/2006/main">
          <x14:cfRule type="expression" priority="408" stopIfTrue="1" id="{00AB0002-00A4-4A7B-BBFB-00590066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406" stopIfTrue="1" id="{00B90070-0057-40DE-85FC-00FA0032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404" stopIfTrue="1" id="{00E60044-00D2-443C-BC3B-007A00A3009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403" stopIfTrue="1" id="{006A0024-003F-42AC-8078-00DF0047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402" stopIfTrue="1" id="{007200CB-00AA-4521-8159-00A8007D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401" stopIfTrue="1" id="{00B10074-000D-4D1C-A5AA-009D00C5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399" stopIfTrue="1" id="{000300D3-00A0-45C0-BCC1-005C00EE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397" stopIfTrue="1" id="{009600FE-0085-41F1-9C27-006000B2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396" stopIfTrue="1" id="{002D0096-0081-4F50-BA2B-00B600A6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395" stopIfTrue="1" id="{00F20014-005B-4F41-A03F-00E70034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394" stopIfTrue="1" id="{00F9000E-00B2-4F11-8AC1-00DF0071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393" stopIfTrue="1" id="{00F600EB-008B-42F3-80E7-008D006E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392" stopIfTrue="1" id="{006900AE-00B0-4B22-B1D2-001A00A1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390" stopIfTrue="1" id="{003B0018-00E1-49F1-B28A-00CD0096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389" stopIfTrue="1" id="{000D005D-0054-47A9-89A9-004600F7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expression" priority="388" stopIfTrue="1" id="{00A600AC-004D-4D75-82EC-006200EA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387" stopIfTrue="1" id="{005B007A-00D6-4D76-B77E-002700C6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386" stopIfTrue="1" id="{007B0099-0099-4F28-90FE-00810047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385" stopIfTrue="1" id="{00F50046-003C-4C33-AC6E-00DF00DF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384" stopIfTrue="1" id="{00E30041-0057-47F5-A196-00AB00A8002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C24:D24</xm:sqref>
        </x14:conditionalFormatting>
        <x14:conditionalFormatting xmlns:xm="http://schemas.microsoft.com/office/excel/2006/main">
          <x14:cfRule type="expression" priority="383" stopIfTrue="1" id="{00AA00EF-006D-4F3E-929E-00F30068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82" stopIfTrue="1" id="{00990058-00A1-4509-9E39-00080070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81" stopIfTrue="1" id="{009900A8-0018-4073-8C92-00D20037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80" stopIfTrue="1" id="{00C90098-0075-47AB-858F-00340054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379" stopIfTrue="1" id="{00AD00C6-004C-4DF9-8A6F-005D008B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78" stopIfTrue="1" id="{00EF005E-00E2-436F-B970-008A00CE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77" stopIfTrue="1" id="{00080025-004B-4F48-B976-00A20030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376" stopIfTrue="1" id="{00AC0013-0055-48CE-A58F-00BD0059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75" stopIfTrue="1" id="{00780087-008E-43BC-91C5-00C80070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74" stopIfTrue="1" id="{000D00BC-009B-4AF4-A637-003D0011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373" stopIfTrue="1" id="{0048001B-00BF-40A9-8BEF-009A005E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72" stopIfTrue="1" id="{000E0093-00A6-4A2D-B63B-009300D8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71" stopIfTrue="1" id="{0047004C-006E-4DEA-A3F6-00E7005B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70" stopIfTrue="1" id="{00F00081-00CF-4025-BDB5-00130089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369" stopIfTrue="1" id="{00F40020-001F-4EDB-9E0B-0004001B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68" stopIfTrue="1" id="{00700033-006F-4559-922E-00DB00B3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67" stopIfTrue="1" id="{000900FB-0090-4489-84F1-0044001B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66" stopIfTrue="1" id="{000C002F-00FF-4FDE-9557-007D000F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65" stopIfTrue="1" id="{004A00E9-0004-4352-AF1D-00E40033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364" stopIfTrue="1" id="{00FE0081-00A3-4234-8272-007000C5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63" stopIfTrue="1" id="{006E0051-00AE-4D55-A8A2-00B300C5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62" stopIfTrue="1" id="{00E800A8-00DC-4CCE-B4B3-00AD00CF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61" stopIfTrue="1" id="{004700AC-00C7-4590-A45B-00DE008C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B24</xm:sqref>
        </x14:conditionalFormatting>
        <x14:conditionalFormatting xmlns:xm="http://schemas.microsoft.com/office/excel/2006/main">
          <x14:cfRule type="expression" priority="360" stopIfTrue="1" id="{007E00BF-00D9-4FBF-A08C-0058001C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359" stopIfTrue="1" id="{00DE0061-0017-4420-B92A-00C60072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358" stopIfTrue="1" id="{00F9009D-0022-45EA-89AB-007A000E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C25:D25</xm:sqref>
        </x14:conditionalFormatting>
        <x14:conditionalFormatting xmlns:xm="http://schemas.microsoft.com/office/excel/2006/main">
          <x14:cfRule type="expression" priority="357" stopIfTrue="1" id="{00CF0087-0007-4842-9898-005B007B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56" stopIfTrue="1" id="{00560060-004E-4EB8-80E3-008F00DF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55" stopIfTrue="1" id="{002400BF-00AA-4F3E-A5DB-00490026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54" stopIfTrue="1" id="{000A009D-0076-415B-A101-00D90039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353" stopIfTrue="1" id="{00220002-00D1-4EFF-9274-004A00F8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52" stopIfTrue="1" id="{00A100BE-0065-44E0-9BB5-00040092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51" stopIfTrue="1" id="{006A00EE-0041-41B1-9FD5-00820007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350" stopIfTrue="1" id="{002E00E0-00AB-403D-B5EE-000E00C7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49" stopIfTrue="1" id="{00AB00C4-0064-4FFB-B799-0061002A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48" stopIfTrue="1" id="{00B90077-00D1-492D-9D30-001300C8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347" stopIfTrue="1" id="{00B400F4-0070-403A-B2A9-008200F9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46" stopIfTrue="1" id="{005000A2-006A-40AD-B68F-008A0002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45" stopIfTrue="1" id="{005E003A-00B6-4A68-A353-00F20004009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44" stopIfTrue="1" id="{00F60065-00AC-401E-9578-0034004D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343" stopIfTrue="1" id="{008F0094-0073-4F58-9A91-007F00E7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42" stopIfTrue="1" id="{001C0072-00A6-4D88-9F21-0004001E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41" stopIfTrue="1" id="{00990070-00E5-471A-91B2-00AB0064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40" stopIfTrue="1" id="{00F60046-00AA-4F51-A8AD-004500A5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39" stopIfTrue="1" id="{00AF0079-006B-4F39-8B65-00D600C6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338" stopIfTrue="1" id="{00CE002E-0044-4623-8F1F-00D1007D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37" stopIfTrue="1" id="{00F2005C-0051-41BF-9A56-00E000DA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36" stopIfTrue="1" id="{00DC003D-0089-4E4B-9964-004200A1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35" stopIfTrue="1" id="{00080037-003F-457F-B360-00C60014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expression" priority="334" stopIfTrue="1" id="{00F500AD-0049-464D-9B50-001A0009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expression" priority="333" stopIfTrue="1" id="{00D500D4-0014-47DF-A60F-00B8008E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expression" priority="332" stopIfTrue="1" id="{00EF00DD-0059-40A0-A7E6-001C0017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C26:D26</xm:sqref>
        </x14:conditionalFormatting>
        <x14:conditionalFormatting xmlns:xm="http://schemas.microsoft.com/office/excel/2006/main">
          <x14:cfRule type="expression" priority="331" stopIfTrue="1" id="{009E00F5-00AF-4DE2-8067-007700A3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30" stopIfTrue="1" id="{007B00FA-002B-4458-A783-007D000F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29" stopIfTrue="1" id="{007D006D-0032-46C7-805A-005E00B3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28" stopIfTrue="1" id="{005000D8-005A-4DE2-97D6-007D0089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327" stopIfTrue="1" id="{00B7007D-0031-4BFF-A32D-003C0050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26" stopIfTrue="1" id="{00DF0015-00B6-4126-B711-00BC00FB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25" stopIfTrue="1" id="{00EF00AE-00E4-48A5-B631-00770073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324" stopIfTrue="1" id="{0083009F-00B1-4086-9F0D-00D8002B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23" stopIfTrue="1" id="{004E00B7-00E0-490D-82C9-006300DC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22" stopIfTrue="1" id="{009300E0-00FD-4029-86F2-00E80073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321" stopIfTrue="1" id="{00A80004-0072-413B-AF55-00C40057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20" stopIfTrue="1" id="{008F00A7-0097-4D8E-BD5C-00F800DD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19" stopIfTrue="1" id="{00C600CF-0046-40EA-A4DA-008F000A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18" stopIfTrue="1" id="{00240075-00A8-4FB4-9199-00C700B7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317" stopIfTrue="1" id="{004900E3-003E-47AB-A53D-003A0039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16" stopIfTrue="1" id="{00E60038-0013-4773-B603-006C00DB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15" stopIfTrue="1" id="{00C600CE-0037-410D-B562-006700C7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14" stopIfTrue="1" id="{003D00C7-001E-4B3D-B180-00A90095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13" stopIfTrue="1" id="{005B004C-005B-4940-8251-00780001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312" stopIfTrue="1" id="{00EA0090-003D-40CC-B2C8-000500B9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11" stopIfTrue="1" id="{001D00D9-00C0-452F-9B48-00F200F8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10" stopIfTrue="1" id="{00F800D0-0088-42A0-A6BA-00C00082005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09" stopIfTrue="1" id="{00DA0025-0048-47A3-8092-00FC0048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B26</xm:sqref>
        </x14:conditionalFormatting>
        <x14:conditionalFormatting xmlns:xm="http://schemas.microsoft.com/office/excel/2006/main">
          <x14:cfRule type="expression" priority="308" stopIfTrue="1" id="{006C00B8-0015-4D67-8346-0084002A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expression" priority="307" stopIfTrue="1" id="{00BF0059-0058-436A-96B4-007F00AA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expression" priority="306" stopIfTrue="1" id="{002B0073-0022-47A2-9C84-0052001A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05" stopIfTrue="1" id="{00B900E8-001A-4FB7-8EB8-00F5006F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04" stopIfTrue="1" id="{008F0018-003F-4482-B522-0087006D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03" stopIfTrue="1" id="{00C90012-0024-4DEF-972F-00CB0097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02" stopIfTrue="1" id="{00F2000C-00B6-4A87-ABFB-00430065003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01" stopIfTrue="1" id="{005F0096-00E8-431B-B73D-00000001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300" stopIfTrue="1" id="{00450066-0022-415C-ABCD-000A001D005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</xm:sqref>
        </x14:conditionalFormatting>
        <x14:conditionalFormatting xmlns:xm="http://schemas.microsoft.com/office/excel/2006/main">
          <x14:cfRule type="expression" priority="299" stopIfTrue="1" id="{00940071-00AA-4656-8D85-00980031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98" stopIfTrue="1" id="{00910089-0081-4E6B-BDF5-007500B5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97" stopIfTrue="1" id="{00C700FC-0004-4171-B8C4-006E0089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96" stopIfTrue="1" id="{00E200C2-0005-4929-AB12-009E0006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95" stopIfTrue="1" id="{00140021-00FC-4804-AB35-008B005A003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94" stopIfTrue="1" id="{009900AE-0034-4817-87B5-00AB0096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93" stopIfTrue="1" id="{004100F5-0032-4420-A60D-0036001C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expression" priority="292" stopIfTrue="1" id="{00CF0044-0080-4699-986D-00BE0094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291" stopIfTrue="1" id="{007D00F2-007D-40CB-81C1-005C00CF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290" stopIfTrue="1" id="{008E00C3-0048-4BD1-A195-009A009D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289" stopIfTrue="1" id="{006300C5-00B2-4D2B-B8DB-00BD00F9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288" stopIfTrue="1" id="{00DD00AF-0009-4F03-8AB4-00C50083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287" stopIfTrue="1" id="{009B0020-00AE-4388-9120-00BB000B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286" stopIfTrue="1" id="{006600AB-0088-4302-9FAC-00C500BA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expression" priority="285" stopIfTrue="1" id="{0061000F-00AF-411B-AC1A-00EA0068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84" stopIfTrue="1" id="{00B50012-00F0-43DD-8566-004100D4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283" stopIfTrue="1" id="{00C7001E-0079-407C-93DF-005900CE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282" stopIfTrue="1" id="{00EC009D-0090-446B-B221-00E400E3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281" stopIfTrue="1" id="{00690075-00A7-4237-9780-00980087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280" stopIfTrue="1" id="{00A1000F-00B1-4AA6-8CC6-009F00B6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79" stopIfTrue="1" id="{001500C3-0042-46E1-9418-00240068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278" stopIfTrue="1" id="{0030007C-00E9-4637-ABFB-004C00A7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277" stopIfTrue="1" id="{00370011-00B8-4ABB-B471-00430014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76" stopIfTrue="1" id="{00E100B5-00A0-4B61-B29A-009100B0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275" stopIfTrue="1" id="{004000FF-009F-491B-A39D-00DC00D9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274" stopIfTrue="1" id="{00A400AE-004C-4534-9E53-00D0004B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273" stopIfTrue="1" id="{00190053-005D-49AA-BF11-004C00F2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272" stopIfTrue="1" id="{008C004F-00E3-4484-A99F-002D00E4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271" stopIfTrue="1" id="{00120018-0075-4FCB-B33C-0076002C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270" stopIfTrue="1" id="{00960098-003F-4335-B8F7-009100E9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69" stopIfTrue="1" id="{004E00F5-0005-4741-9974-00B200E4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68" stopIfTrue="1" id="{00C200FB-000C-4C05-9661-00BD0022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267" stopIfTrue="1" id="{00A60016-00B2-45E6-AC15-009A0071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266" stopIfTrue="1" id="{00180067-0032-4EE7-B225-009A00A7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265" stopIfTrue="1" id="{000800A7-00E9-461E-A763-00F40019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264" stopIfTrue="1" id="{00A900D3-0072-4F70-A073-00770064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263" stopIfTrue="1" id="{00BB006F-00C3-4B20-95BF-00AD006D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62" stopIfTrue="1" id="{0052006A-00F3-4E3B-B411-008C0009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61" stopIfTrue="1" id="{00540033-0052-4C48-8CF8-00AB005F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60" stopIfTrue="1" id="{00FF00CF-0039-451C-A09E-006600AA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259" stopIfTrue="1" id="{00AB0082-0037-4940-AD1A-00C8007C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258" stopIfTrue="1" id="{000F00CE-0067-4102-AF21-00FD000F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57" stopIfTrue="1" id="{00810063-006D-4ECB-BF0A-003A0079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56" stopIfTrue="1" id="{00AA0034-0077-4303-97A5-00A800C9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55" stopIfTrue="1" id="{007400DF-00F3-4334-8041-007100FC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54" stopIfTrue="1" id="{000A0014-00BF-4943-A6B7-00F000DC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53" stopIfTrue="1" id="{00D30085-007C-4BBB-BE0B-0019004E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252" stopIfTrue="1" id="{009900F3-003C-4AA5-8DCE-0008002D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251" stopIfTrue="1" id="{005A00E1-00AC-4157-87BD-00CD0064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250" stopIfTrue="1" id="{00C900D5-0073-4390-84B1-005F00D1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249" stopIfTrue="1" id="{00B10050-0052-4F6B-B42A-00CD00EE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248" stopIfTrue="1" id="{00CC00BE-00ED-4D94-9A6F-00FA0058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expression" priority="247" stopIfTrue="1" id="{00BF0002-001A-4B37-8185-0039008B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expression" priority="246" stopIfTrue="1" id="{00950045-0060-46D4-9F35-008A0061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245" stopIfTrue="1" id="{00E4006A-0062-4764-BC6B-00120012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244" stopIfTrue="1" id="{00A2001A-00C7-4C51-9D08-00090064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243" stopIfTrue="1" id="{00590048-004D-4A6D-AE0F-004B0053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42" stopIfTrue="1" id="{00810019-001A-4633-8BF7-00D500D3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41" stopIfTrue="1" id="{00470075-00A5-4D8D-8EAF-003B002B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40" stopIfTrue="1" id="{009800FE-00AF-4746-988D-0095007E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239" stopIfTrue="1" id="{004500C9-006A-4E96-9158-00220049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238" stopIfTrue="1" id="{00E400F2-00E2-48B8-8573-00C9009E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expression" priority="237" stopIfTrue="1" id="{00DC00E1-00EA-49D2-9E56-0075002D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236" stopIfTrue="1" id="{00280047-0036-4425-BB1C-00380076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235" stopIfTrue="1" id="{0011005B-0062-48D3-B4AC-00990069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234" stopIfTrue="1" id="{0013009E-0073-4E06-87BD-00810024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233" stopIfTrue="1" id="{0065004F-008E-44FD-921E-00AD0013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32" stopIfTrue="1" id="{003C0052-005B-4CBD-8FB1-00140087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31" stopIfTrue="1" id="{004E00A8-00AD-4F4D-A805-005200EB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30" stopIfTrue="1" id="{003E00EA-00A6-4A9D-AFE9-0008002A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229" stopIfTrue="1" id="{0029001B-0000-4E25-A0F9-00B10097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228" stopIfTrue="1" id="{004E0082-00A4-498A-87A5-0052002F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227" stopIfTrue="1" id="{0052002B-008E-4381-BD21-00E600D4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226" stopIfTrue="1" id="{00920094-0013-4CD9-A0C7-00290033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225" stopIfTrue="1" id="{00CD00F8-0064-4445-B588-00480045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224" stopIfTrue="1" id="{007E006C-0095-4BEF-AD4C-0013004A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223" stopIfTrue="1" id="{0099003C-0087-43E1-AE92-005B0052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22" stopIfTrue="1" id="{00220026-0083-4578-86C9-00EF0065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21" stopIfTrue="1" id="{006600DB-00E9-4ED3-A0F4-00F1006F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220" stopIfTrue="1" id="{00EC00A1-00F1-4C83-A1F2-008400EE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219" stopIfTrue="1" id="{003E00BE-0012-4983-9C7A-00D600FC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218" stopIfTrue="1" id="{00F90011-00F8-4831-B655-00D200AD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217" stopIfTrue="1" id="{001F00A1-00E3-46EB-B989-00070002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216" stopIfTrue="1" id="{005A0041-00E2-4516-A9D1-00410025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215" stopIfTrue="1" id="{00A200A0-003C-402A-906F-007E0018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214" stopIfTrue="1" id="{00D20014-00A3-4A6B-852E-00910072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213" stopIfTrue="1" id="{00D000B0-00AE-4DFF-91A1-000D001C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expression" priority="212" stopIfTrue="1" id="{00B30044-0067-4FD4-B2F7-002500F1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211" stopIfTrue="1" id="{00E9004B-00B6-42FF-AB62-001500C2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10" stopIfTrue="1" id="{00250066-0018-4380-A1E0-000400DD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209" stopIfTrue="1" id="{00F40004-0066-4421-86C2-00B60073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208" stopIfTrue="1" id="{000F00DF-0022-4B90-826B-00DE0029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207" stopIfTrue="1" id="{00D300CD-0004-45AA-AC6C-00B900F4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206" stopIfTrue="1" id="{001E0087-00CC-4FE9-A30F-006600D1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205" stopIfTrue="1" id="{00FC0055-0055-4AA4-BBBC-0051003D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expression" priority="204" stopIfTrue="1" id="{003B001F-0007-4156-B7E7-00280033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203" stopIfTrue="1" id="{00BE0079-00EC-40DC-9271-001F00D8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D33</xm:sqref>
        </x14:conditionalFormatting>
        <x14:conditionalFormatting xmlns:xm="http://schemas.microsoft.com/office/excel/2006/main">
          <x14:cfRule type="expression" priority="202" stopIfTrue="1" id="{00EB00C4-00A6-46AC-B65D-001F00DF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</xm:sqref>
        </x14:conditionalFormatting>
        <x14:conditionalFormatting xmlns:xm="http://schemas.microsoft.com/office/excel/2006/main">
          <x14:cfRule type="expression" priority="201" stopIfTrue="1" id="{00EA0084-00A1-416B-AF12-004C0016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expression" priority="200" stopIfTrue="1" id="{00AE0065-0019-4FB3-8C60-00FA00AC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199" stopIfTrue="1" id="{002D008B-00CD-4270-A618-00540084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expression" priority="198" stopIfTrue="1" id="{00350044-0098-4F51-B034-00D400AB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expression" priority="197" stopIfTrue="1" id="{00060004-0041-4C31-A645-00BD0090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96" stopIfTrue="1" id="{0008004F-0096-4017-849C-003000FE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expression" priority="195" stopIfTrue="1" id="{001E00B8-0061-4571-A85C-00D600A3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</xm:sqref>
        </x14:conditionalFormatting>
        <x14:conditionalFormatting xmlns:xm="http://schemas.microsoft.com/office/excel/2006/main">
          <x14:cfRule type="expression" priority="194" stopIfTrue="1" id="{00D30093-00BB-4F25-B067-0077008C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193" stopIfTrue="1" id="{00800083-00F2-4192-ACC9-00ED0051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192" stopIfTrue="1" id="{00640010-006F-4F4A-AFAE-002000B4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91" stopIfTrue="1" id="{005400A2-00A8-4B48-BFDF-00EF00E6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expression" priority="190" stopIfTrue="1" id="{0020002D-0046-4AD4-87A7-00B20019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76" stopIfTrue="1" id="{00FD00A9-0021-4E0C-80BC-009E001A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75" stopIfTrue="1" id="{004C0084-0015-4239-BF1F-000500CA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74" stopIfTrue="1" id="{00500098-0072-4C1B-B4AB-00D00073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73" stopIfTrue="1" id="{00280080-00D6-4091-8F66-00A9004B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72" stopIfTrue="1" id="{001500FA-00FB-4140-A1FC-0051001E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71" stopIfTrue="1" id="{0011004B-00B9-4B15-BEA8-003500FF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70" stopIfTrue="1" id="{00190098-00ED-498E-B5A5-0055001B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69" stopIfTrue="1" id="{000900F1-00FA-4B18-B575-00790041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68" stopIfTrue="1" id="{0003006E-0001-403E-85C3-00060043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67" stopIfTrue="1" id="{00880026-004C-495C-95A0-000100A3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66" stopIfTrue="1" id="{00A1000F-0068-4669-9A77-00D0007B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165" stopIfTrue="1" id="{009B00CB-005C-4483-92DA-006B0089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64" stopIfTrue="1" id="{00D300E0-0062-42D2-9CCE-00F400D1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63" stopIfTrue="1" id="{009600E9-000F-482E-8B46-00E800E2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62" stopIfTrue="1" id="{00CC0095-009C-4D22-85CF-008C00BA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61" stopIfTrue="1" id="{00FC0043-0059-4F5C-AB08-008E0000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60" stopIfTrue="1" id="{009E00D0-00BA-4199-A800-00D90037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59" stopIfTrue="1" id="{00520061-00E9-44C8-8FCB-00FF00B9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58" stopIfTrue="1" id="{00AE0092-00DB-4A89-AAB0-004600ED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57" stopIfTrue="1" id="{00A50033-009A-4B7A-94EF-00560020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56" stopIfTrue="1" id="{00630009-0073-44C7-A1A5-00A2000D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55" stopIfTrue="1" id="{00950046-008E-4CF2-BF5B-002D0009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154" stopIfTrue="1" id="{004200B4-00EC-4E67-9C7A-005A008C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153" stopIfTrue="1" id="{0076002C-00AD-46A4-AA12-007A000A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152" stopIfTrue="1" id="{006D00E4-00EA-4541-B83B-00E100CE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51" stopIfTrue="1" id="{001C007A-00A8-46A0-A62D-00610012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50" stopIfTrue="1" id="{00CE00DE-00D6-47C1-92B0-002200D5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49" stopIfTrue="1" id="{00C000FB-0081-4606-82E8-00550058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48" stopIfTrue="1" id="{00BA00FF-0026-43C6-A4CF-004200DC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47" stopIfTrue="1" id="{003D00F5-001A-4A08-B0F5-009F0060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46" stopIfTrue="1" id="{00CE007F-00B7-41ED-B7A8-00D90017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45" stopIfTrue="1" id="{00A600D6-004E-4A56-B1D9-005300D4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44" stopIfTrue="1" id="{007700AA-0036-443F-8D54-00370018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43" stopIfTrue="1" id="{005300DC-0046-4D64-BED5-0050004A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42" stopIfTrue="1" id="{007D0019-0082-4C6D-8095-000300B5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41" stopIfTrue="1" id="{00E40053-0069-4CBA-990F-0093006C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40" stopIfTrue="1" id="{00580038-007F-4FC1-8D6B-00D4008A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E36</xm:sqref>
        </x14:conditionalFormatting>
        <x14:conditionalFormatting xmlns:xm="http://schemas.microsoft.com/office/excel/2006/main">
          <x14:cfRule type="expression" priority="139" stopIfTrue="1" id="{002C0080-00D4-40CF-A369-00F70089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expression" priority="138" stopIfTrue="1" id="{005D0073-0090-4B06-AC3C-00770083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137" stopIfTrue="1" id="{00F2009A-005D-4470-A9F6-000A0006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B6:E6 I6 G6 K6</xm:sqref>
        </x14:conditionalFormatting>
        <x14:conditionalFormatting xmlns:xm="http://schemas.microsoft.com/office/excel/2006/main">
          <x14:cfRule type="expression" priority="136" stopIfTrue="1" id="{00B70000-00EB-47EE-A5BB-00B3006F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135" stopIfTrue="1" id="{00550070-0064-42CC-8420-00E400F8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134" stopIfTrue="1" id="{0074004A-00BF-4B78-9A0D-004C00E7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expression" priority="133" stopIfTrue="1" id="{00990028-00C5-40B1-940B-002B0054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129" stopIfTrue="1" id="{003B00D9-0042-4FC6-91F3-004100DB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G37:H37 E37:E43 G38:I43 I45:I49</xm:sqref>
        </x14:conditionalFormatting>
        <x14:conditionalFormatting xmlns:xm="http://schemas.microsoft.com/office/excel/2006/main">
          <x14:cfRule type="expression" priority="128" stopIfTrue="1" id="{0009005B-00EE-4321-BF4C-007E00BD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F37:F43</xm:sqref>
        </x14:conditionalFormatting>
        <x14:conditionalFormatting xmlns:xm="http://schemas.microsoft.com/office/excel/2006/main">
          <x14:cfRule type="expression" priority="127" stopIfTrue="1" id="{002D00C2-0041-4D67-A292-00F600A7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L34:O34</xm:sqref>
        </x14:conditionalFormatting>
        <x14:conditionalFormatting xmlns:xm="http://schemas.microsoft.com/office/excel/2006/main">
          <x14:cfRule type="expression" priority="126" stopIfTrue="1" id="{00E700E0-008B-40B3-AAC6-006300ED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G34 J34:K34</xm:sqref>
        </x14:conditionalFormatting>
        <x14:conditionalFormatting xmlns:xm="http://schemas.microsoft.com/office/excel/2006/main">
          <x14:cfRule type="expression" priority="125" stopIfTrue="1" id="{009D0067-00E3-4863-B3C8-000A0021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expression" priority="124" stopIfTrue="1" id="{00AA00CB-00FF-49D4-874D-00A300E600A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expression" priority="123" stopIfTrue="1" id="{0098003A-00BB-4F03-B324-00F800C2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expression" priority="122" stopIfTrue="1" id="{008E0043-00BF-4328-A0EF-00DF009D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121" stopIfTrue="1" id="{00D100E2-0022-4B30-A563-00BB004D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120" stopIfTrue="1" id="{002B0087-005F-4A84-8B2E-00940085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119" stopIfTrue="1" id="{00E300BD-0073-423B-83D3-00380080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118" stopIfTrue="1" id="{003D00C7-0082-4A5C-9BC9-003F009C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117" stopIfTrue="1" id="{00AD00D1-0063-4CA5-8438-00810082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116" stopIfTrue="1" id="{00E60098-0012-43C4-B797-008A0065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115" stopIfTrue="1" id="{005400B0-00C7-4D44-93D1-000A00D1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114" stopIfTrue="1" id="{004000FD-0055-4271-B879-008D00EF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113" stopIfTrue="1" id="{00CB002A-0011-4CE2-9AFD-0040007E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112" stopIfTrue="1" id="{00580020-00D1-41C6-81B4-003800B4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111" stopIfTrue="1" id="{0056003A-00D6-4CF2-B551-0025002B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110" stopIfTrue="1" id="{00F40077-0013-491D-88FF-001600C8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109" stopIfTrue="1" id="{003E003F-009B-47C8-8994-007100B7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108" stopIfTrue="1" id="{00EA006E-0099-4248-9E3F-00790077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107" stopIfTrue="1" id="{002F000D-000B-406A-80BF-00D00094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106" stopIfTrue="1" id="{00C900E4-00DE-4A37-A3BA-00660024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105" stopIfTrue="1" id="{0040009C-007C-4FF0-99AA-003D0055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104" stopIfTrue="1" id="{00730027-00C4-44AF-B784-00560015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103" stopIfTrue="1" id="{00D500F2-0038-4102-AAC2-002A00F7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102" stopIfTrue="1" id="{00CC005D-00AA-4236-ADC5-00C50058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101" stopIfTrue="1" id="{000B0030-00C6-4917-B365-002A009A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100" stopIfTrue="1" id="{00A300FE-006E-4A4A-B7B0-00470086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99" stopIfTrue="1" id="{00BD003E-0057-4B61-82F7-00650029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98" stopIfTrue="1" id="{00AD00B2-00AD-43AD-9D2D-00500003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C34:D34</xm:sqref>
        </x14:conditionalFormatting>
        <x14:conditionalFormatting xmlns:xm="http://schemas.microsoft.com/office/excel/2006/main">
          <x14:cfRule type="expression" priority="97" stopIfTrue="1" id="{007F006A-00CD-4DA3-ABCF-009D00DC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96" stopIfTrue="1" id="{00860040-0008-4E20-98E4-000A00B1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95" stopIfTrue="1" id="{00AD004F-002C-4BFD-9F56-00EE00A6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94" stopIfTrue="1" id="{0095008A-0046-444D-8799-009400A0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93" stopIfTrue="1" id="{00470045-005E-44F4-90E1-00F40027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92" stopIfTrue="1" id="{008900B6-0025-4457-90B3-00E5004F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91" stopIfTrue="1" id="{00010076-006B-44D1-9E22-001B00A4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90" stopIfTrue="1" id="{007400EE-0069-4151-A2B5-00DE000A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89" stopIfTrue="1" id="{005100CC-007F-4641-9256-003A00E2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88" stopIfTrue="1" id="{00A200AE-0037-4AD7-848B-008100B1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87" stopIfTrue="1" id="{004000AD-00E2-4B35-A43F-006B00CA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86" stopIfTrue="1" id="{008500B1-0086-4FF5-A9E4-0098008C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85" stopIfTrue="1" id="{003800FB-00D7-446A-9F02-000A00EB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84" stopIfTrue="1" id="{008E0002-000C-47B3-AEE0-005E007C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83" stopIfTrue="1" id="{003C004B-00E8-414F-88C7-003B006D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82" stopIfTrue="1" id="{00D300EF-002B-476A-98E3-007900E4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81" stopIfTrue="1" id="{005900B9-0078-43D0-9659-007D00F9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80" stopIfTrue="1" id="{00FA0036-00BA-4E24-99BF-00B80017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expression" priority="79" stopIfTrue="1" id="{00CE00B3-0051-4C59-AA8F-00060071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78" stopIfTrue="1" id="{006E0073-0026-4458-AE45-0037002D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77" stopIfTrue="1" id="{005E0049-00A9-4669-A0BA-00EF00F1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D34</xm:sqref>
        </x14:conditionalFormatting>
        <x14:conditionalFormatting xmlns:xm="http://schemas.microsoft.com/office/excel/2006/main">
          <x14:cfRule type="expression" priority="76" stopIfTrue="1" id="{00E400DF-003B-46BC-A145-00050002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75" stopIfTrue="1" id="{006C00D4-000F-4436-9E53-005C00E5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74" stopIfTrue="1" id="{00520003-007F-4832-A241-000C000B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73" stopIfTrue="1" id="{005C0038-008C-4D9B-80C4-004200F2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72" stopIfTrue="1" id="{0025002F-001F-4579-AC8A-0040003D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71" stopIfTrue="1" id="{00D700A7-00FF-4C9A-A4D9-002B008B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70" stopIfTrue="1" id="{00A3008F-006E-4D32-81CF-006B00B3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69" stopIfTrue="1" id="{00EB0058-00B5-4A5D-B677-007D00D1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68" stopIfTrue="1" id="{00BD0091-0065-4DB8-BA12-00360099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67" stopIfTrue="1" id="{00C70061-009F-40BC-B550-00F800BC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66" stopIfTrue="1" id="{009C0027-0093-473B-A007-000400CD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B34</xm:sqref>
        </x14:conditionalFormatting>
        <x14:conditionalFormatting xmlns:xm="http://schemas.microsoft.com/office/excel/2006/main">
          <x14:cfRule type="expression" priority="65" stopIfTrue="1" id="{004C00AD-00F1-4B59-B9C0-009900A4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expression" priority="64" stopIfTrue="1" id="{00380000-0048-4048-BD0C-00B700E3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G34</xm:sqref>
        </x14:conditionalFormatting>
        <x14:conditionalFormatting xmlns:xm="http://schemas.microsoft.com/office/excel/2006/main">
          <x14:cfRule type="expression" priority="63" stopIfTrue="1" id="{00E90088-0024-4C97-B0F7-00C300F8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62" stopIfTrue="1" id="{008300C9-0095-4C1F-ACAC-006D008C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61" stopIfTrue="1" id="{00DE00DF-00F3-4154-9A1A-00450062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60" stopIfTrue="1" id="{00E40057-0021-4ADF-8304-00210096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59" stopIfTrue="1" id="{00300099-002D-4E3F-A922-00A5001A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58" stopIfTrue="1" id="{00D5005B-0027-4A9C-AC7E-005D0007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57" stopIfTrue="1" id="{006A00BC-0047-4894-BF48-006800A1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56" stopIfTrue="1" id="{001800A1-00E1-4DFF-8C02-008900DD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55" stopIfTrue="1" id="{002C006B-0062-4973-92ED-00C90046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54" stopIfTrue="1" id="{007900DB-005F-41EF-971B-000400C8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53" stopIfTrue="1" id="{006900FF-0012-488B-B08E-00560043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52" stopIfTrue="1" id="{00650007-00C7-4469-8D28-00260088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51" stopIfTrue="1" id="{009C00AC-000A-4A33-9274-009F00D0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E34</xm:sqref>
        </x14:conditionalFormatting>
        <x14:conditionalFormatting xmlns:xm="http://schemas.microsoft.com/office/excel/2006/main">
          <x14:cfRule type="expression" priority="50" stopIfTrue="1" id="{0010003B-007D-410F-AE3B-00A200B0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expression" priority="49" stopIfTrue="1" id="{009400B4-00A3-48A4-88AD-00A40092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expression" priority="48" stopIfTrue="1" id="{00AE00FA-008B-45A1-8FF4-008300DA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47" stopIfTrue="1" id="{0077002B-00DA-47A4-AC4D-002E009A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46" stopIfTrue="1" id="{000A00AA-0075-444A-8F32-003A00CD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45" stopIfTrue="1" id="{001E0040-000A-42F2-838C-0056004E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C35</xm:sqref>
        </x14:conditionalFormatting>
        <x14:conditionalFormatting xmlns:xm="http://schemas.microsoft.com/office/excel/2006/main">
          <x14:cfRule type="expression" priority="44" stopIfTrue="1" id="{00AA0035-00AE-4A4F-87E1-00B300C4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J35</xm:sqref>
        </x14:conditionalFormatting>
        <x14:conditionalFormatting xmlns:xm="http://schemas.microsoft.com/office/excel/2006/main">
          <x14:cfRule type="expression" priority="43" stopIfTrue="1" id="{00C80064-0064-413E-82E6-00390063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expression" priority="42" stopIfTrue="1" id="{001B0085-000C-4413-A14A-0062009E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expression" priority="41" stopIfTrue="1" id="{00CB006B-0007-4FE6-8C2C-00C700DB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40" stopIfTrue="1" id="{001400C5-0086-46CC-BB8D-0051001E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9" stopIfTrue="1" id="{009300F0-0065-4462-96C8-000100FE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8" stopIfTrue="1" id="{00BA0031-0093-4E5F-8A97-000E0053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7" stopIfTrue="1" id="{00CB0020-0072-4200-B62F-000700F8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6" stopIfTrue="1" id="{00E20072-00AB-47F8-875B-00E60071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5" stopIfTrue="1" id="{00DB009E-00FA-4ED8-8569-000A0073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4" stopIfTrue="1" id="{00AE0067-0023-4C3F-BCBD-00F100AC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3" stopIfTrue="1" id="{007200E7-0023-41E1-81E7-0003006F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2" stopIfTrue="1" id="{0021006F-0042-4978-A5A3-00D000CD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1" stopIfTrue="1" id="{00C10068-00CA-4E73-9E38-002C0079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30" stopIfTrue="1" id="{00980064-00D5-457C-906A-006E0059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9" stopIfTrue="1" id="{00200098-009A-4B8B-AD97-00B30067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8" stopIfTrue="1" id="{005F0000-001C-48AA-A90B-00AD0068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7" stopIfTrue="1" id="{006C00C9-0054-4BF6-ACA9-00EC002C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6" stopIfTrue="1" id="{005100C2-0086-4E0D-AE29-00220037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5" stopIfTrue="1" id="{00780098-0010-4D10-B916-00770076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4" stopIfTrue="1" id="{00F60082-0058-4961-BD68-00570045007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3" stopIfTrue="1" id="{007100E7-00C8-4EC3-A517-00FF006F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2" stopIfTrue="1" id="{007D005E-005E-4A8F-AA0A-009C0009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1" stopIfTrue="1" id="{005E005D-008E-4DE6-8353-00F500D6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20" stopIfTrue="1" id="{0091002B-0004-4A0C-9131-008100B4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9" stopIfTrue="1" id="{00F300A8-00F3-46F3-9F36-000C002A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8" stopIfTrue="1" id="{00770009-005E-4EA2-AEF6-00000044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7" stopIfTrue="1" id="{00600079-00B9-4A8D-A722-005C00FF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6" stopIfTrue="1" id="{0071000B-00C1-4AFE-9309-009500FA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5" stopIfTrue="1" id="{000700D1-0050-460A-8F6B-00A80017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4" stopIfTrue="1" id="{006400AD-009D-4D30-AAD0-009400D1009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3" stopIfTrue="1" id="{0030008A-00F8-40C2-9062-007F0009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2" stopIfTrue="1" id="{00CC0062-00B5-41E0-8278-00AA001F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1" stopIfTrue="1" id="{00EE00DE-007C-405A-A04A-00AA000A00C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10" stopIfTrue="1" id="{00AC00E2-00D2-440F-BC71-00250072004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9" stopIfTrue="1" id="{004B00CE-005F-4259-BF52-00D50061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B38:B43</xm:sqref>
        </x14:conditionalFormatting>
        <x14:conditionalFormatting xmlns:xm="http://schemas.microsoft.com/office/excel/2006/main">
          <x14:cfRule type="expression" priority="8" stopIfTrue="1" id="{00F9002B-009F-492D-8794-003C0078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B45:C50</xm:sqref>
        </x14:conditionalFormatting>
        <x14:conditionalFormatting xmlns:xm="http://schemas.microsoft.com/office/excel/2006/main">
          <x14:cfRule type="expression" priority="7" stopIfTrue="1" id="{009F00F2-00AE-4D52-AF59-00D000D6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E45:E50 G45:H50</xm:sqref>
        </x14:conditionalFormatting>
        <x14:conditionalFormatting xmlns:xm="http://schemas.microsoft.com/office/excel/2006/main">
          <x14:cfRule type="expression" priority="6" stopIfTrue="1" id="{00C600DB-00FF-42EA-800A-001D0017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F45:F50</xm:sqref>
        </x14:conditionalFormatting>
        <x14:conditionalFormatting xmlns:xm="http://schemas.microsoft.com/office/excel/2006/main">
          <x14:cfRule type="expression" priority="5" stopIfTrue="1" id="{008F0004-0033-4F10-B37E-006400B1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expression" priority="4" stopIfTrue="1" id="{008900D2-001A-42E0-8BF6-00EF0041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expression" priority="3" stopIfTrue="1" id="{007000E2-0080-4250-A776-008D00A2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2" stopIfTrue="1" id="{005E0047-007B-4EFE-BF6D-00A000FF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E44 G44:H44</xm:sqref>
        </x14:conditionalFormatting>
        <x14:conditionalFormatting xmlns:xm="http://schemas.microsoft.com/office/excel/2006/main">
          <x14:cfRule type="expression" priority="1" stopIfTrue="1" id="{008A00CC-001B-4BDF-A8E5-001700AC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F44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 disablePrompts="0">
        <x14:dataValidation xr:uid="{00C600C6-0036-41D6-B86A-006300BB005C}" type="list" allowBlank="0" errorStyle="stop" imeMode="noControl" operator="between" showDropDown="0" showErrorMessage="0" showInputMessage="1">
          <x14:formula1>
            <xm:f>Servergroup</xm:f>
          </x14:formula1>
          <xm:sqref>B554 B597:B601 C157:C159 C168 C161 C182 C179 C173:C177 D189 B183:B237 D195 B368:B369 D369 B433 C21</xm:sqref>
        </x14:dataValidation>
        <x14:dataValidation xr:uid="{006B0099-00EB-4BD3-924E-0009005300D8}" type="list" allowBlank="1" errorStyle="stop" imeMode="noControl" operator="between" showDropDown="0" showErrorMessage="1" showInputMessage="1">
          <x14:formula1>
            <xm:f>Servergroup</xm:f>
          </x14:formula1>
          <xm:sqref>D598:D967 D124:D168 D171:D188 D190:D194 D196:D335 D337:D368 D370:D447 D449:D596 D4:D14 D18:D20 D30:D119</xm:sqref>
        </x14:dataValidation>
        <x14:dataValidation xr:uid="{00E10046-0034-4FB5-8B93-00EC003900EA}" type="list" allowBlank="0" errorStyle="stop" imeMode="noControl" operator="between" showDropDown="0" showErrorMessage="1" showInputMessage="1">
          <x14:formula1>
            <xm:f>Action</xm:f>
          </x14:formula1>
          <xm:sqref>E602:E967 E4:E596</xm:sqref>
        </x14:dataValidation>
        <x14:dataValidation xr:uid="{00D50049-00EB-4778-8D7B-001E005D00E0}" type="list" allowBlank="0" errorStyle="stop" imeMode="noControl" operator="between" showDropDown="0" showErrorMessage="1" showInputMessage="1">
          <x14:formula1>
            <xm:f>Activation</xm:f>
          </x14:formula1>
          <xm:sqref>G598:G967 G4:G596</xm:sqref>
        </x14:dataValidation>
        <x14:dataValidation xr:uid="{00BB0043-00D7-40E3-9FCB-001100AD00A6}" type="list" allowBlank="1" errorStyle="stop" imeMode="noControl" operator="between" showDropDown="0" showErrorMessage="1" showInputMessage="1">
          <x14:formula1>
            <xm:f>Action</xm:f>
          </x14:formula1>
          <xm:sqref>E969:G65536 E597:E601 G597</xm:sqref>
        </x14:dataValidation>
        <x14:dataValidation xr:uid="{00210069-007E-4A37-BB9E-00E4004C002B}" type="list" allowBlank="0" errorStyle="stop" imeMode="noControl" operator="between" showDropDown="0" showErrorMessage="1" showInputMessage="1">
          <x14:formula1>
            <xm:f>Status</xm:f>
          </x14:formula1>
          <xm:sqref>F4:F967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5">
    <outlinePr applyStyles="0" summaryBelow="1" summaryRight="1" showOutlineSymbols="1"/>
    <pageSetUpPr autoPageBreaks="1" fitToPage="0"/>
  </sheetPr>
  <sheetViews>
    <sheetView showGridLines="0" topLeftCell="A1" zoomScale="100" workbookViewId="0">
      <pane ySplit="3" topLeftCell="A4" activePane="bottomLeft" state="frozen"/>
      <selection activeCell="H59" activeCellId="0" sqref="H59"/>
    </sheetView>
  </sheetViews>
  <sheetFormatPr baseColWidth="10" defaultColWidth="11.2852" defaultRowHeight="14.25" customHeight="1"/>
  <cols>
    <col customWidth="1" hidden="1" min="1" max="1" style="1" width="12.855499999999999"/>
    <col customWidth="1" min="2" max="2" style="1" width="32.285200000000003"/>
    <col customWidth="1" min="3" max="3" style="1" width="15.710900000000001"/>
    <col customWidth="1" min="4" max="4" style="1" width="10.710900000000001"/>
    <col customWidth="1" min="5" max="5" style="1" width="35.710900000000002"/>
    <col customWidth="1" min="6" max="7" style="1" width="10.710900000000001"/>
    <col customWidth="1" min="8" max="8" style="1" width="16.5703"/>
    <col customWidth="1" min="9" max="9" style="1" width="17.5703"/>
    <col customWidth="1" min="10" max="10" style="19" width="15.710900000000001"/>
    <col customWidth="1" min="11" max="11" style="19" width="17"/>
    <col customWidth="1" min="12" max="12" style="1" width="40"/>
    <col customWidth="1" min="13" max="13" style="1" width="25.710899999999999"/>
    <col customWidth="1" min="14" max="14" style="1" width="38.285200000000003"/>
    <col customWidth="1" min="15" max="17" style="1" width="25.710899999999999"/>
    <col customWidth="1" min="18" max="18" style="1" width="9"/>
    <col customWidth="1" min="19" max="19" style="1" width="12"/>
    <col customWidth="1" min="20" max="257" style="1" width="11.2852"/>
  </cols>
  <sheetData>
    <row r="1" s="1" customFormat="1" ht="21.75">
      <c r="B1" s="11" t="s">
        <v>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="1" customFormat="1">
      <c r="G2" s="55"/>
      <c r="H2" s="55"/>
      <c r="I2" s="55"/>
      <c r="J2" s="19"/>
      <c r="K2" s="19"/>
    </row>
    <row r="3" s="1" customFormat="1" ht="42.75">
      <c r="B3" s="20" t="s">
        <v>38</v>
      </c>
      <c r="C3" s="20" t="s">
        <v>39</v>
      </c>
      <c r="D3" s="20" t="s">
        <v>15</v>
      </c>
      <c r="E3" s="20" t="s">
        <v>40</v>
      </c>
      <c r="F3" s="20" t="s">
        <v>41</v>
      </c>
      <c r="G3" s="20" t="s">
        <v>16</v>
      </c>
      <c r="H3" s="21" t="s">
        <v>17</v>
      </c>
      <c r="I3" s="21" t="s">
        <v>32</v>
      </c>
      <c r="J3" s="22" t="s">
        <v>19</v>
      </c>
      <c r="K3" s="22" t="s">
        <v>20</v>
      </c>
      <c r="L3" s="20" t="s">
        <v>21</v>
      </c>
      <c r="M3" s="20" t="s">
        <v>22</v>
      </c>
      <c r="N3" s="20" t="s">
        <v>22</v>
      </c>
      <c r="O3" s="20" t="s">
        <v>22</v>
      </c>
      <c r="P3" s="20" t="s">
        <v>22</v>
      </c>
      <c r="Q3" s="20" t="s">
        <v>22</v>
      </c>
    </row>
    <row r="4" s="1" customFormat="1">
      <c r="A4" s="1"/>
      <c r="B4" s="35"/>
      <c r="C4" s="64"/>
      <c r="D4" s="31"/>
      <c r="E4" s="31"/>
      <c r="F4" s="31"/>
      <c r="G4" s="31"/>
      <c r="H4" s="65"/>
      <c r="I4" s="65"/>
      <c r="J4" s="25"/>
      <c r="K4" s="26"/>
      <c r="L4" s="31"/>
      <c r="M4" s="31"/>
      <c r="N4" s="31"/>
      <c r="O4" s="31"/>
      <c r="P4" s="31"/>
      <c r="Q4" s="31"/>
      <c r="S4" s="1" t="str">
        <f t="shared" ref="S4:S67" si="38">IF(ISNA(VLOOKUP(ROW()-3,($A$4:$B$1008),2,FALSE)),"",VLOOKUP(ROW()-3,($A$4:$B$1008),2,FALSE))</f>
        <v/>
      </c>
    </row>
    <row r="5" s="1" customFormat="1">
      <c r="A5" s="1"/>
      <c r="B5" s="35"/>
      <c r="C5" s="64"/>
      <c r="D5" s="31"/>
      <c r="E5" s="31"/>
      <c r="F5" s="31"/>
      <c r="G5" s="31"/>
      <c r="H5" s="65"/>
      <c r="I5" s="65"/>
      <c r="J5" s="25"/>
      <c r="K5" s="26"/>
      <c r="L5" s="31"/>
      <c r="M5" s="31"/>
      <c r="N5" s="31"/>
      <c r="O5" s="31"/>
      <c r="P5" s="31"/>
      <c r="Q5" s="31"/>
      <c r="S5" s="1" t="str">
        <f t="shared" si="38"/>
        <v/>
      </c>
    </row>
    <row r="6" s="1" customFormat="1">
      <c r="A6" s="1"/>
      <c r="B6" s="59"/>
      <c r="C6" s="31"/>
      <c r="D6" s="31"/>
      <c r="E6" s="31"/>
      <c r="F6" s="31"/>
      <c r="G6" s="60"/>
      <c r="H6" s="65"/>
      <c r="I6" s="66"/>
      <c r="J6" s="25"/>
      <c r="K6" s="26"/>
      <c r="L6" s="60"/>
      <c r="M6" s="31"/>
      <c r="N6" s="31"/>
      <c r="O6" s="31"/>
      <c r="P6" s="31"/>
      <c r="Q6" s="31"/>
      <c r="S6" s="1" t="str">
        <f t="shared" si="38"/>
        <v/>
      </c>
    </row>
    <row r="7" s="1" customFormat="1">
      <c r="A7" s="1"/>
      <c r="B7" s="59"/>
      <c r="C7" s="64"/>
      <c r="D7" s="31"/>
      <c r="E7" s="31"/>
      <c r="F7" s="31"/>
      <c r="G7" s="60"/>
      <c r="H7" s="65"/>
      <c r="I7" s="66"/>
      <c r="J7" s="25"/>
      <c r="K7" s="26"/>
      <c r="L7" s="60"/>
      <c r="M7" s="31"/>
      <c r="N7" s="31"/>
      <c r="O7" s="31"/>
      <c r="P7" s="31"/>
      <c r="Q7" s="31"/>
      <c r="S7" s="1" t="str">
        <f t="shared" si="38"/>
        <v/>
      </c>
    </row>
    <row r="8" s="1" customFormat="1">
      <c r="A8" s="1"/>
      <c r="B8" s="59"/>
      <c r="C8" s="31"/>
      <c r="D8" s="31"/>
      <c r="E8" s="31"/>
      <c r="F8" s="31"/>
      <c r="G8" s="60"/>
      <c r="H8" s="65"/>
      <c r="I8" s="66"/>
      <c r="J8" s="25"/>
      <c r="K8" s="26"/>
      <c r="L8" s="60"/>
      <c r="M8" s="31"/>
      <c r="N8" s="31"/>
      <c r="O8" s="31"/>
      <c r="P8" s="31"/>
      <c r="Q8" s="31"/>
      <c r="S8" s="1" t="str">
        <f t="shared" si="38"/>
        <v/>
      </c>
    </row>
    <row r="9" s="1" customFormat="1">
      <c r="A9" s="1"/>
      <c r="B9" s="59"/>
      <c r="C9" s="64"/>
      <c r="D9" s="31"/>
      <c r="E9" s="31"/>
      <c r="F9" s="31"/>
      <c r="G9" s="60"/>
      <c r="H9" s="65"/>
      <c r="I9" s="66"/>
      <c r="J9" s="25"/>
      <c r="K9" s="26"/>
      <c r="L9" s="60"/>
      <c r="M9" s="31"/>
      <c r="N9" s="31"/>
      <c r="O9" s="31"/>
      <c r="P9" s="31"/>
      <c r="Q9" s="31"/>
      <c r="S9" s="1" t="str">
        <f t="shared" si="38"/>
        <v/>
      </c>
    </row>
    <row r="10" s="1" customFormat="1">
      <c r="A10" s="1"/>
      <c r="B10" s="59"/>
      <c r="C10" s="60"/>
      <c r="D10" s="60"/>
      <c r="E10" s="60"/>
      <c r="F10" s="60"/>
      <c r="G10" s="60"/>
      <c r="H10" s="65"/>
      <c r="I10" s="66"/>
      <c r="J10" s="25"/>
      <c r="K10" s="26"/>
      <c r="L10" s="60"/>
      <c r="M10" s="31"/>
      <c r="N10" s="31"/>
      <c r="O10" s="31"/>
      <c r="P10" s="31"/>
      <c r="Q10" s="31"/>
      <c r="S10" s="1" t="str">
        <f t="shared" si="38"/>
        <v/>
      </c>
    </row>
    <row r="11" s="1" customFormat="1">
      <c r="A11" s="1"/>
      <c r="B11" s="59"/>
      <c r="C11" s="64"/>
      <c r="D11" s="31"/>
      <c r="E11" s="31"/>
      <c r="F11" s="31"/>
      <c r="G11" s="60"/>
      <c r="H11" s="65"/>
      <c r="I11" s="66"/>
      <c r="J11" s="25"/>
      <c r="K11" s="26"/>
      <c r="L11" s="60"/>
      <c r="M11" s="31"/>
      <c r="N11" s="31"/>
      <c r="O11" s="31"/>
      <c r="P11" s="31"/>
      <c r="Q11" s="31"/>
      <c r="S11" s="1" t="str">
        <f t="shared" si="38"/>
        <v/>
      </c>
    </row>
    <row r="12" s="1" customFormat="1">
      <c r="A12" s="1"/>
      <c r="B12" s="59"/>
      <c r="C12" s="31"/>
      <c r="D12" s="31"/>
      <c r="E12" s="31"/>
      <c r="F12" s="31"/>
      <c r="G12" s="60"/>
      <c r="H12" s="65"/>
      <c r="I12" s="66"/>
      <c r="J12" s="25"/>
      <c r="K12" s="26"/>
      <c r="L12" s="60"/>
      <c r="M12" s="31"/>
      <c r="N12" s="31"/>
      <c r="O12" s="31"/>
      <c r="P12" s="31"/>
      <c r="Q12" s="31"/>
      <c r="S12" s="1" t="str">
        <f t="shared" si="38"/>
        <v/>
      </c>
    </row>
    <row r="13" s="1" customFormat="1">
      <c r="A13" s="1"/>
      <c r="B13" s="59"/>
      <c r="C13" s="64"/>
      <c r="D13" s="31"/>
      <c r="E13" s="31"/>
      <c r="F13" s="31"/>
      <c r="G13" s="60"/>
      <c r="H13" s="65"/>
      <c r="I13" s="66"/>
      <c r="J13" s="25"/>
      <c r="K13" s="26"/>
      <c r="L13" s="60"/>
      <c r="M13" s="31"/>
      <c r="N13" s="31"/>
      <c r="O13" s="31"/>
      <c r="P13" s="31"/>
      <c r="Q13" s="31"/>
      <c r="S13" s="1" t="str">
        <f t="shared" si="38"/>
        <v/>
      </c>
    </row>
    <row r="14" s="1" customFormat="1">
      <c r="A14" s="1"/>
      <c r="B14" s="59"/>
      <c r="C14" s="31"/>
      <c r="D14" s="31"/>
      <c r="E14" s="31"/>
      <c r="F14" s="31"/>
      <c r="G14" s="60"/>
      <c r="H14" s="65"/>
      <c r="I14" s="66"/>
      <c r="J14" s="25"/>
      <c r="K14" s="26"/>
      <c r="L14" s="60"/>
      <c r="M14" s="31"/>
      <c r="N14" s="31"/>
      <c r="O14" s="31"/>
      <c r="P14" s="31"/>
      <c r="Q14" s="31"/>
      <c r="S14" s="1" t="str">
        <f t="shared" si="38"/>
        <v/>
      </c>
    </row>
    <row r="15" s="1" customFormat="1">
      <c r="A15" s="1"/>
      <c r="B15" s="59"/>
      <c r="C15" s="64"/>
      <c r="D15" s="31"/>
      <c r="E15" s="31"/>
      <c r="F15" s="31"/>
      <c r="G15" s="60"/>
      <c r="H15" s="65"/>
      <c r="I15" s="66"/>
      <c r="J15" s="25"/>
      <c r="K15" s="26"/>
      <c r="L15" s="60"/>
      <c r="M15" s="31"/>
      <c r="N15" s="31"/>
      <c r="O15" s="31"/>
      <c r="P15" s="31"/>
      <c r="Q15" s="31"/>
      <c r="S15" s="1" t="str">
        <f t="shared" si="38"/>
        <v/>
      </c>
    </row>
    <row r="16" s="1" customFormat="1">
      <c r="A16" s="1"/>
      <c r="B16" s="59"/>
      <c r="C16" s="64"/>
      <c r="D16" s="31"/>
      <c r="E16" s="31"/>
      <c r="F16" s="31"/>
      <c r="G16" s="60"/>
      <c r="H16" s="65"/>
      <c r="I16" s="66"/>
      <c r="J16" s="25"/>
      <c r="K16" s="26"/>
      <c r="L16" s="60"/>
      <c r="M16" s="31"/>
      <c r="N16" s="31"/>
      <c r="O16" s="31"/>
      <c r="P16" s="31"/>
      <c r="Q16" s="31"/>
      <c r="S16" s="1" t="str">
        <f t="shared" si="38"/>
        <v/>
      </c>
    </row>
    <row r="17" s="1" customFormat="1">
      <c r="A17" s="1"/>
      <c r="B17" s="59"/>
      <c r="C17" s="64"/>
      <c r="D17" s="31"/>
      <c r="E17" s="31"/>
      <c r="F17" s="31"/>
      <c r="G17" s="60"/>
      <c r="H17" s="65"/>
      <c r="I17" s="66"/>
      <c r="J17" s="25"/>
      <c r="K17" s="26"/>
      <c r="L17" s="60"/>
      <c r="M17" s="31"/>
      <c r="N17" s="31"/>
      <c r="O17" s="31"/>
      <c r="P17" s="31"/>
      <c r="Q17" s="31"/>
      <c r="S17" s="1" t="str">
        <f t="shared" si="38"/>
        <v/>
      </c>
    </row>
    <row r="18" s="1" customFormat="1">
      <c r="A18" s="1"/>
      <c r="B18" s="59"/>
      <c r="C18" s="64"/>
      <c r="D18" s="31"/>
      <c r="E18" s="31"/>
      <c r="F18" s="31"/>
      <c r="G18" s="60"/>
      <c r="H18" s="65"/>
      <c r="I18" s="66"/>
      <c r="J18" s="25"/>
      <c r="K18" s="26"/>
      <c r="L18" s="60"/>
      <c r="M18" s="31"/>
      <c r="N18" s="31"/>
      <c r="O18" s="31"/>
      <c r="P18" s="31"/>
      <c r="Q18" s="31"/>
      <c r="S18" s="1" t="str">
        <f t="shared" si="38"/>
        <v/>
      </c>
    </row>
    <row r="19" s="1" customFormat="1">
      <c r="A19" s="1"/>
      <c r="B19" s="35"/>
      <c r="C19" s="64"/>
      <c r="D19" s="31"/>
      <c r="E19" s="31"/>
      <c r="F19" s="31"/>
      <c r="G19" s="31"/>
      <c r="H19" s="65"/>
      <c r="I19" s="65"/>
      <c r="J19" s="25"/>
      <c r="K19" s="26"/>
      <c r="L19" s="31"/>
      <c r="M19" s="31"/>
      <c r="N19" s="31"/>
      <c r="O19" s="31"/>
      <c r="P19" s="31"/>
      <c r="Q19" s="31"/>
      <c r="S19" s="1" t="str">
        <f t="shared" si="38"/>
        <v/>
      </c>
    </row>
    <row r="20" s="1" customFormat="1">
      <c r="A20" s="1"/>
      <c r="B20" s="35"/>
      <c r="C20" s="31"/>
      <c r="D20" s="31"/>
      <c r="E20" s="31"/>
      <c r="F20" s="31"/>
      <c r="G20" s="31"/>
      <c r="H20" s="65"/>
      <c r="I20" s="65"/>
      <c r="J20" s="25"/>
      <c r="K20" s="26"/>
      <c r="L20" s="31"/>
      <c r="M20" s="31"/>
      <c r="N20" s="31"/>
      <c r="O20" s="31"/>
      <c r="P20" s="31"/>
      <c r="Q20" s="31"/>
      <c r="S20" s="1" t="str">
        <f t="shared" si="38"/>
        <v/>
      </c>
    </row>
    <row r="21" s="1" customFormat="1">
      <c r="A21" s="1"/>
      <c r="B21" s="35"/>
      <c r="C21" s="31"/>
      <c r="D21" s="31"/>
      <c r="E21" s="31"/>
      <c r="F21" s="31"/>
      <c r="G21" s="31"/>
      <c r="H21" s="65"/>
      <c r="I21" s="65"/>
      <c r="J21" s="25"/>
      <c r="K21" s="26"/>
      <c r="L21" s="31"/>
      <c r="M21" s="31"/>
      <c r="N21" s="31"/>
      <c r="O21" s="31"/>
      <c r="P21" s="31"/>
      <c r="Q21" s="31"/>
      <c r="S21" s="1" t="str">
        <f t="shared" si="38"/>
        <v/>
      </c>
    </row>
    <row r="22" s="1" customFormat="1">
      <c r="A22" s="1"/>
      <c r="B22" s="35"/>
      <c r="C22" s="31"/>
      <c r="D22" s="31"/>
      <c r="E22" s="31"/>
      <c r="F22" s="31"/>
      <c r="G22" s="31"/>
      <c r="H22" s="65"/>
      <c r="I22" s="65"/>
      <c r="J22" s="25"/>
      <c r="K22" s="26"/>
      <c r="L22" s="31"/>
      <c r="M22" s="31"/>
      <c r="N22" s="31"/>
      <c r="O22" s="31"/>
      <c r="P22" s="31"/>
      <c r="Q22" s="31"/>
      <c r="S22" s="1" t="str">
        <f t="shared" si="38"/>
        <v/>
      </c>
    </row>
    <row r="23" s="1" customFormat="1">
      <c r="A23" s="1"/>
      <c r="B23" s="35"/>
      <c r="C23" s="31"/>
      <c r="D23" s="31"/>
      <c r="E23" s="31"/>
      <c r="F23" s="31"/>
      <c r="G23" s="31"/>
      <c r="H23" s="65"/>
      <c r="I23" s="65"/>
      <c r="J23" s="25"/>
      <c r="K23" s="26"/>
      <c r="L23" s="31"/>
      <c r="M23" s="31"/>
      <c r="N23" s="31"/>
      <c r="O23" s="31"/>
      <c r="P23" s="31"/>
      <c r="Q23" s="31"/>
      <c r="S23" s="1" t="str">
        <f t="shared" si="38"/>
        <v/>
      </c>
    </row>
    <row r="24" s="1" customFormat="1">
      <c r="A24" s="1"/>
      <c r="B24" s="35"/>
      <c r="C24" s="31"/>
      <c r="D24" s="31"/>
      <c r="E24" s="31"/>
      <c r="F24" s="31"/>
      <c r="G24" s="31"/>
      <c r="H24" s="65"/>
      <c r="I24" s="65"/>
      <c r="J24" s="25"/>
      <c r="K24" s="26"/>
      <c r="L24" s="31"/>
      <c r="M24" s="31"/>
      <c r="N24" s="31"/>
      <c r="O24" s="31"/>
      <c r="P24" s="31"/>
      <c r="Q24" s="31"/>
      <c r="S24" s="1" t="str">
        <f t="shared" si="38"/>
        <v/>
      </c>
    </row>
    <row r="25" s="1" customFormat="1">
      <c r="A25" s="1"/>
      <c r="B25" s="35"/>
      <c r="C25" s="31"/>
      <c r="D25" s="31"/>
      <c r="E25" s="31"/>
      <c r="F25" s="31"/>
      <c r="G25" s="31"/>
      <c r="H25" s="65"/>
      <c r="I25" s="65"/>
      <c r="J25" s="25"/>
      <c r="K25" s="33"/>
      <c r="L25" s="31"/>
      <c r="M25" s="31"/>
      <c r="N25" s="31"/>
      <c r="O25" s="31"/>
      <c r="P25" s="31"/>
      <c r="Q25" s="31"/>
      <c r="S25" s="1" t="str">
        <f t="shared" si="38"/>
        <v/>
      </c>
    </row>
    <row r="26" s="1" customFormat="1">
      <c r="A26" s="1"/>
      <c r="B26" s="35"/>
      <c r="C26" s="31"/>
      <c r="D26" s="31"/>
      <c r="E26" s="31"/>
      <c r="F26" s="31"/>
      <c r="G26" s="31"/>
      <c r="H26" s="65"/>
      <c r="I26" s="65"/>
      <c r="J26" s="25"/>
      <c r="K26" s="33"/>
      <c r="L26" s="31"/>
      <c r="M26" s="31"/>
      <c r="N26" s="31"/>
      <c r="O26" s="31"/>
      <c r="P26" s="31"/>
      <c r="Q26" s="31"/>
      <c r="S26" s="1" t="str">
        <f t="shared" si="38"/>
        <v/>
      </c>
    </row>
    <row r="27" s="1" customFormat="1">
      <c r="A27" s="1"/>
      <c r="B27" s="35"/>
      <c r="C27" s="31"/>
      <c r="D27" s="31"/>
      <c r="E27" s="31"/>
      <c r="F27" s="31"/>
      <c r="G27" s="31"/>
      <c r="H27" s="65"/>
      <c r="I27" s="65"/>
      <c r="J27" s="25"/>
      <c r="K27" s="33"/>
      <c r="L27" s="31"/>
      <c r="M27" s="31"/>
      <c r="N27" s="31"/>
      <c r="O27" s="31"/>
      <c r="P27" s="31"/>
      <c r="Q27" s="31"/>
      <c r="S27" s="1" t="str">
        <f t="shared" si="38"/>
        <v/>
      </c>
    </row>
    <row r="28" s="1" customFormat="1">
      <c r="A28" s="1"/>
      <c r="B28" s="35"/>
      <c r="C28" s="31"/>
      <c r="D28" s="31"/>
      <c r="E28" s="31"/>
      <c r="F28" s="31"/>
      <c r="G28" s="31"/>
      <c r="H28" s="65"/>
      <c r="I28" s="65"/>
      <c r="J28" s="25"/>
      <c r="K28" s="33"/>
      <c r="L28" s="31"/>
      <c r="M28" s="31"/>
      <c r="N28" s="31"/>
      <c r="O28" s="31"/>
      <c r="P28" s="31"/>
      <c r="Q28" s="31"/>
      <c r="S28" s="1" t="str">
        <f t="shared" si="38"/>
        <v/>
      </c>
    </row>
    <row r="29" s="1" customFormat="1">
      <c r="A29" s="1"/>
      <c r="B29" s="35"/>
      <c r="C29" s="31"/>
      <c r="D29" s="31"/>
      <c r="E29" s="31"/>
      <c r="F29" s="31"/>
      <c r="G29" s="31"/>
      <c r="H29" s="65"/>
      <c r="I29" s="65"/>
      <c r="J29" s="25"/>
      <c r="K29" s="33"/>
      <c r="L29" s="31"/>
      <c r="M29" s="31"/>
      <c r="N29" s="31"/>
      <c r="O29" s="31"/>
      <c r="P29" s="31"/>
      <c r="Q29" s="31"/>
      <c r="S29" s="1" t="str">
        <f t="shared" si="38"/>
        <v/>
      </c>
    </row>
    <row r="30" s="1" customFormat="1">
      <c r="A30" s="1"/>
      <c r="B30" s="35"/>
      <c r="C30" s="31"/>
      <c r="D30" s="31"/>
      <c r="E30" s="31"/>
      <c r="F30" s="31"/>
      <c r="G30" s="31"/>
      <c r="H30" s="65"/>
      <c r="I30" s="65"/>
      <c r="J30" s="25"/>
      <c r="K30" s="33"/>
      <c r="L30" s="31"/>
      <c r="M30" s="31"/>
      <c r="N30" s="31"/>
      <c r="O30" s="31"/>
      <c r="P30" s="31"/>
      <c r="Q30" s="31"/>
      <c r="S30" s="1" t="str">
        <f t="shared" si="38"/>
        <v/>
      </c>
    </row>
    <row r="31" s="1" customFormat="1">
      <c r="A31" s="1"/>
      <c r="B31" s="35"/>
      <c r="C31" s="31"/>
      <c r="D31" s="31"/>
      <c r="E31" s="31"/>
      <c r="F31" s="31"/>
      <c r="G31" s="31"/>
      <c r="H31" s="65"/>
      <c r="I31" s="65"/>
      <c r="J31" s="25"/>
      <c r="K31" s="33"/>
      <c r="L31" s="31"/>
      <c r="M31" s="31"/>
      <c r="N31" s="31"/>
      <c r="O31" s="31"/>
      <c r="P31" s="31"/>
      <c r="Q31" s="31"/>
      <c r="S31" s="1" t="str">
        <f t="shared" si="38"/>
        <v/>
      </c>
    </row>
    <row r="32" s="1" customFormat="1">
      <c r="A32" s="1"/>
      <c r="B32" s="35"/>
      <c r="C32" s="31"/>
      <c r="D32" s="31"/>
      <c r="E32" s="31"/>
      <c r="F32" s="31"/>
      <c r="G32" s="31"/>
      <c r="H32" s="65"/>
      <c r="I32" s="65"/>
      <c r="J32" s="25"/>
      <c r="K32" s="33"/>
      <c r="L32" s="31"/>
      <c r="M32" s="31"/>
      <c r="N32" s="31"/>
      <c r="O32" s="31"/>
      <c r="P32" s="31"/>
      <c r="Q32" s="31"/>
      <c r="S32" s="1" t="str">
        <f t="shared" si="38"/>
        <v/>
      </c>
    </row>
    <row r="33" s="1" customFormat="1">
      <c r="A33" s="1"/>
      <c r="B33" s="35"/>
      <c r="C33" s="31"/>
      <c r="D33" s="31"/>
      <c r="E33" s="31"/>
      <c r="F33" s="31"/>
      <c r="G33" s="31"/>
      <c r="H33" s="65"/>
      <c r="I33" s="65"/>
      <c r="J33" s="25"/>
      <c r="K33" s="33"/>
      <c r="L33" s="31"/>
      <c r="M33" s="31"/>
      <c r="N33" s="31"/>
      <c r="O33" s="31"/>
      <c r="P33" s="31"/>
      <c r="Q33" s="31"/>
      <c r="S33" s="1" t="str">
        <f t="shared" si="38"/>
        <v/>
      </c>
    </row>
    <row r="34" s="1" customFormat="1">
      <c r="A34" s="1"/>
      <c r="B34" s="35"/>
      <c r="C34" s="31"/>
      <c r="D34" s="31"/>
      <c r="E34" s="31"/>
      <c r="F34" s="31"/>
      <c r="G34" s="31"/>
      <c r="H34" s="65"/>
      <c r="I34" s="65"/>
      <c r="J34" s="25"/>
      <c r="K34" s="33"/>
      <c r="L34" s="31"/>
      <c r="M34" s="31"/>
      <c r="N34" s="31"/>
      <c r="O34" s="31"/>
      <c r="P34" s="31"/>
      <c r="Q34" s="31"/>
      <c r="S34" s="1" t="str">
        <f t="shared" si="38"/>
        <v/>
      </c>
    </row>
    <row r="35" s="1" customFormat="1">
      <c r="A35" s="1"/>
      <c r="B35" s="35"/>
      <c r="C35" s="31"/>
      <c r="D35" s="31"/>
      <c r="E35" s="31"/>
      <c r="F35" s="31"/>
      <c r="G35" s="31"/>
      <c r="H35" s="65"/>
      <c r="I35" s="65"/>
      <c r="J35" s="25"/>
      <c r="K35" s="33"/>
      <c r="L35" s="31"/>
      <c r="M35" s="31"/>
      <c r="N35" s="31"/>
      <c r="O35" s="31"/>
      <c r="P35" s="31"/>
      <c r="Q35" s="31"/>
      <c r="S35" s="1" t="str">
        <f t="shared" si="38"/>
        <v/>
      </c>
    </row>
    <row r="36" s="1" customFormat="1">
      <c r="A36" s="1"/>
      <c r="B36" s="35"/>
      <c r="C36" s="31"/>
      <c r="D36" s="31"/>
      <c r="E36" s="31"/>
      <c r="F36" s="31"/>
      <c r="G36" s="31"/>
      <c r="H36" s="65"/>
      <c r="I36" s="65"/>
      <c r="J36" s="25"/>
      <c r="K36" s="33"/>
      <c r="L36" s="31"/>
      <c r="M36" s="31"/>
      <c r="N36" s="31"/>
      <c r="O36" s="31"/>
      <c r="P36" s="31"/>
      <c r="Q36" s="31"/>
      <c r="S36" s="1" t="str">
        <f t="shared" si="38"/>
        <v/>
      </c>
    </row>
    <row r="37" s="1" customFormat="1">
      <c r="A37" s="1"/>
      <c r="B37" s="35"/>
      <c r="C37" s="31"/>
      <c r="D37" s="31"/>
      <c r="E37" s="31"/>
      <c r="F37" s="31"/>
      <c r="G37" s="31"/>
      <c r="H37" s="65"/>
      <c r="I37" s="65"/>
      <c r="J37" s="25"/>
      <c r="K37" s="33"/>
      <c r="L37" s="31"/>
      <c r="M37" s="31"/>
      <c r="N37" s="31"/>
      <c r="O37" s="31"/>
      <c r="P37" s="31"/>
      <c r="Q37" s="31"/>
      <c r="S37" s="1" t="str">
        <f t="shared" si="38"/>
        <v/>
      </c>
    </row>
    <row r="38" s="1" customFormat="1">
      <c r="A38" s="1"/>
      <c r="B38" s="35"/>
      <c r="C38" s="31"/>
      <c r="D38" s="31"/>
      <c r="E38" s="31"/>
      <c r="F38" s="31"/>
      <c r="G38" s="31"/>
      <c r="H38" s="65"/>
      <c r="I38" s="65"/>
      <c r="J38" s="25"/>
      <c r="K38" s="33"/>
      <c r="L38" s="31"/>
      <c r="M38" s="31"/>
      <c r="N38" s="31"/>
      <c r="O38" s="31"/>
      <c r="P38" s="31"/>
      <c r="Q38" s="31"/>
      <c r="S38" s="1" t="str">
        <f t="shared" si="38"/>
        <v/>
      </c>
    </row>
    <row r="39" s="1" customFormat="1">
      <c r="A39" s="1"/>
      <c r="B39" s="35"/>
      <c r="C39" s="31"/>
      <c r="D39" s="31"/>
      <c r="E39" s="31"/>
      <c r="F39" s="31"/>
      <c r="G39" s="31"/>
      <c r="H39" s="65"/>
      <c r="I39" s="65"/>
      <c r="J39" s="25"/>
      <c r="K39" s="33"/>
      <c r="L39" s="31"/>
      <c r="M39" s="31"/>
      <c r="N39" s="31"/>
      <c r="O39" s="31"/>
      <c r="P39" s="31"/>
      <c r="Q39" s="31"/>
      <c r="S39" s="1" t="str">
        <f t="shared" si="38"/>
        <v/>
      </c>
    </row>
    <row r="40" s="1" customFormat="1">
      <c r="A40" s="1"/>
      <c r="B40" s="35"/>
      <c r="C40" s="31"/>
      <c r="D40" s="31"/>
      <c r="E40" s="31"/>
      <c r="F40" s="31"/>
      <c r="G40" s="31"/>
      <c r="H40" s="65"/>
      <c r="I40" s="65"/>
      <c r="J40" s="25"/>
      <c r="K40" s="33"/>
      <c r="L40" s="31"/>
      <c r="M40" s="31"/>
      <c r="N40" s="31"/>
      <c r="O40" s="31"/>
      <c r="P40" s="31"/>
      <c r="Q40" s="31"/>
      <c r="S40" s="1" t="str">
        <f t="shared" si="38"/>
        <v/>
      </c>
    </row>
    <row r="41" s="1" customFormat="1">
      <c r="A41" s="1"/>
      <c r="B41" s="35"/>
      <c r="C41" s="31"/>
      <c r="D41" s="31"/>
      <c r="E41" s="31"/>
      <c r="F41" s="31"/>
      <c r="G41" s="31"/>
      <c r="H41" s="65"/>
      <c r="I41" s="65"/>
      <c r="J41" s="25"/>
      <c r="K41" s="33"/>
      <c r="L41" s="31"/>
      <c r="M41" s="31"/>
      <c r="N41" s="31"/>
      <c r="O41" s="31"/>
      <c r="P41" s="31"/>
      <c r="Q41" s="31"/>
      <c r="S41" s="1" t="str">
        <f t="shared" si="38"/>
        <v/>
      </c>
    </row>
    <row r="42" s="1" customFormat="1">
      <c r="A42" s="1"/>
      <c r="B42" s="35"/>
      <c r="C42" s="31"/>
      <c r="D42" s="31"/>
      <c r="E42" s="31"/>
      <c r="F42" s="31"/>
      <c r="G42" s="31"/>
      <c r="H42" s="65"/>
      <c r="I42" s="65"/>
      <c r="J42" s="25"/>
      <c r="K42" s="33"/>
      <c r="L42" s="31"/>
      <c r="M42" s="31"/>
      <c r="N42" s="31"/>
      <c r="O42" s="31"/>
      <c r="P42" s="31"/>
      <c r="Q42" s="31"/>
      <c r="S42" s="1" t="str">
        <f t="shared" si="38"/>
        <v/>
      </c>
    </row>
    <row r="43" s="1" customFormat="1">
      <c r="A43" s="1"/>
      <c r="B43" s="35"/>
      <c r="C43" s="31"/>
      <c r="D43" s="31"/>
      <c r="E43" s="31"/>
      <c r="F43" s="31"/>
      <c r="G43" s="31"/>
      <c r="H43" s="65"/>
      <c r="I43" s="65"/>
      <c r="J43" s="25"/>
      <c r="K43" s="33"/>
      <c r="L43" s="31"/>
      <c r="M43" s="31"/>
      <c r="N43" s="31"/>
      <c r="O43" s="31"/>
      <c r="P43" s="31"/>
      <c r="Q43" s="31"/>
      <c r="S43" s="1" t="str">
        <f t="shared" si="38"/>
        <v/>
      </c>
    </row>
    <row r="44" s="1" customFormat="1">
      <c r="A44" s="1"/>
      <c r="B44" s="35"/>
      <c r="C44" s="31"/>
      <c r="D44" s="31"/>
      <c r="E44" s="31"/>
      <c r="F44" s="31"/>
      <c r="G44" s="31"/>
      <c r="H44" s="65"/>
      <c r="I44" s="65"/>
      <c r="J44" s="25"/>
      <c r="K44" s="33"/>
      <c r="L44" s="31"/>
      <c r="M44" s="31"/>
      <c r="N44" s="31"/>
      <c r="O44" s="31"/>
      <c r="P44" s="31"/>
      <c r="Q44" s="31"/>
      <c r="S44" s="1" t="str">
        <f t="shared" si="38"/>
        <v/>
      </c>
    </row>
    <row r="45" s="1" customFormat="1">
      <c r="A45" s="1"/>
      <c r="B45" s="35"/>
      <c r="C45" s="31"/>
      <c r="D45" s="31"/>
      <c r="E45" s="31"/>
      <c r="F45" s="31"/>
      <c r="G45" s="31"/>
      <c r="H45" s="65"/>
      <c r="I45" s="65"/>
      <c r="J45" s="25"/>
      <c r="K45" s="33"/>
      <c r="L45" s="31"/>
      <c r="M45" s="31"/>
      <c r="N45" s="31"/>
      <c r="O45" s="31"/>
      <c r="P45" s="31"/>
      <c r="Q45" s="31"/>
      <c r="S45" s="1" t="str">
        <f t="shared" si="38"/>
        <v/>
      </c>
    </row>
    <row r="46" s="1" customFormat="1">
      <c r="A46" s="1"/>
      <c r="B46" s="35"/>
      <c r="C46" s="31"/>
      <c r="D46" s="31"/>
      <c r="E46" s="31"/>
      <c r="F46" s="31"/>
      <c r="G46" s="31"/>
      <c r="H46" s="65"/>
      <c r="I46" s="65"/>
      <c r="J46" s="25"/>
      <c r="K46" s="33"/>
      <c r="L46" s="31"/>
      <c r="M46" s="31"/>
      <c r="N46" s="31"/>
      <c r="O46" s="31"/>
      <c r="P46" s="31"/>
      <c r="Q46" s="31"/>
      <c r="S46" s="1" t="str">
        <f t="shared" si="38"/>
        <v/>
      </c>
    </row>
    <row r="47" s="1" customFormat="1">
      <c r="A47" s="1"/>
      <c r="B47" s="35"/>
      <c r="C47" s="31"/>
      <c r="D47" s="31"/>
      <c r="E47" s="31"/>
      <c r="F47" s="31"/>
      <c r="G47" s="31"/>
      <c r="H47" s="65"/>
      <c r="I47" s="65"/>
      <c r="J47" s="25"/>
      <c r="K47" s="33"/>
      <c r="L47" s="31"/>
      <c r="M47" s="31"/>
      <c r="N47" s="31"/>
      <c r="O47" s="31"/>
      <c r="P47" s="31"/>
      <c r="Q47" s="31"/>
      <c r="S47" s="1" t="str">
        <f t="shared" si="38"/>
        <v/>
      </c>
    </row>
    <row r="48" s="1" customFormat="1">
      <c r="A48" s="1"/>
      <c r="B48" s="35"/>
      <c r="C48" s="31"/>
      <c r="D48" s="31"/>
      <c r="E48" s="31"/>
      <c r="F48" s="31"/>
      <c r="G48" s="31"/>
      <c r="H48" s="65"/>
      <c r="I48" s="65"/>
      <c r="J48" s="25"/>
      <c r="K48" s="33"/>
      <c r="L48" s="31"/>
      <c r="M48" s="31"/>
      <c r="N48" s="31"/>
      <c r="O48" s="31"/>
      <c r="P48" s="31"/>
      <c r="Q48" s="31"/>
      <c r="S48" s="1" t="str">
        <f t="shared" si="38"/>
        <v/>
      </c>
    </row>
    <row r="49" s="1" customFormat="1">
      <c r="A49" s="1"/>
      <c r="B49" s="35"/>
      <c r="C49" s="31"/>
      <c r="D49" s="31"/>
      <c r="E49" s="31"/>
      <c r="F49" s="31"/>
      <c r="G49" s="31"/>
      <c r="H49" s="65"/>
      <c r="I49" s="65"/>
      <c r="J49" s="32"/>
      <c r="K49" s="33"/>
      <c r="L49" s="31"/>
      <c r="M49" s="31"/>
      <c r="N49" s="31"/>
      <c r="O49" s="31"/>
      <c r="P49" s="31"/>
      <c r="Q49" s="31"/>
      <c r="S49" s="1" t="str">
        <f t="shared" si="38"/>
        <v/>
      </c>
    </row>
    <row r="50" s="1" customFormat="1">
      <c r="A50" s="1"/>
      <c r="B50" s="35"/>
      <c r="C50" s="31"/>
      <c r="D50" s="31"/>
      <c r="E50" s="31"/>
      <c r="F50" s="31"/>
      <c r="G50" s="31"/>
      <c r="H50" s="65"/>
      <c r="I50" s="65"/>
      <c r="J50" s="32"/>
      <c r="K50" s="33"/>
      <c r="L50" s="31"/>
      <c r="M50" s="31"/>
      <c r="N50" s="31"/>
      <c r="O50" s="31"/>
      <c r="P50" s="31"/>
      <c r="Q50" s="31"/>
      <c r="S50" s="1" t="str">
        <f t="shared" si="38"/>
        <v/>
      </c>
    </row>
    <row r="51" s="1" customFormat="1">
      <c r="A51" s="1"/>
      <c r="B51" s="35"/>
      <c r="C51" s="31"/>
      <c r="D51" s="31"/>
      <c r="E51" s="31"/>
      <c r="F51" s="31"/>
      <c r="G51" s="31"/>
      <c r="H51" s="65"/>
      <c r="I51" s="65"/>
      <c r="J51" s="32"/>
      <c r="K51" s="33"/>
      <c r="L51" s="31"/>
      <c r="M51" s="31"/>
      <c r="N51" s="31"/>
      <c r="O51" s="31"/>
      <c r="P51" s="31"/>
      <c r="Q51" s="31"/>
      <c r="S51" s="1" t="str">
        <f t="shared" si="38"/>
        <v/>
      </c>
    </row>
    <row r="52" s="1" customFormat="1">
      <c r="A52" s="1"/>
      <c r="B52" s="35"/>
      <c r="C52" s="31"/>
      <c r="D52" s="31"/>
      <c r="E52" s="31"/>
      <c r="F52" s="31"/>
      <c r="G52" s="31"/>
      <c r="H52" s="65"/>
      <c r="I52" s="65"/>
      <c r="J52" s="32"/>
      <c r="K52" s="33"/>
      <c r="L52" s="31"/>
      <c r="M52" s="31"/>
      <c r="N52" s="31"/>
      <c r="O52" s="31"/>
      <c r="P52" s="31"/>
      <c r="Q52" s="31"/>
      <c r="S52" s="1" t="str">
        <f t="shared" si="38"/>
        <v/>
      </c>
    </row>
    <row r="53" s="1" customFormat="1">
      <c r="A53" s="1"/>
      <c r="B53" s="35"/>
      <c r="C53" s="31"/>
      <c r="D53" s="31"/>
      <c r="E53" s="31"/>
      <c r="F53" s="31"/>
      <c r="G53" s="31"/>
      <c r="H53" s="65"/>
      <c r="I53" s="65"/>
      <c r="J53" s="32"/>
      <c r="K53" s="33"/>
      <c r="L53" s="31"/>
      <c r="M53" s="31"/>
      <c r="N53" s="31"/>
      <c r="O53" s="31"/>
      <c r="P53" s="31"/>
      <c r="Q53" s="31"/>
      <c r="S53" s="1" t="str">
        <f t="shared" si="38"/>
        <v/>
      </c>
    </row>
    <row r="54" s="1" customFormat="1">
      <c r="A54" s="1"/>
      <c r="B54" s="35"/>
      <c r="C54" s="31"/>
      <c r="D54" s="31"/>
      <c r="E54" s="31"/>
      <c r="F54" s="31"/>
      <c r="G54" s="31"/>
      <c r="H54" s="65"/>
      <c r="I54" s="65"/>
      <c r="J54" s="32"/>
      <c r="K54" s="33"/>
      <c r="L54" s="31"/>
      <c r="M54" s="31"/>
      <c r="N54" s="31"/>
      <c r="O54" s="31"/>
      <c r="P54" s="31"/>
      <c r="Q54" s="31"/>
      <c r="S54" s="1" t="str">
        <f t="shared" si="38"/>
        <v/>
      </c>
    </row>
    <row r="55" s="1" customFormat="1">
      <c r="A55" s="1"/>
      <c r="B55" s="35"/>
      <c r="C55" s="31"/>
      <c r="D55" s="31"/>
      <c r="E55" s="31"/>
      <c r="F55" s="31"/>
      <c r="G55" s="31"/>
      <c r="H55" s="65"/>
      <c r="I55" s="65"/>
      <c r="J55" s="32"/>
      <c r="K55" s="33"/>
      <c r="L55" s="31"/>
      <c r="M55" s="31"/>
      <c r="N55" s="31"/>
      <c r="O55" s="31"/>
      <c r="P55" s="31"/>
      <c r="Q55" s="31"/>
      <c r="S55" s="1" t="str">
        <f t="shared" si="38"/>
        <v/>
      </c>
    </row>
    <row r="56" s="1" customFormat="1">
      <c r="A56" s="1"/>
      <c r="B56" s="35"/>
      <c r="C56" s="31"/>
      <c r="D56" s="31"/>
      <c r="E56" s="31"/>
      <c r="F56" s="31"/>
      <c r="G56" s="31"/>
      <c r="H56" s="65"/>
      <c r="I56" s="65"/>
      <c r="J56" s="32"/>
      <c r="K56" s="33"/>
      <c r="L56" s="31"/>
      <c r="M56" s="31"/>
      <c r="N56" s="31"/>
      <c r="O56" s="31"/>
      <c r="P56" s="31"/>
      <c r="Q56" s="31"/>
      <c r="S56" s="1" t="str">
        <f t="shared" si="38"/>
        <v/>
      </c>
    </row>
    <row r="57" s="1" customFormat="1">
      <c r="A57" s="1"/>
      <c r="B57" s="35"/>
      <c r="C57" s="31"/>
      <c r="D57" s="31"/>
      <c r="E57" s="31"/>
      <c r="F57" s="31"/>
      <c r="G57" s="31"/>
      <c r="H57" s="65"/>
      <c r="I57" s="65"/>
      <c r="J57" s="32"/>
      <c r="K57" s="33"/>
      <c r="L57" s="31"/>
      <c r="M57" s="31"/>
      <c r="N57" s="31"/>
      <c r="O57" s="31"/>
      <c r="P57" s="31"/>
      <c r="Q57" s="31"/>
      <c r="S57" s="1" t="str">
        <f t="shared" si="38"/>
        <v/>
      </c>
    </row>
    <row r="58" s="1" customFormat="1">
      <c r="A58" s="1"/>
      <c r="B58" s="35"/>
      <c r="C58" s="31"/>
      <c r="D58" s="31"/>
      <c r="E58" s="31"/>
      <c r="F58" s="31"/>
      <c r="G58" s="31"/>
      <c r="H58" s="65"/>
      <c r="I58" s="65"/>
      <c r="J58" s="32"/>
      <c r="K58" s="33"/>
      <c r="L58" s="31"/>
      <c r="M58" s="31"/>
      <c r="N58" s="31"/>
      <c r="O58" s="31"/>
      <c r="P58" s="31"/>
      <c r="Q58" s="31"/>
      <c r="S58" s="1" t="str">
        <f t="shared" si="38"/>
        <v/>
      </c>
    </row>
    <row r="59" s="1" customFormat="1">
      <c r="A59" s="1"/>
      <c r="B59" s="35"/>
      <c r="C59" s="31"/>
      <c r="D59" s="31"/>
      <c r="E59" s="31"/>
      <c r="F59" s="31"/>
      <c r="G59" s="31"/>
      <c r="H59" s="65"/>
      <c r="I59" s="65"/>
      <c r="J59" s="32"/>
      <c r="K59" s="33"/>
      <c r="L59" s="31"/>
      <c r="M59" s="31"/>
      <c r="N59" s="31"/>
      <c r="O59" s="31"/>
      <c r="P59" s="31"/>
      <c r="Q59" s="31"/>
      <c r="S59" s="1" t="str">
        <f t="shared" si="38"/>
        <v/>
      </c>
    </row>
    <row r="60" s="1" customFormat="1">
      <c r="A60" s="1"/>
      <c r="B60" s="35"/>
      <c r="C60" s="31"/>
      <c r="D60" s="31"/>
      <c r="E60" s="31"/>
      <c r="F60" s="31"/>
      <c r="G60" s="31"/>
      <c r="H60" s="65"/>
      <c r="I60" s="65"/>
      <c r="J60" s="32"/>
      <c r="K60" s="33"/>
      <c r="L60" s="31"/>
      <c r="M60" s="31"/>
      <c r="N60" s="31"/>
      <c r="O60" s="31"/>
      <c r="P60" s="31"/>
      <c r="Q60" s="31"/>
      <c r="S60" s="1" t="str">
        <f t="shared" si="38"/>
        <v/>
      </c>
    </row>
    <row r="61" s="1" customFormat="1">
      <c r="A61" s="1"/>
      <c r="B61" s="35"/>
      <c r="C61" s="31"/>
      <c r="D61" s="31"/>
      <c r="E61" s="31"/>
      <c r="F61" s="31"/>
      <c r="G61" s="31"/>
      <c r="H61" s="65"/>
      <c r="I61" s="65"/>
      <c r="J61" s="32"/>
      <c r="K61" s="33"/>
      <c r="L61" s="31"/>
      <c r="M61" s="31"/>
      <c r="N61" s="31"/>
      <c r="O61" s="31"/>
      <c r="P61" s="31"/>
      <c r="Q61" s="31"/>
      <c r="S61" s="1" t="str">
        <f t="shared" si="38"/>
        <v/>
      </c>
    </row>
    <row r="62" s="1" customFormat="1">
      <c r="A62" s="1"/>
      <c r="B62" s="35"/>
      <c r="C62" s="31"/>
      <c r="D62" s="31"/>
      <c r="E62" s="31"/>
      <c r="F62" s="31"/>
      <c r="G62" s="31"/>
      <c r="H62" s="65"/>
      <c r="I62" s="65"/>
      <c r="J62" s="32"/>
      <c r="K62" s="33"/>
      <c r="L62" s="31"/>
      <c r="M62" s="31"/>
      <c r="N62" s="31"/>
      <c r="O62" s="31"/>
      <c r="P62" s="31"/>
      <c r="Q62" s="31"/>
      <c r="S62" s="1" t="str">
        <f t="shared" si="38"/>
        <v/>
      </c>
    </row>
    <row r="63" s="1" customFormat="1">
      <c r="A63" s="1"/>
      <c r="B63" s="35"/>
      <c r="C63" s="31"/>
      <c r="D63" s="31"/>
      <c r="E63" s="31"/>
      <c r="F63" s="31"/>
      <c r="G63" s="31"/>
      <c r="H63" s="65"/>
      <c r="I63" s="65"/>
      <c r="J63" s="32"/>
      <c r="K63" s="33"/>
      <c r="L63" s="31"/>
      <c r="M63" s="31"/>
      <c r="N63" s="31"/>
      <c r="O63" s="31"/>
      <c r="P63" s="31"/>
      <c r="Q63" s="31"/>
      <c r="S63" s="1" t="str">
        <f t="shared" si="38"/>
        <v/>
      </c>
    </row>
    <row r="64" s="1" customFormat="1">
      <c r="A64" s="1"/>
      <c r="B64" s="35"/>
      <c r="C64" s="64"/>
      <c r="D64" s="31"/>
      <c r="E64" s="31"/>
      <c r="F64" s="31"/>
      <c r="G64" s="31"/>
      <c r="H64" s="65"/>
      <c r="I64" s="65"/>
      <c r="J64" s="32"/>
      <c r="K64" s="33"/>
      <c r="L64" s="31"/>
      <c r="M64" s="31"/>
      <c r="N64" s="31"/>
      <c r="O64" s="31"/>
      <c r="P64" s="31"/>
      <c r="Q64" s="31"/>
      <c r="S64" s="1" t="str">
        <f t="shared" si="38"/>
        <v/>
      </c>
    </row>
    <row r="65" s="1" customFormat="1">
      <c r="A65" s="1"/>
      <c r="B65" s="35"/>
      <c r="C65" s="31"/>
      <c r="D65" s="31"/>
      <c r="E65" s="31"/>
      <c r="F65" s="31"/>
      <c r="G65" s="31"/>
      <c r="H65" s="65"/>
      <c r="I65" s="65"/>
      <c r="J65" s="32"/>
      <c r="K65" s="33"/>
      <c r="L65" s="31"/>
      <c r="M65" s="31"/>
      <c r="N65" s="31"/>
      <c r="O65" s="31"/>
      <c r="P65" s="31"/>
      <c r="Q65" s="31"/>
      <c r="S65" s="1" t="str">
        <f t="shared" si="38"/>
        <v/>
      </c>
    </row>
    <row r="66" s="1" customFormat="1">
      <c r="A66" s="1"/>
      <c r="B66" s="35"/>
      <c r="C66" s="64"/>
      <c r="D66" s="31"/>
      <c r="E66" s="31"/>
      <c r="F66" s="31"/>
      <c r="G66" s="31"/>
      <c r="H66" s="65"/>
      <c r="I66" s="65"/>
      <c r="J66" s="32"/>
      <c r="K66" s="33"/>
      <c r="L66" s="31"/>
      <c r="M66" s="31"/>
      <c r="N66" s="31"/>
      <c r="O66" s="31"/>
      <c r="P66" s="31"/>
      <c r="Q66" s="31"/>
      <c r="S66" s="1" t="str">
        <f t="shared" si="38"/>
        <v/>
      </c>
    </row>
    <row r="67" s="1" customFormat="1">
      <c r="A67" s="1">
        <f t="shared" ref="A67:A99" si="39">IF(OR(B67="",COUNTIF($B$4:B67,B67)&gt;1),0,MAX($A$4:A66)+1)</f>
        <v>0</v>
      </c>
      <c r="B67" s="35"/>
      <c r="C67" s="31"/>
      <c r="D67" s="31"/>
      <c r="E67" s="31"/>
      <c r="F67" s="31"/>
      <c r="G67" s="31"/>
      <c r="H67" s="65"/>
      <c r="I67" s="65"/>
      <c r="J67" s="32"/>
      <c r="K67" s="33"/>
      <c r="L67" s="31"/>
      <c r="M67" s="31"/>
      <c r="N67" s="31"/>
      <c r="O67" s="31"/>
      <c r="P67" s="31"/>
      <c r="Q67" s="31"/>
      <c r="S67" s="1" t="str">
        <f t="shared" si="38"/>
        <v/>
      </c>
    </row>
    <row r="68" s="1" customFormat="1">
      <c r="A68" s="1">
        <f t="shared" si="39"/>
        <v>0</v>
      </c>
      <c r="B68" s="35"/>
      <c r="C68" s="64"/>
      <c r="D68" s="31"/>
      <c r="E68" s="31"/>
      <c r="F68" s="31"/>
      <c r="G68" s="31"/>
      <c r="H68" s="65"/>
      <c r="I68" s="65"/>
      <c r="J68" s="32"/>
      <c r="K68" s="33"/>
      <c r="L68" s="31"/>
      <c r="M68" s="31"/>
      <c r="N68" s="31"/>
      <c r="O68" s="31"/>
      <c r="P68" s="31"/>
      <c r="Q68" s="31"/>
      <c r="S68" s="1" t="str">
        <f t="shared" ref="S68:S131" si="40">IF(ISNA(VLOOKUP(ROW()-3,($A$4:$B$1008),2,FALSE)),"",VLOOKUP(ROW()-3,($A$4:$B$1008),2,FALSE))</f>
        <v/>
      </c>
    </row>
    <row r="69" s="1" customFormat="1">
      <c r="A69" s="1">
        <f t="shared" si="39"/>
        <v>0</v>
      </c>
      <c r="B69" s="35"/>
      <c r="C69" s="31"/>
      <c r="D69" s="31"/>
      <c r="E69" s="31"/>
      <c r="F69" s="31"/>
      <c r="G69" s="31"/>
      <c r="H69" s="65"/>
      <c r="I69" s="65"/>
      <c r="J69" s="32"/>
      <c r="K69" s="33"/>
      <c r="L69" s="31"/>
      <c r="M69" s="31"/>
      <c r="N69" s="31"/>
      <c r="O69" s="31"/>
      <c r="P69" s="31"/>
      <c r="Q69" s="31"/>
      <c r="S69" s="1" t="str">
        <f t="shared" si="40"/>
        <v/>
      </c>
    </row>
    <row r="70" s="1" customFormat="1">
      <c r="A70" s="1">
        <f t="shared" si="39"/>
        <v>0</v>
      </c>
      <c r="B70" s="35"/>
      <c r="C70" s="64"/>
      <c r="D70" s="31"/>
      <c r="E70" s="31"/>
      <c r="F70" s="31"/>
      <c r="G70" s="31"/>
      <c r="H70" s="65"/>
      <c r="I70" s="65"/>
      <c r="J70" s="32"/>
      <c r="K70" s="33"/>
      <c r="L70" s="31"/>
      <c r="M70" s="31"/>
      <c r="N70" s="31"/>
      <c r="O70" s="31"/>
      <c r="P70" s="31"/>
      <c r="Q70" s="31"/>
      <c r="S70" s="1" t="str">
        <f t="shared" si="40"/>
        <v/>
      </c>
    </row>
    <row r="71" s="1" customFormat="1">
      <c r="A71" s="1">
        <f t="shared" si="39"/>
        <v>0</v>
      </c>
      <c r="B71" s="35"/>
      <c r="C71" s="31"/>
      <c r="D71" s="31"/>
      <c r="E71" s="31"/>
      <c r="F71" s="31"/>
      <c r="G71" s="31"/>
      <c r="H71" s="65"/>
      <c r="I71" s="65"/>
      <c r="J71" s="32"/>
      <c r="K71" s="33"/>
      <c r="L71" s="31"/>
      <c r="M71" s="31"/>
      <c r="N71" s="31"/>
      <c r="O71" s="31"/>
      <c r="P71" s="31"/>
      <c r="Q71" s="31"/>
      <c r="S71" s="1" t="str">
        <f t="shared" si="40"/>
        <v/>
      </c>
    </row>
    <row r="72" s="1" customFormat="1">
      <c r="A72" s="1">
        <f t="shared" si="39"/>
        <v>0</v>
      </c>
      <c r="B72" s="35"/>
      <c r="C72" s="64"/>
      <c r="D72" s="31"/>
      <c r="E72" s="31"/>
      <c r="F72" s="31"/>
      <c r="G72" s="31"/>
      <c r="H72" s="65"/>
      <c r="I72" s="65"/>
      <c r="J72" s="32"/>
      <c r="K72" s="33"/>
      <c r="L72" s="31"/>
      <c r="M72" s="31"/>
      <c r="N72" s="31"/>
      <c r="O72" s="31"/>
      <c r="P72" s="31"/>
      <c r="Q72" s="31"/>
      <c r="S72" s="1" t="str">
        <f t="shared" si="40"/>
        <v/>
      </c>
    </row>
    <row r="73" s="1" customFormat="1">
      <c r="A73" s="1">
        <f t="shared" si="39"/>
        <v>0</v>
      </c>
      <c r="B73" s="35"/>
      <c r="C73" s="31"/>
      <c r="D73" s="31"/>
      <c r="E73" s="31"/>
      <c r="F73" s="31"/>
      <c r="G73" s="31"/>
      <c r="H73" s="65"/>
      <c r="I73" s="65"/>
      <c r="J73" s="32"/>
      <c r="K73" s="33"/>
      <c r="L73" s="31"/>
      <c r="M73" s="31"/>
      <c r="N73" s="31"/>
      <c r="O73" s="31"/>
      <c r="P73" s="31"/>
      <c r="Q73" s="31"/>
      <c r="S73" s="1" t="str">
        <f t="shared" si="40"/>
        <v/>
      </c>
    </row>
    <row r="74" s="1" customFormat="1">
      <c r="A74" s="1">
        <f t="shared" si="39"/>
        <v>0</v>
      </c>
      <c r="B74" s="35"/>
      <c r="C74" s="64"/>
      <c r="D74" s="31"/>
      <c r="E74" s="31"/>
      <c r="F74" s="31"/>
      <c r="G74" s="31"/>
      <c r="H74" s="65"/>
      <c r="I74" s="65"/>
      <c r="J74" s="32"/>
      <c r="K74" s="33"/>
      <c r="L74" s="31"/>
      <c r="M74" s="31"/>
      <c r="N74" s="31"/>
      <c r="O74" s="31"/>
      <c r="P74" s="31"/>
      <c r="Q74" s="31"/>
      <c r="S74" s="1" t="str">
        <f t="shared" si="40"/>
        <v/>
      </c>
    </row>
    <row r="75" s="1" customFormat="1">
      <c r="A75" s="1">
        <f t="shared" si="39"/>
        <v>0</v>
      </c>
      <c r="B75" s="35"/>
      <c r="C75" s="31"/>
      <c r="D75" s="31"/>
      <c r="E75" s="31"/>
      <c r="F75" s="31"/>
      <c r="G75" s="31"/>
      <c r="H75" s="65"/>
      <c r="I75" s="65"/>
      <c r="J75" s="32"/>
      <c r="K75" s="33"/>
      <c r="L75" s="31"/>
      <c r="M75" s="31"/>
      <c r="N75" s="31"/>
      <c r="O75" s="31"/>
      <c r="P75" s="31"/>
      <c r="Q75" s="31"/>
      <c r="S75" s="1" t="str">
        <f t="shared" si="40"/>
        <v/>
      </c>
    </row>
    <row r="76" s="1" customFormat="1">
      <c r="A76" s="1">
        <f t="shared" si="39"/>
        <v>0</v>
      </c>
      <c r="B76" s="35"/>
      <c r="C76" s="64"/>
      <c r="D76" s="31"/>
      <c r="E76" s="31"/>
      <c r="F76" s="31"/>
      <c r="G76" s="31"/>
      <c r="H76" s="65"/>
      <c r="I76" s="65"/>
      <c r="J76" s="32"/>
      <c r="K76" s="33"/>
      <c r="L76" s="31"/>
      <c r="M76" s="31"/>
      <c r="N76" s="31"/>
      <c r="O76" s="31"/>
      <c r="P76" s="31"/>
      <c r="Q76" s="31"/>
      <c r="S76" s="1" t="str">
        <f t="shared" si="40"/>
        <v/>
      </c>
    </row>
    <row r="77" s="1" customFormat="1">
      <c r="A77" s="1">
        <f t="shared" si="39"/>
        <v>0</v>
      </c>
      <c r="B77" s="35"/>
      <c r="C77" s="31"/>
      <c r="D77" s="31"/>
      <c r="E77" s="31"/>
      <c r="F77" s="31"/>
      <c r="G77" s="31"/>
      <c r="H77" s="65"/>
      <c r="I77" s="65"/>
      <c r="J77" s="32"/>
      <c r="K77" s="33"/>
      <c r="L77" s="31"/>
      <c r="M77" s="31"/>
      <c r="N77" s="31"/>
      <c r="O77" s="31"/>
      <c r="P77" s="31"/>
      <c r="Q77" s="31"/>
      <c r="S77" s="1" t="str">
        <f t="shared" si="40"/>
        <v/>
      </c>
    </row>
    <row r="78" s="1" customFormat="1">
      <c r="A78" s="1">
        <f t="shared" si="39"/>
        <v>0</v>
      </c>
      <c r="B78" s="35"/>
      <c r="C78" s="64"/>
      <c r="D78" s="31"/>
      <c r="E78" s="31"/>
      <c r="F78" s="31"/>
      <c r="G78" s="31"/>
      <c r="H78" s="65"/>
      <c r="I78" s="65"/>
      <c r="J78" s="32"/>
      <c r="K78" s="33"/>
      <c r="L78" s="31"/>
      <c r="M78" s="31"/>
      <c r="N78" s="31"/>
      <c r="O78" s="31"/>
      <c r="P78" s="31"/>
      <c r="Q78" s="31"/>
      <c r="S78" s="1" t="str">
        <f t="shared" si="40"/>
        <v/>
      </c>
    </row>
    <row r="79" s="1" customFormat="1">
      <c r="A79" s="1">
        <f t="shared" si="39"/>
        <v>0</v>
      </c>
      <c r="B79" s="35"/>
      <c r="C79" s="31"/>
      <c r="D79" s="31"/>
      <c r="E79" s="31"/>
      <c r="F79" s="31"/>
      <c r="G79" s="31"/>
      <c r="H79" s="65"/>
      <c r="I79" s="65"/>
      <c r="J79" s="32"/>
      <c r="K79" s="33"/>
      <c r="L79" s="31"/>
      <c r="M79" s="31"/>
      <c r="N79" s="31"/>
      <c r="O79" s="31"/>
      <c r="P79" s="31"/>
      <c r="Q79" s="31"/>
      <c r="S79" s="1" t="str">
        <f t="shared" si="40"/>
        <v/>
      </c>
    </row>
    <row r="80" s="1" customFormat="1">
      <c r="A80" s="1">
        <f t="shared" si="39"/>
        <v>0</v>
      </c>
      <c r="B80" s="35"/>
      <c r="C80" s="64"/>
      <c r="D80" s="31"/>
      <c r="E80" s="31"/>
      <c r="F80" s="31"/>
      <c r="G80" s="31"/>
      <c r="H80" s="65"/>
      <c r="I80" s="65"/>
      <c r="J80" s="32"/>
      <c r="K80" s="33"/>
      <c r="L80" s="31"/>
      <c r="M80" s="31"/>
      <c r="N80" s="31"/>
      <c r="O80" s="31"/>
      <c r="P80" s="31"/>
      <c r="Q80" s="31"/>
      <c r="S80" s="1" t="str">
        <f t="shared" si="40"/>
        <v/>
      </c>
    </row>
    <row r="81" s="1" customFormat="1">
      <c r="A81" s="1">
        <f t="shared" si="39"/>
        <v>0</v>
      </c>
      <c r="B81" s="35"/>
      <c r="C81" s="64"/>
      <c r="D81" s="31"/>
      <c r="E81" s="31"/>
      <c r="F81" s="31"/>
      <c r="G81" s="31"/>
      <c r="H81" s="65"/>
      <c r="I81" s="65"/>
      <c r="J81" s="32"/>
      <c r="K81" s="33"/>
      <c r="L81" s="31"/>
      <c r="M81" s="31"/>
      <c r="N81" s="31"/>
      <c r="O81" s="31"/>
      <c r="P81" s="31"/>
      <c r="Q81" s="31"/>
    </row>
    <row r="82" s="1" customFormat="1">
      <c r="A82" s="1">
        <f t="shared" si="39"/>
        <v>0</v>
      </c>
      <c r="B82" s="35"/>
      <c r="C82" s="64"/>
      <c r="D82" s="31"/>
      <c r="E82" s="31"/>
      <c r="F82" s="31"/>
      <c r="G82" s="31"/>
      <c r="H82" s="65"/>
      <c r="I82" s="65"/>
      <c r="J82" s="32"/>
      <c r="K82" s="33"/>
      <c r="L82" s="31"/>
      <c r="M82" s="31"/>
      <c r="N82" s="31"/>
      <c r="O82" s="31"/>
      <c r="P82" s="31"/>
      <c r="Q82" s="31"/>
    </row>
    <row r="83" s="1" customFormat="1">
      <c r="A83" s="1">
        <f t="shared" si="39"/>
        <v>0</v>
      </c>
      <c r="B83" s="35"/>
      <c r="C83" s="64"/>
      <c r="D83" s="31"/>
      <c r="E83" s="31"/>
      <c r="F83" s="31"/>
      <c r="G83" s="31"/>
      <c r="H83" s="65"/>
      <c r="I83" s="65"/>
      <c r="J83" s="32"/>
      <c r="K83" s="33"/>
      <c r="L83" s="31"/>
      <c r="M83" s="31"/>
      <c r="N83" s="31"/>
      <c r="O83" s="31"/>
      <c r="P83" s="31"/>
      <c r="Q83" s="31"/>
    </row>
    <row r="84" s="1" customFormat="1">
      <c r="A84" s="1">
        <f t="shared" si="39"/>
        <v>0</v>
      </c>
      <c r="B84" s="35"/>
      <c r="C84" s="64"/>
      <c r="D84" s="31"/>
      <c r="E84" s="31"/>
      <c r="F84" s="31"/>
      <c r="G84" s="31"/>
      <c r="H84" s="65"/>
      <c r="I84" s="65"/>
      <c r="J84" s="32"/>
      <c r="K84" s="33"/>
      <c r="L84" s="31"/>
      <c r="M84" s="31"/>
      <c r="N84" s="31"/>
      <c r="O84" s="31"/>
      <c r="P84" s="31"/>
      <c r="Q84" s="31"/>
    </row>
    <row r="85" s="1" customFormat="1">
      <c r="A85" s="1">
        <f t="shared" si="39"/>
        <v>0</v>
      </c>
      <c r="B85" s="35"/>
      <c r="C85" s="64"/>
      <c r="D85" s="31"/>
      <c r="E85" s="31"/>
      <c r="F85" s="31"/>
      <c r="G85" s="31"/>
      <c r="H85" s="65"/>
      <c r="I85" s="65"/>
      <c r="J85" s="32"/>
      <c r="K85" s="33"/>
      <c r="L85" s="31"/>
      <c r="M85" s="31"/>
      <c r="N85" s="31"/>
      <c r="O85" s="31"/>
      <c r="P85" s="31"/>
      <c r="Q85" s="31"/>
    </row>
    <row r="86" s="1" customFormat="1">
      <c r="A86" s="1">
        <f t="shared" si="39"/>
        <v>0</v>
      </c>
      <c r="B86" s="35"/>
      <c r="C86" s="64"/>
      <c r="D86" s="31"/>
      <c r="E86" s="31"/>
      <c r="F86" s="31"/>
      <c r="G86" s="31"/>
      <c r="H86" s="65"/>
      <c r="I86" s="65"/>
      <c r="J86" s="32"/>
      <c r="K86" s="33"/>
      <c r="L86" s="31"/>
      <c r="M86" s="31"/>
      <c r="N86" s="31"/>
      <c r="O86" s="31"/>
      <c r="P86" s="31"/>
      <c r="Q86" s="31"/>
    </row>
    <row r="87" s="1" customFormat="1">
      <c r="A87" s="1">
        <f t="shared" si="39"/>
        <v>0</v>
      </c>
      <c r="B87" s="35"/>
      <c r="C87" s="64"/>
      <c r="D87" s="31"/>
      <c r="E87" s="31"/>
      <c r="F87" s="31"/>
      <c r="G87" s="31"/>
      <c r="H87" s="65"/>
      <c r="I87" s="65"/>
      <c r="J87" s="32"/>
      <c r="K87" s="33"/>
      <c r="L87" s="31"/>
      <c r="M87" s="31"/>
      <c r="N87" s="31"/>
      <c r="O87" s="31"/>
      <c r="P87" s="31"/>
      <c r="Q87" s="31"/>
    </row>
    <row r="88" s="1" customFormat="1">
      <c r="A88" s="1">
        <f t="shared" si="39"/>
        <v>0</v>
      </c>
      <c r="B88" s="35"/>
      <c r="C88" s="64"/>
      <c r="D88" s="31"/>
      <c r="E88" s="31"/>
      <c r="F88" s="31"/>
      <c r="G88" s="31"/>
      <c r="H88" s="65"/>
      <c r="I88" s="65"/>
      <c r="J88" s="32"/>
      <c r="K88" s="33"/>
      <c r="L88" s="31"/>
      <c r="M88" s="31"/>
      <c r="N88" s="31"/>
      <c r="O88" s="31"/>
      <c r="P88" s="31"/>
      <c r="Q88" s="31"/>
    </row>
    <row r="89" s="1" customFormat="1">
      <c r="A89" s="1">
        <f t="shared" si="39"/>
        <v>0</v>
      </c>
      <c r="B89" s="35"/>
      <c r="C89" s="31"/>
      <c r="D89" s="31"/>
      <c r="E89" s="31"/>
      <c r="F89" s="31"/>
      <c r="G89" s="31"/>
      <c r="H89" s="65"/>
      <c r="I89" s="65"/>
      <c r="J89" s="32"/>
      <c r="K89" s="33"/>
      <c r="L89" s="31"/>
      <c r="M89" s="31"/>
      <c r="N89" s="31"/>
      <c r="O89" s="31"/>
      <c r="P89" s="31"/>
      <c r="Q89" s="31"/>
      <c r="S89" s="1" t="str">
        <f t="shared" si="40"/>
        <v/>
      </c>
    </row>
    <row r="90" s="1" customFormat="1">
      <c r="A90" s="1">
        <f t="shared" si="39"/>
        <v>0</v>
      </c>
      <c r="B90" s="35"/>
      <c r="C90" s="31"/>
      <c r="D90" s="31"/>
      <c r="E90" s="31"/>
      <c r="F90" s="31"/>
      <c r="G90" s="31"/>
      <c r="H90" s="65"/>
      <c r="I90" s="65"/>
      <c r="J90" s="32"/>
      <c r="K90" s="33"/>
      <c r="L90" s="31"/>
      <c r="M90" s="31"/>
      <c r="N90" s="31"/>
      <c r="O90" s="31"/>
      <c r="P90" s="31"/>
      <c r="Q90" s="31"/>
      <c r="S90" s="1" t="str">
        <f t="shared" si="40"/>
        <v/>
      </c>
    </row>
    <row r="91" s="1" customFormat="1">
      <c r="A91" s="1">
        <f t="shared" si="39"/>
        <v>0</v>
      </c>
      <c r="B91" s="35"/>
      <c r="C91" s="64"/>
      <c r="D91" s="31"/>
      <c r="E91" s="31"/>
      <c r="F91" s="31"/>
      <c r="G91" s="31"/>
      <c r="H91" s="65"/>
      <c r="I91" s="65"/>
      <c r="J91" s="32"/>
      <c r="K91" s="33"/>
      <c r="L91" s="31"/>
      <c r="M91" s="31"/>
      <c r="N91" s="31"/>
      <c r="O91" s="31"/>
      <c r="P91" s="31"/>
      <c r="Q91" s="31"/>
      <c r="S91" s="1" t="str">
        <f t="shared" si="40"/>
        <v/>
      </c>
    </row>
    <row r="92" s="1" customFormat="1">
      <c r="A92" s="1">
        <f t="shared" si="39"/>
        <v>0</v>
      </c>
      <c r="B92" s="35"/>
      <c r="C92" s="31"/>
      <c r="D92" s="31"/>
      <c r="E92" s="31"/>
      <c r="F92" s="31"/>
      <c r="G92" s="31"/>
      <c r="H92" s="65"/>
      <c r="I92" s="65"/>
      <c r="J92" s="32"/>
      <c r="K92" s="33"/>
      <c r="L92" s="31"/>
      <c r="M92" s="31"/>
      <c r="N92" s="31"/>
      <c r="O92" s="31"/>
      <c r="P92" s="31"/>
      <c r="Q92" s="31"/>
      <c r="S92" s="1" t="str">
        <f t="shared" si="40"/>
        <v/>
      </c>
    </row>
    <row r="93" s="1" customFormat="1">
      <c r="A93" s="1">
        <f t="shared" si="39"/>
        <v>0</v>
      </c>
      <c r="B93" s="35"/>
      <c r="C93" s="31"/>
      <c r="D93" s="31"/>
      <c r="E93" s="31"/>
      <c r="F93" s="31"/>
      <c r="G93" s="31"/>
      <c r="H93" s="65"/>
      <c r="I93" s="65"/>
      <c r="J93" s="32"/>
      <c r="K93" s="33"/>
      <c r="L93" s="31"/>
      <c r="M93" s="31"/>
      <c r="N93" s="31"/>
      <c r="O93" s="31"/>
      <c r="P93" s="31"/>
      <c r="Q93" s="31"/>
      <c r="S93" s="1" t="str">
        <f t="shared" si="40"/>
        <v/>
      </c>
    </row>
    <row r="94" s="1" customFormat="1">
      <c r="A94" s="1">
        <f t="shared" si="39"/>
        <v>0</v>
      </c>
      <c r="B94" s="35"/>
      <c r="C94" s="64"/>
      <c r="D94" s="31"/>
      <c r="E94" s="31"/>
      <c r="F94" s="31"/>
      <c r="G94" s="31"/>
      <c r="H94" s="65"/>
      <c r="I94" s="65"/>
      <c r="J94" s="32"/>
      <c r="K94" s="33"/>
      <c r="L94" s="31"/>
      <c r="M94" s="31"/>
      <c r="N94" s="31"/>
      <c r="O94" s="31"/>
      <c r="P94" s="31"/>
      <c r="Q94" s="31"/>
    </row>
    <row r="95" s="30" customFormat="1">
      <c r="A95" s="30">
        <f t="shared" si="39"/>
        <v>0</v>
      </c>
      <c r="B95" s="23"/>
      <c r="C95" s="24"/>
      <c r="D95" s="24"/>
      <c r="E95" s="24"/>
      <c r="F95" s="24"/>
      <c r="G95" s="24"/>
      <c r="H95" s="67"/>
      <c r="I95" s="67"/>
      <c r="J95" s="34"/>
      <c r="K95" s="26"/>
      <c r="L95" s="24"/>
      <c r="M95" s="24"/>
      <c r="N95" s="24"/>
      <c r="O95" s="24"/>
      <c r="P95" s="24"/>
      <c r="Q95" s="24"/>
      <c r="S95" s="30" t="str">
        <f t="shared" si="40"/>
        <v/>
      </c>
    </row>
    <row r="96" s="30" customFormat="1">
      <c r="A96" s="30">
        <f t="shared" si="39"/>
        <v>0</v>
      </c>
      <c r="B96" s="23"/>
      <c r="C96" s="24"/>
      <c r="D96" s="24"/>
      <c r="E96" s="24"/>
      <c r="F96" s="24"/>
      <c r="G96" s="24"/>
      <c r="H96" s="67"/>
      <c r="I96" s="67"/>
      <c r="J96" s="34"/>
      <c r="K96" s="26"/>
      <c r="L96" s="24"/>
      <c r="M96" s="24"/>
      <c r="N96" s="24"/>
      <c r="O96" s="24"/>
      <c r="P96" s="24"/>
      <c r="Q96" s="24"/>
      <c r="S96" s="30" t="str">
        <f t="shared" si="40"/>
        <v/>
      </c>
    </row>
    <row r="97" s="30" customFormat="1">
      <c r="A97" s="30">
        <f t="shared" si="39"/>
        <v>0</v>
      </c>
      <c r="B97" s="23"/>
      <c r="C97" s="24"/>
      <c r="D97" s="24"/>
      <c r="E97" s="24"/>
      <c r="F97" s="24"/>
      <c r="G97" s="24"/>
      <c r="H97" s="67"/>
      <c r="I97" s="67"/>
      <c r="J97" s="34"/>
      <c r="K97" s="26"/>
      <c r="L97" s="24"/>
      <c r="M97" s="24"/>
      <c r="N97" s="24"/>
      <c r="O97" s="24"/>
      <c r="P97" s="24"/>
      <c r="Q97" s="24"/>
      <c r="S97" s="30" t="str">
        <f t="shared" si="40"/>
        <v/>
      </c>
    </row>
    <row r="98" s="38" customFormat="1">
      <c r="A98" s="38">
        <f t="shared" si="39"/>
        <v>0</v>
      </c>
      <c r="B98" s="48"/>
      <c r="C98" s="68"/>
      <c r="D98" s="39"/>
      <c r="E98" s="39"/>
      <c r="F98" s="39"/>
      <c r="G98" s="39"/>
      <c r="H98" s="69"/>
      <c r="I98" s="69"/>
      <c r="J98" s="40"/>
      <c r="K98" s="41"/>
      <c r="L98" s="39"/>
      <c r="M98" s="39"/>
      <c r="N98" s="39"/>
      <c r="O98" s="39"/>
      <c r="P98" s="39"/>
      <c r="Q98" s="39"/>
      <c r="S98" s="38" t="str">
        <f t="shared" si="40"/>
        <v/>
      </c>
    </row>
    <row r="99" s="38" customFormat="1">
      <c r="A99" s="38">
        <f t="shared" si="39"/>
        <v>0</v>
      </c>
      <c r="B99" s="48"/>
      <c r="C99" s="68"/>
      <c r="D99" s="39"/>
      <c r="E99" s="39"/>
      <c r="F99" s="39"/>
      <c r="G99" s="39"/>
      <c r="H99" s="69"/>
      <c r="I99" s="69"/>
      <c r="J99" s="40"/>
      <c r="K99" s="41"/>
      <c r="L99" s="39"/>
      <c r="M99" s="39"/>
      <c r="N99" s="39"/>
      <c r="O99" s="39"/>
      <c r="P99" s="39"/>
      <c r="Q99" s="39"/>
    </row>
    <row r="100" s="38" customFormat="1">
      <c r="A100" s="38">
        <f>IF(OR(B100="",COUNTIF($B$4:B100,B100)&gt;1),0,MAX($A$4:A99)+1)</f>
        <v>0</v>
      </c>
      <c r="B100" s="48"/>
      <c r="C100" s="39"/>
      <c r="D100" s="39"/>
      <c r="E100" s="39"/>
      <c r="F100" s="39"/>
      <c r="G100" s="39"/>
      <c r="H100" s="69"/>
      <c r="I100" s="69"/>
      <c r="J100" s="40"/>
      <c r="K100" s="41"/>
      <c r="L100" s="39"/>
      <c r="M100" s="39"/>
      <c r="N100" s="39"/>
      <c r="O100" s="39"/>
      <c r="P100" s="39"/>
      <c r="Q100" s="39"/>
    </row>
    <row r="101" s="30" customFormat="1">
      <c r="A101" s="30">
        <f t="shared" ref="A101:A164" si="41">IF(OR(B101="",COUNTIF($B$4:B101,B101)&gt;1),0,MAX($A$4:A100)+1)</f>
        <v>0</v>
      </c>
      <c r="B101" s="23"/>
      <c r="C101" s="24"/>
      <c r="D101" s="24"/>
      <c r="E101" s="23"/>
      <c r="F101" s="24"/>
      <c r="G101" s="24"/>
      <c r="H101" s="67"/>
      <c r="I101" s="67"/>
      <c r="J101" s="34"/>
      <c r="K101" s="26"/>
      <c r="L101" s="24"/>
      <c r="M101" s="24"/>
      <c r="N101" s="24"/>
      <c r="O101" s="24"/>
      <c r="P101" s="24"/>
      <c r="Q101" s="24"/>
      <c r="S101" s="30" t="str">
        <f t="shared" si="40"/>
        <v/>
      </c>
    </row>
    <row r="102" s="30" customFormat="1">
      <c r="A102" s="30">
        <f t="shared" si="41"/>
        <v>0</v>
      </c>
      <c r="B102" s="23"/>
      <c r="C102" s="24"/>
      <c r="D102" s="24"/>
      <c r="E102" s="24"/>
      <c r="F102" s="24"/>
      <c r="G102" s="24"/>
      <c r="H102" s="67"/>
      <c r="I102" s="67"/>
      <c r="J102" s="34"/>
      <c r="K102" s="26"/>
      <c r="L102" s="24"/>
      <c r="M102" s="24"/>
      <c r="N102" s="24"/>
      <c r="O102" s="24"/>
      <c r="P102" s="24"/>
      <c r="Q102" s="24"/>
    </row>
    <row r="103" s="30" customFormat="1">
      <c r="A103" s="30">
        <f t="shared" si="41"/>
        <v>0</v>
      </c>
      <c r="B103" s="23"/>
      <c r="C103" s="70"/>
      <c r="D103" s="24"/>
      <c r="E103" s="23"/>
      <c r="F103" s="24"/>
      <c r="G103" s="24"/>
      <c r="H103" s="67"/>
      <c r="I103" s="67"/>
      <c r="J103" s="34"/>
      <c r="K103" s="26"/>
      <c r="L103" s="24"/>
      <c r="M103" s="24"/>
      <c r="N103" s="24"/>
      <c r="O103" s="24"/>
      <c r="P103" s="24"/>
      <c r="Q103" s="24"/>
      <c r="S103" s="30" t="str">
        <f t="shared" si="40"/>
        <v/>
      </c>
    </row>
    <row r="104" s="30" customFormat="1">
      <c r="A104" s="30">
        <f t="shared" si="41"/>
        <v>0</v>
      </c>
      <c r="B104" s="23"/>
      <c r="C104" s="70"/>
      <c r="D104" s="24"/>
      <c r="E104" s="23"/>
      <c r="F104" s="24"/>
      <c r="G104" s="24"/>
      <c r="H104" s="67"/>
      <c r="I104" s="67"/>
      <c r="J104" s="34"/>
      <c r="K104" s="26"/>
      <c r="L104" s="24"/>
      <c r="M104" s="24"/>
      <c r="N104" s="24"/>
      <c r="O104" s="24"/>
      <c r="P104" s="24"/>
      <c r="Q104" s="24"/>
      <c r="S104" s="30" t="str">
        <f t="shared" si="40"/>
        <v/>
      </c>
    </row>
    <row r="105" s="30" customFormat="1">
      <c r="A105" s="30">
        <f t="shared" si="41"/>
        <v>0</v>
      </c>
      <c r="B105" s="23"/>
      <c r="C105" s="70"/>
      <c r="D105" s="24"/>
      <c r="E105" s="23"/>
      <c r="F105" s="24"/>
      <c r="G105" s="24"/>
      <c r="H105" s="67"/>
      <c r="I105" s="67"/>
      <c r="J105" s="34"/>
      <c r="K105" s="26"/>
      <c r="L105" s="24"/>
      <c r="M105" s="24"/>
      <c r="N105" s="24"/>
      <c r="O105" s="24"/>
      <c r="P105" s="24"/>
      <c r="Q105" s="24"/>
    </row>
    <row r="106" s="30" customFormat="1">
      <c r="A106" s="30">
        <f t="shared" si="41"/>
        <v>0</v>
      </c>
      <c r="B106" s="23"/>
      <c r="C106" s="70"/>
      <c r="D106" s="24"/>
      <c r="E106" s="24"/>
      <c r="F106" s="24"/>
      <c r="G106" s="24"/>
      <c r="H106" s="67"/>
      <c r="I106" s="67"/>
      <c r="J106" s="34"/>
      <c r="K106" s="26"/>
      <c r="L106" s="24"/>
      <c r="M106" s="24"/>
      <c r="N106" s="24"/>
      <c r="O106" s="24"/>
      <c r="P106" s="24"/>
      <c r="Q106" s="24"/>
      <c r="S106" s="30" t="str">
        <f t="shared" si="40"/>
        <v/>
      </c>
    </row>
    <row r="107" s="30" customFormat="1">
      <c r="A107" s="30">
        <f t="shared" si="41"/>
        <v>0</v>
      </c>
      <c r="B107" s="23"/>
      <c r="C107" s="70"/>
      <c r="D107" s="24"/>
      <c r="E107" s="24"/>
      <c r="F107" s="24"/>
      <c r="G107" s="24"/>
      <c r="H107" s="67"/>
      <c r="I107" s="67"/>
      <c r="J107" s="34"/>
      <c r="K107" s="26"/>
      <c r="L107" s="24"/>
      <c r="M107" s="24"/>
      <c r="N107" s="24"/>
      <c r="O107" s="24"/>
      <c r="P107" s="24"/>
      <c r="Q107" s="24"/>
    </row>
    <row r="108" s="30" customFormat="1">
      <c r="A108" s="30">
        <f t="shared" si="41"/>
        <v>0</v>
      </c>
      <c r="B108" s="23"/>
      <c r="C108" s="70"/>
      <c r="D108" s="24"/>
      <c r="E108" s="24"/>
      <c r="F108" s="24"/>
      <c r="G108" s="24"/>
      <c r="H108" s="67"/>
      <c r="I108" s="67"/>
      <c r="J108" s="34"/>
      <c r="K108" s="26"/>
      <c r="L108" s="24"/>
      <c r="M108" s="24"/>
      <c r="N108" s="24"/>
      <c r="O108" s="24"/>
      <c r="P108" s="24"/>
      <c r="Q108" s="24"/>
      <c r="S108" s="30" t="str">
        <f t="shared" si="40"/>
        <v/>
      </c>
    </row>
    <row r="109" s="30" customFormat="1">
      <c r="A109" s="30">
        <f t="shared" si="41"/>
        <v>0</v>
      </c>
      <c r="B109" s="23"/>
      <c r="C109" s="24"/>
      <c r="D109" s="24"/>
      <c r="E109" s="24"/>
      <c r="F109" s="24"/>
      <c r="G109" s="24"/>
      <c r="H109" s="67"/>
      <c r="I109" s="67"/>
      <c r="J109" s="34"/>
      <c r="K109" s="26"/>
      <c r="L109" s="24"/>
      <c r="M109" s="24"/>
      <c r="N109" s="24"/>
      <c r="O109" s="24"/>
      <c r="P109" s="24"/>
      <c r="Q109" s="24"/>
      <c r="S109" s="30" t="str">
        <f t="shared" si="40"/>
        <v/>
      </c>
    </row>
    <row r="110" s="30" customFormat="1">
      <c r="A110" s="30">
        <f t="shared" si="41"/>
        <v>0</v>
      </c>
      <c r="B110" s="23"/>
      <c r="C110" s="24"/>
      <c r="D110" s="24"/>
      <c r="E110" s="24"/>
      <c r="F110" s="24"/>
      <c r="G110" s="24"/>
      <c r="H110" s="67"/>
      <c r="I110" s="67"/>
      <c r="J110" s="34"/>
      <c r="K110" s="26"/>
      <c r="L110" s="24"/>
      <c r="M110" s="24"/>
      <c r="N110" s="24"/>
      <c r="O110" s="24"/>
      <c r="P110" s="24"/>
      <c r="Q110" s="24"/>
      <c r="S110" s="30" t="str">
        <f t="shared" si="40"/>
        <v/>
      </c>
    </row>
    <row r="111" s="38" customFormat="1">
      <c r="A111" s="38">
        <f t="shared" si="41"/>
        <v>0</v>
      </c>
      <c r="B111" s="48"/>
      <c r="C111" s="39"/>
      <c r="D111" s="39"/>
      <c r="E111" s="39"/>
      <c r="F111" s="39"/>
      <c r="G111" s="39"/>
      <c r="H111" s="69"/>
      <c r="I111" s="69"/>
      <c r="J111" s="40"/>
      <c r="K111" s="41"/>
      <c r="L111" s="39"/>
      <c r="M111" s="39"/>
      <c r="N111" s="39"/>
      <c r="O111" s="39"/>
      <c r="P111" s="39"/>
      <c r="Q111" s="39"/>
      <c r="S111" s="38" t="str">
        <f t="shared" si="40"/>
        <v/>
      </c>
    </row>
    <row r="112" s="30" customFormat="1">
      <c r="A112" s="30">
        <f t="shared" si="41"/>
        <v>0</v>
      </c>
      <c r="B112" s="23"/>
      <c r="C112" s="70"/>
      <c r="D112" s="24"/>
      <c r="E112" s="24"/>
      <c r="F112" s="24"/>
      <c r="G112" s="24"/>
      <c r="H112" s="67"/>
      <c r="I112" s="67"/>
      <c r="J112" s="34"/>
      <c r="K112" s="26"/>
      <c r="L112" s="24"/>
      <c r="M112" s="24"/>
      <c r="N112" s="24"/>
      <c r="O112" s="24"/>
      <c r="P112" s="24"/>
      <c r="Q112" s="24"/>
      <c r="S112" s="30" t="str">
        <f t="shared" si="40"/>
        <v/>
      </c>
    </row>
    <row r="113" s="30" customFormat="1">
      <c r="A113" s="30">
        <f t="shared" si="41"/>
        <v>0</v>
      </c>
      <c r="B113" s="23"/>
      <c r="C113" s="24"/>
      <c r="D113" s="24"/>
      <c r="E113" s="24"/>
      <c r="F113" s="24"/>
      <c r="G113" s="24"/>
      <c r="H113" s="67"/>
      <c r="I113" s="67"/>
      <c r="J113" s="34"/>
      <c r="K113" s="26"/>
      <c r="L113" s="24"/>
      <c r="M113" s="24"/>
      <c r="N113" s="24"/>
      <c r="O113" s="24"/>
      <c r="P113" s="24"/>
      <c r="Q113" s="24"/>
      <c r="S113" s="30" t="str">
        <f t="shared" si="40"/>
        <v/>
      </c>
    </row>
    <row r="114" s="1" customFormat="1">
      <c r="A114" s="1">
        <f t="shared" si="41"/>
        <v>0</v>
      </c>
      <c r="B114" s="35"/>
      <c r="C114" s="64"/>
      <c r="D114" s="31"/>
      <c r="E114" s="31"/>
      <c r="F114" s="31"/>
      <c r="G114" s="31"/>
      <c r="H114" s="65"/>
      <c r="I114" s="65"/>
      <c r="J114" s="32"/>
      <c r="K114" s="33"/>
      <c r="L114" s="31"/>
      <c r="M114" s="31"/>
      <c r="N114" s="31"/>
      <c r="O114" s="31"/>
      <c r="P114" s="31"/>
      <c r="Q114" s="31"/>
      <c r="S114" s="1" t="str">
        <f t="shared" si="40"/>
        <v/>
      </c>
    </row>
    <row r="115" s="1" customFormat="1">
      <c r="A115" s="1">
        <f t="shared" si="41"/>
        <v>0</v>
      </c>
      <c r="B115" s="35"/>
      <c r="C115" s="31"/>
      <c r="D115" s="31"/>
      <c r="E115" s="31"/>
      <c r="F115" s="31"/>
      <c r="G115" s="31"/>
      <c r="H115" s="65"/>
      <c r="I115" s="65"/>
      <c r="J115" s="32"/>
      <c r="K115" s="33"/>
      <c r="L115" s="31"/>
      <c r="M115" s="31"/>
      <c r="N115" s="31"/>
      <c r="O115" s="31"/>
      <c r="P115" s="31"/>
      <c r="Q115" s="31"/>
      <c r="S115" s="1" t="str">
        <f t="shared" si="40"/>
        <v/>
      </c>
    </row>
    <row r="116" s="1" customFormat="1">
      <c r="A116" s="1">
        <f t="shared" si="41"/>
        <v>0</v>
      </c>
      <c r="B116" s="35"/>
      <c r="C116" s="64"/>
      <c r="D116" s="31"/>
      <c r="E116" s="31"/>
      <c r="F116" s="31"/>
      <c r="G116" s="31"/>
      <c r="H116" s="65"/>
      <c r="I116" s="65"/>
      <c r="J116" s="32"/>
      <c r="K116" s="33"/>
      <c r="L116" s="31"/>
      <c r="M116" s="31"/>
      <c r="N116" s="31"/>
      <c r="O116" s="31"/>
      <c r="P116" s="31"/>
      <c r="Q116" s="31"/>
      <c r="S116" s="1" t="str">
        <f t="shared" si="40"/>
        <v/>
      </c>
    </row>
    <row r="117" s="1" customFormat="1">
      <c r="A117" s="1">
        <f t="shared" si="41"/>
        <v>0</v>
      </c>
      <c r="B117" s="35"/>
      <c r="C117" s="31"/>
      <c r="D117" s="31"/>
      <c r="E117" s="31"/>
      <c r="F117" s="31"/>
      <c r="G117" s="31"/>
      <c r="H117" s="65"/>
      <c r="I117" s="65"/>
      <c r="J117" s="32"/>
      <c r="K117" s="33"/>
      <c r="L117" s="31"/>
      <c r="M117" s="31"/>
      <c r="N117" s="31"/>
      <c r="O117" s="31"/>
      <c r="P117" s="31"/>
      <c r="Q117" s="31"/>
      <c r="S117" s="1" t="str">
        <f t="shared" si="40"/>
        <v/>
      </c>
    </row>
    <row r="118" s="1" customFormat="1">
      <c r="A118" s="1">
        <f t="shared" si="41"/>
        <v>0</v>
      </c>
      <c r="B118" s="35"/>
      <c r="C118" s="64"/>
      <c r="D118" s="31"/>
      <c r="E118" s="31"/>
      <c r="F118" s="31"/>
      <c r="G118" s="31"/>
      <c r="H118" s="65"/>
      <c r="I118" s="65"/>
      <c r="J118" s="32"/>
      <c r="K118" s="33"/>
      <c r="L118" s="31"/>
      <c r="M118" s="31"/>
      <c r="N118" s="31"/>
      <c r="O118" s="31"/>
      <c r="P118" s="31"/>
      <c r="Q118" s="31"/>
      <c r="S118" s="1" t="str">
        <f t="shared" si="40"/>
        <v/>
      </c>
    </row>
    <row r="119" s="1" customFormat="1">
      <c r="A119" s="1">
        <f t="shared" si="41"/>
        <v>0</v>
      </c>
      <c r="B119" s="23"/>
      <c r="C119" s="31"/>
      <c r="D119" s="31"/>
      <c r="E119" s="31"/>
      <c r="F119" s="31"/>
      <c r="G119" s="31"/>
      <c r="H119" s="65"/>
      <c r="I119" s="65"/>
      <c r="J119" s="32"/>
      <c r="K119" s="33"/>
      <c r="L119" s="31"/>
      <c r="M119" s="31"/>
      <c r="N119" s="31"/>
      <c r="O119" s="31"/>
      <c r="P119" s="31"/>
      <c r="Q119" s="31"/>
      <c r="S119" s="1" t="str">
        <f t="shared" si="40"/>
        <v/>
      </c>
    </row>
    <row r="120" s="1" customFormat="1">
      <c r="A120" s="1">
        <f t="shared" si="41"/>
        <v>0</v>
      </c>
      <c r="B120" s="35"/>
      <c r="C120" s="64"/>
      <c r="D120" s="31"/>
      <c r="E120" s="31"/>
      <c r="F120" s="31"/>
      <c r="G120" s="31"/>
      <c r="H120" s="65"/>
      <c r="I120" s="65"/>
      <c r="J120" s="32"/>
      <c r="K120" s="33"/>
      <c r="L120" s="31"/>
      <c r="M120" s="31"/>
      <c r="N120" s="31"/>
      <c r="O120" s="31"/>
      <c r="P120" s="31"/>
      <c r="Q120" s="31"/>
      <c r="S120" s="1" t="str">
        <f t="shared" si="40"/>
        <v/>
      </c>
    </row>
    <row r="121" s="1" customFormat="1">
      <c r="A121" s="1">
        <f t="shared" si="41"/>
        <v>0</v>
      </c>
      <c r="B121" s="35"/>
      <c r="C121" s="31"/>
      <c r="D121" s="31"/>
      <c r="E121" s="31"/>
      <c r="F121" s="31"/>
      <c r="G121" s="31"/>
      <c r="H121" s="65"/>
      <c r="I121" s="65"/>
      <c r="J121" s="32"/>
      <c r="K121" s="33"/>
      <c r="L121" s="31"/>
      <c r="M121" s="31"/>
      <c r="N121" s="31"/>
      <c r="O121" s="31"/>
      <c r="P121" s="31"/>
      <c r="Q121" s="31"/>
      <c r="S121" s="1" t="str">
        <f t="shared" si="40"/>
        <v/>
      </c>
    </row>
    <row r="122" s="1" customFormat="1">
      <c r="A122" s="1">
        <f t="shared" si="41"/>
        <v>0</v>
      </c>
      <c r="B122" s="35"/>
      <c r="C122" s="64"/>
      <c r="D122" s="31"/>
      <c r="E122" s="31"/>
      <c r="F122" s="31"/>
      <c r="G122" s="31"/>
      <c r="H122" s="65"/>
      <c r="I122" s="65"/>
      <c r="J122" s="32"/>
      <c r="K122" s="33"/>
      <c r="L122" s="31"/>
      <c r="M122" s="31"/>
      <c r="N122" s="31"/>
      <c r="O122" s="31"/>
      <c r="P122" s="31"/>
      <c r="Q122" s="31"/>
      <c r="S122" s="1" t="str">
        <f t="shared" si="40"/>
        <v/>
      </c>
    </row>
    <row r="123" s="1" customFormat="1">
      <c r="A123" s="1">
        <f t="shared" si="41"/>
        <v>0</v>
      </c>
      <c r="B123" s="35"/>
      <c r="C123" s="31"/>
      <c r="D123" s="31"/>
      <c r="E123" s="31"/>
      <c r="F123" s="31"/>
      <c r="G123" s="31"/>
      <c r="H123" s="65"/>
      <c r="I123" s="65"/>
      <c r="J123" s="32"/>
      <c r="K123" s="33"/>
      <c r="L123" s="31"/>
      <c r="M123" s="31"/>
      <c r="N123" s="31"/>
      <c r="O123" s="31"/>
      <c r="P123" s="31"/>
      <c r="Q123" s="31"/>
      <c r="S123" s="1" t="str">
        <f t="shared" si="40"/>
        <v/>
      </c>
    </row>
    <row r="124" s="1" customFormat="1">
      <c r="A124" s="1">
        <f t="shared" si="41"/>
        <v>0</v>
      </c>
      <c r="B124" s="35"/>
      <c r="C124" s="64"/>
      <c r="D124" s="31"/>
      <c r="E124" s="31"/>
      <c r="F124" s="31"/>
      <c r="G124" s="31"/>
      <c r="H124" s="65"/>
      <c r="I124" s="65"/>
      <c r="J124" s="32"/>
      <c r="K124" s="33"/>
      <c r="L124" s="31"/>
      <c r="M124" s="31"/>
      <c r="N124" s="31"/>
      <c r="O124" s="31"/>
      <c r="P124" s="31"/>
      <c r="Q124" s="31"/>
      <c r="S124" s="1" t="str">
        <f t="shared" si="40"/>
        <v/>
      </c>
    </row>
    <row r="125" s="1" customFormat="1">
      <c r="A125" s="1">
        <f t="shared" si="41"/>
        <v>0</v>
      </c>
      <c r="B125" s="35"/>
      <c r="C125" s="31"/>
      <c r="D125" s="31"/>
      <c r="E125" s="31"/>
      <c r="F125" s="31"/>
      <c r="G125" s="31"/>
      <c r="H125" s="65"/>
      <c r="I125" s="65"/>
      <c r="J125" s="32"/>
      <c r="K125" s="33"/>
      <c r="L125" s="31"/>
      <c r="M125" s="31"/>
      <c r="N125" s="31"/>
      <c r="O125" s="31"/>
      <c r="P125" s="31"/>
      <c r="Q125" s="31"/>
      <c r="S125" s="1" t="str">
        <f t="shared" si="40"/>
        <v/>
      </c>
    </row>
    <row r="126" s="1" customFormat="1">
      <c r="A126" s="1">
        <f t="shared" si="41"/>
        <v>0</v>
      </c>
      <c r="B126" s="35"/>
      <c r="C126" s="64"/>
      <c r="D126" s="31"/>
      <c r="E126" s="31"/>
      <c r="F126" s="31"/>
      <c r="G126" s="31"/>
      <c r="H126" s="65"/>
      <c r="I126" s="65"/>
      <c r="J126" s="32"/>
      <c r="K126" s="33"/>
      <c r="L126" s="31"/>
      <c r="M126" s="31"/>
      <c r="N126" s="31"/>
      <c r="O126" s="31"/>
      <c r="P126" s="31"/>
      <c r="Q126" s="31"/>
      <c r="S126" s="1" t="str">
        <f t="shared" si="40"/>
        <v/>
      </c>
    </row>
    <row r="127" s="1" customFormat="1">
      <c r="A127" s="1">
        <f t="shared" si="41"/>
        <v>0</v>
      </c>
      <c r="B127" s="35"/>
      <c r="C127" s="31"/>
      <c r="D127" s="31"/>
      <c r="E127" s="31"/>
      <c r="F127" s="31"/>
      <c r="G127" s="31"/>
      <c r="H127" s="65"/>
      <c r="I127" s="65"/>
      <c r="J127" s="32"/>
      <c r="K127" s="33"/>
      <c r="L127" s="31"/>
      <c r="M127" s="31"/>
      <c r="N127" s="31"/>
      <c r="O127" s="31"/>
      <c r="P127" s="31"/>
      <c r="Q127" s="31"/>
      <c r="S127" s="1" t="str">
        <f t="shared" si="40"/>
        <v/>
      </c>
    </row>
    <row r="128" s="1" customFormat="1">
      <c r="A128" s="1">
        <f t="shared" si="41"/>
        <v>0</v>
      </c>
      <c r="B128" s="35"/>
      <c r="C128" s="64"/>
      <c r="D128" s="31"/>
      <c r="E128" s="31"/>
      <c r="F128" s="31"/>
      <c r="G128" s="31"/>
      <c r="H128" s="65"/>
      <c r="I128" s="65"/>
      <c r="J128" s="32"/>
      <c r="K128" s="33"/>
      <c r="L128" s="31"/>
      <c r="M128" s="31"/>
      <c r="N128" s="31"/>
      <c r="O128" s="31"/>
      <c r="P128" s="31"/>
      <c r="Q128" s="31"/>
      <c r="S128" s="1" t="str">
        <f t="shared" si="40"/>
        <v/>
      </c>
    </row>
    <row r="129" s="1" customFormat="1">
      <c r="A129" s="1">
        <f t="shared" si="41"/>
        <v>0</v>
      </c>
      <c r="B129" s="35"/>
      <c r="C129" s="31"/>
      <c r="D129" s="31"/>
      <c r="E129" s="31"/>
      <c r="F129" s="31"/>
      <c r="G129" s="31"/>
      <c r="H129" s="65"/>
      <c r="I129" s="65"/>
      <c r="J129" s="32"/>
      <c r="K129" s="33"/>
      <c r="L129" s="31"/>
      <c r="M129" s="31"/>
      <c r="N129" s="31"/>
      <c r="O129" s="31"/>
      <c r="P129" s="31"/>
      <c r="Q129" s="31"/>
      <c r="S129" s="1" t="str">
        <f t="shared" si="40"/>
        <v/>
      </c>
    </row>
    <row r="130" s="1" customFormat="1">
      <c r="A130" s="1">
        <f t="shared" si="41"/>
        <v>0</v>
      </c>
      <c r="B130" s="35"/>
      <c r="C130" s="64"/>
      <c r="D130" s="31"/>
      <c r="E130" s="31"/>
      <c r="F130" s="31"/>
      <c r="G130" s="31"/>
      <c r="H130" s="65"/>
      <c r="I130" s="65"/>
      <c r="J130" s="32"/>
      <c r="K130" s="33"/>
      <c r="L130" s="31"/>
      <c r="M130" s="31"/>
      <c r="N130" s="31"/>
      <c r="O130" s="31"/>
      <c r="P130" s="31"/>
      <c r="Q130" s="31"/>
      <c r="S130" s="1" t="str">
        <f t="shared" si="40"/>
        <v/>
      </c>
    </row>
    <row r="131" s="1" customFormat="1">
      <c r="A131" s="1">
        <f t="shared" si="41"/>
        <v>0</v>
      </c>
      <c r="B131" s="35"/>
      <c r="C131" s="31"/>
      <c r="D131" s="31"/>
      <c r="E131" s="31"/>
      <c r="F131" s="31"/>
      <c r="G131" s="31"/>
      <c r="H131" s="65"/>
      <c r="I131" s="65"/>
      <c r="J131" s="32"/>
      <c r="K131" s="33"/>
      <c r="L131" s="31"/>
      <c r="M131" s="31"/>
      <c r="N131" s="31"/>
      <c r="O131" s="31"/>
      <c r="P131" s="31"/>
      <c r="Q131" s="31"/>
      <c r="S131" s="1" t="str">
        <f t="shared" si="40"/>
        <v/>
      </c>
    </row>
    <row r="132" s="1" customFormat="1">
      <c r="A132" s="1">
        <f t="shared" si="41"/>
        <v>0</v>
      </c>
      <c r="B132" s="35"/>
      <c r="C132" s="64"/>
      <c r="D132" s="31"/>
      <c r="E132" s="31"/>
      <c r="F132" s="31"/>
      <c r="G132" s="31"/>
      <c r="H132" s="65"/>
      <c r="I132" s="65"/>
      <c r="J132" s="32"/>
      <c r="K132" s="33"/>
      <c r="L132" s="31"/>
      <c r="M132" s="31"/>
      <c r="N132" s="31"/>
      <c r="O132" s="31"/>
      <c r="P132" s="31"/>
      <c r="Q132" s="31"/>
      <c r="S132" s="1" t="str">
        <f t="shared" ref="S132:S195" si="42">IF(ISNA(VLOOKUP(ROW()-3,($A$4:$B$1008),2,FALSE)),"",VLOOKUP(ROW()-3,($A$4:$B$1008),2,FALSE))</f>
        <v/>
      </c>
    </row>
    <row r="133" s="1" customFormat="1">
      <c r="A133" s="1">
        <f t="shared" si="41"/>
        <v>0</v>
      </c>
      <c r="B133" s="35"/>
      <c r="C133" s="31"/>
      <c r="D133" s="31"/>
      <c r="E133" s="31"/>
      <c r="F133" s="31"/>
      <c r="G133" s="31"/>
      <c r="H133" s="65"/>
      <c r="I133" s="65"/>
      <c r="J133" s="32"/>
      <c r="K133" s="33"/>
      <c r="L133" s="31"/>
      <c r="M133" s="31"/>
      <c r="N133" s="31"/>
      <c r="O133" s="31"/>
      <c r="P133" s="31"/>
      <c r="Q133" s="31"/>
      <c r="S133" s="1" t="str">
        <f t="shared" si="42"/>
        <v/>
      </c>
    </row>
    <row r="134" s="1" customFormat="1">
      <c r="A134" s="1">
        <f t="shared" si="41"/>
        <v>0</v>
      </c>
      <c r="B134" s="35"/>
      <c r="C134" s="64"/>
      <c r="D134" s="31"/>
      <c r="E134" s="31"/>
      <c r="F134" s="31"/>
      <c r="G134" s="31"/>
      <c r="H134" s="65"/>
      <c r="I134" s="65"/>
      <c r="J134" s="32"/>
      <c r="K134" s="33"/>
      <c r="L134" s="31"/>
      <c r="M134" s="31"/>
      <c r="N134" s="31"/>
      <c r="O134" s="31"/>
      <c r="P134" s="31"/>
      <c r="Q134" s="31"/>
      <c r="S134" s="1" t="str">
        <f t="shared" si="42"/>
        <v/>
      </c>
    </row>
    <row r="135" s="1" customFormat="1">
      <c r="A135" s="1">
        <f t="shared" si="41"/>
        <v>0</v>
      </c>
      <c r="B135" s="35"/>
      <c r="C135" s="31"/>
      <c r="D135" s="31"/>
      <c r="E135" s="31"/>
      <c r="F135" s="31"/>
      <c r="G135" s="31"/>
      <c r="H135" s="65"/>
      <c r="I135" s="65"/>
      <c r="J135" s="32"/>
      <c r="K135" s="33"/>
      <c r="L135" s="31"/>
      <c r="M135" s="31"/>
      <c r="N135" s="31"/>
      <c r="O135" s="31"/>
      <c r="P135" s="31"/>
      <c r="Q135" s="31"/>
      <c r="S135" s="1" t="str">
        <f t="shared" si="42"/>
        <v/>
      </c>
    </row>
    <row r="136" s="1" customFormat="1">
      <c r="A136" s="1">
        <f t="shared" si="41"/>
        <v>0</v>
      </c>
      <c r="B136" s="35"/>
      <c r="C136" s="64"/>
      <c r="D136" s="31"/>
      <c r="E136" s="31"/>
      <c r="F136" s="31"/>
      <c r="G136" s="31"/>
      <c r="H136" s="65"/>
      <c r="I136" s="65"/>
      <c r="J136" s="32"/>
      <c r="K136" s="33"/>
      <c r="L136" s="31"/>
      <c r="M136" s="31"/>
      <c r="N136" s="31"/>
      <c r="O136" s="31"/>
      <c r="P136" s="31"/>
      <c r="Q136" s="31"/>
      <c r="S136" s="1" t="str">
        <f t="shared" si="42"/>
        <v/>
      </c>
    </row>
    <row r="137" s="1" customFormat="1">
      <c r="A137" s="1">
        <f t="shared" si="41"/>
        <v>0</v>
      </c>
      <c r="B137" s="35"/>
      <c r="C137" s="31"/>
      <c r="D137" s="31"/>
      <c r="E137" s="31"/>
      <c r="F137" s="31"/>
      <c r="G137" s="31"/>
      <c r="H137" s="65"/>
      <c r="I137" s="65"/>
      <c r="J137" s="32"/>
      <c r="K137" s="33"/>
      <c r="L137" s="31"/>
      <c r="M137" s="31"/>
      <c r="N137" s="31"/>
      <c r="O137" s="31"/>
      <c r="P137" s="31"/>
      <c r="Q137" s="31"/>
      <c r="S137" s="1" t="str">
        <f t="shared" si="42"/>
        <v/>
      </c>
    </row>
    <row r="138" s="1" customFormat="1">
      <c r="A138" s="1">
        <f t="shared" si="41"/>
        <v>0</v>
      </c>
      <c r="B138" s="35"/>
      <c r="C138" s="64"/>
      <c r="D138" s="31"/>
      <c r="E138" s="31"/>
      <c r="F138" s="31"/>
      <c r="G138" s="31"/>
      <c r="H138" s="65"/>
      <c r="I138" s="65"/>
      <c r="J138" s="32"/>
      <c r="K138" s="33"/>
      <c r="L138" s="31"/>
      <c r="M138" s="31"/>
      <c r="N138" s="31"/>
      <c r="O138" s="31"/>
      <c r="P138" s="31"/>
      <c r="Q138" s="31"/>
      <c r="S138" s="1" t="str">
        <f t="shared" si="42"/>
        <v/>
      </c>
    </row>
    <row r="139" s="1" customFormat="1">
      <c r="A139" s="1">
        <f t="shared" si="41"/>
        <v>0</v>
      </c>
      <c r="B139" s="35"/>
      <c r="C139" s="31"/>
      <c r="D139" s="31"/>
      <c r="E139" s="31"/>
      <c r="F139" s="31"/>
      <c r="G139" s="31"/>
      <c r="H139" s="65"/>
      <c r="I139" s="65"/>
      <c r="J139" s="32"/>
      <c r="K139" s="33"/>
      <c r="L139" s="31"/>
      <c r="M139" s="31"/>
      <c r="N139" s="31"/>
      <c r="O139" s="31"/>
      <c r="P139" s="31"/>
      <c r="Q139" s="31"/>
      <c r="S139" s="1" t="str">
        <f t="shared" si="42"/>
        <v/>
      </c>
    </row>
    <row r="140" s="1" customFormat="1">
      <c r="A140" s="1">
        <f t="shared" si="41"/>
        <v>0</v>
      </c>
      <c r="B140" s="35"/>
      <c r="C140" s="64"/>
      <c r="D140" s="31"/>
      <c r="E140" s="31"/>
      <c r="F140" s="31"/>
      <c r="G140" s="31"/>
      <c r="H140" s="65"/>
      <c r="I140" s="65"/>
      <c r="J140" s="32"/>
      <c r="K140" s="33"/>
      <c r="L140" s="31"/>
      <c r="M140" s="31"/>
      <c r="N140" s="31"/>
      <c r="O140" s="31"/>
      <c r="P140" s="31"/>
      <c r="Q140" s="31"/>
      <c r="S140" s="1" t="str">
        <f t="shared" si="42"/>
        <v/>
      </c>
    </row>
    <row r="141" s="1" customFormat="1">
      <c r="A141" s="1">
        <f t="shared" si="41"/>
        <v>0</v>
      </c>
      <c r="B141" s="23"/>
      <c r="C141" s="31"/>
      <c r="D141" s="31"/>
      <c r="E141" s="31"/>
      <c r="F141" s="31"/>
      <c r="G141" s="31"/>
      <c r="H141" s="65"/>
      <c r="I141" s="65"/>
      <c r="J141" s="32"/>
      <c r="K141" s="33"/>
      <c r="L141" s="31"/>
      <c r="M141" s="31"/>
      <c r="N141" s="31"/>
      <c r="O141" s="31"/>
      <c r="P141" s="31"/>
      <c r="Q141" s="31"/>
      <c r="S141" s="1" t="str">
        <f t="shared" si="42"/>
        <v/>
      </c>
    </row>
    <row r="142" s="1" customFormat="1">
      <c r="A142" s="1">
        <f t="shared" si="41"/>
        <v>0</v>
      </c>
      <c r="B142" s="23"/>
      <c r="C142" s="64"/>
      <c r="D142" s="31"/>
      <c r="E142" s="31"/>
      <c r="F142" s="31"/>
      <c r="G142" s="31"/>
      <c r="H142" s="65"/>
      <c r="I142" s="65"/>
      <c r="J142" s="32"/>
      <c r="K142" s="33"/>
      <c r="L142" s="31"/>
      <c r="M142" s="31"/>
      <c r="N142" s="31"/>
      <c r="O142" s="31"/>
      <c r="P142" s="31"/>
      <c r="Q142" s="31"/>
      <c r="S142" s="1" t="str">
        <f t="shared" si="42"/>
        <v/>
      </c>
    </row>
    <row r="143" s="1" customFormat="1">
      <c r="A143" s="1">
        <f t="shared" si="41"/>
        <v>0</v>
      </c>
      <c r="B143" s="35"/>
      <c r="C143" s="71"/>
      <c r="D143" s="31"/>
      <c r="E143" s="31"/>
      <c r="F143" s="31"/>
      <c r="G143" s="31"/>
      <c r="H143" s="65"/>
      <c r="I143" s="65"/>
      <c r="J143" s="32"/>
      <c r="K143" s="33"/>
      <c r="L143" s="31"/>
      <c r="M143" s="31"/>
      <c r="N143" s="31"/>
      <c r="O143" s="31"/>
      <c r="P143" s="31"/>
      <c r="Q143" s="31"/>
      <c r="S143" s="1" t="str">
        <f t="shared" si="42"/>
        <v/>
      </c>
    </row>
    <row r="144" s="1" customFormat="1">
      <c r="A144" s="1">
        <f t="shared" si="41"/>
        <v>0</v>
      </c>
      <c r="B144" s="23"/>
      <c r="C144" s="31"/>
      <c r="D144" s="31"/>
      <c r="E144" s="31"/>
      <c r="F144" s="31"/>
      <c r="G144" s="31"/>
      <c r="H144" s="65"/>
      <c r="I144" s="65"/>
      <c r="J144" s="32"/>
      <c r="K144" s="33"/>
      <c r="L144" s="31"/>
      <c r="M144" s="31"/>
      <c r="N144" s="31"/>
      <c r="O144" s="31"/>
      <c r="P144" s="31"/>
      <c r="Q144" s="31"/>
      <c r="S144" s="1" t="str">
        <f t="shared" si="42"/>
        <v/>
      </c>
    </row>
    <row r="145" s="1" customFormat="1">
      <c r="A145" s="1">
        <f t="shared" si="41"/>
        <v>0</v>
      </c>
      <c r="B145" s="23"/>
      <c r="C145" s="31"/>
      <c r="D145" s="31"/>
      <c r="E145" s="31"/>
      <c r="F145" s="31"/>
      <c r="G145" s="31"/>
      <c r="H145" s="65"/>
      <c r="I145" s="65"/>
      <c r="J145" s="32"/>
      <c r="K145" s="33"/>
      <c r="L145" s="31"/>
      <c r="M145" s="31"/>
      <c r="N145" s="31"/>
      <c r="O145" s="31"/>
      <c r="P145" s="31"/>
      <c r="Q145" s="31"/>
      <c r="S145" s="1" t="str">
        <f t="shared" si="42"/>
        <v/>
      </c>
    </row>
    <row r="146" s="1" customFormat="1">
      <c r="A146" s="1">
        <f t="shared" si="41"/>
        <v>0</v>
      </c>
      <c r="B146" s="35"/>
      <c r="C146" s="31"/>
      <c r="D146" s="31"/>
      <c r="E146" s="31"/>
      <c r="F146" s="31"/>
      <c r="G146" s="31"/>
      <c r="H146" s="65"/>
      <c r="I146" s="65"/>
      <c r="J146" s="32"/>
      <c r="K146" s="33"/>
      <c r="L146" s="31"/>
      <c r="M146" s="31"/>
      <c r="N146" s="31"/>
      <c r="O146" s="31"/>
      <c r="P146" s="31"/>
      <c r="Q146" s="31"/>
      <c r="S146" s="1" t="str">
        <f t="shared" si="42"/>
        <v/>
      </c>
    </row>
    <row r="147" s="1" customFormat="1">
      <c r="A147" s="1">
        <f t="shared" si="41"/>
        <v>0</v>
      </c>
      <c r="B147" s="35"/>
      <c r="C147" s="31"/>
      <c r="D147" s="31"/>
      <c r="E147" s="31"/>
      <c r="F147" s="31"/>
      <c r="G147" s="31"/>
      <c r="H147" s="65"/>
      <c r="I147" s="65"/>
      <c r="J147" s="32"/>
      <c r="K147" s="33"/>
      <c r="L147" s="31"/>
      <c r="M147" s="31"/>
      <c r="N147" s="31"/>
      <c r="O147" s="31"/>
      <c r="P147" s="31"/>
      <c r="Q147" s="31"/>
      <c r="S147" s="1" t="str">
        <f t="shared" si="42"/>
        <v/>
      </c>
    </row>
    <row r="148" s="1" customFormat="1">
      <c r="A148" s="1">
        <f t="shared" si="41"/>
        <v>0</v>
      </c>
      <c r="B148" s="35"/>
      <c r="C148" s="64"/>
      <c r="D148" s="31"/>
      <c r="E148" s="31"/>
      <c r="F148" s="31"/>
      <c r="G148" s="31"/>
      <c r="H148" s="65"/>
      <c r="I148" s="65"/>
      <c r="J148" s="32"/>
      <c r="K148" s="33"/>
      <c r="L148" s="31"/>
      <c r="M148" s="31"/>
      <c r="N148" s="31"/>
      <c r="O148" s="31"/>
      <c r="P148" s="31"/>
      <c r="Q148" s="31"/>
      <c r="S148" s="1" t="str">
        <f t="shared" si="42"/>
        <v/>
      </c>
    </row>
    <row r="149" s="43" customFormat="1">
      <c r="A149" s="43">
        <f t="shared" si="41"/>
        <v>0</v>
      </c>
      <c r="B149" s="37"/>
      <c r="C149" s="44"/>
      <c r="D149" s="44"/>
      <c r="E149" s="44"/>
      <c r="F149" s="44"/>
      <c r="G149" s="44"/>
      <c r="H149" s="72"/>
      <c r="I149" s="72"/>
      <c r="J149" s="45"/>
      <c r="K149" s="46"/>
      <c r="L149" s="44"/>
      <c r="M149" s="44"/>
      <c r="N149" s="44"/>
      <c r="O149" s="44"/>
      <c r="P149" s="44"/>
      <c r="Q149" s="44"/>
      <c r="S149" s="43" t="str">
        <f t="shared" si="42"/>
        <v/>
      </c>
    </row>
    <row r="150" s="43" customFormat="1">
      <c r="A150" s="43">
        <f t="shared" si="41"/>
        <v>0</v>
      </c>
      <c r="B150" s="37"/>
      <c r="C150" s="73"/>
      <c r="D150" s="44"/>
      <c r="E150" s="44"/>
      <c r="F150" s="44"/>
      <c r="G150" s="44"/>
      <c r="H150" s="72"/>
      <c r="I150" s="72"/>
      <c r="J150" s="45"/>
      <c r="K150" s="46"/>
      <c r="L150" s="44"/>
      <c r="M150" s="44"/>
      <c r="N150" s="44"/>
      <c r="O150" s="44"/>
      <c r="P150" s="44"/>
      <c r="Q150" s="44"/>
      <c r="S150" s="43" t="str">
        <f t="shared" si="42"/>
        <v/>
      </c>
    </row>
    <row r="151" s="43" customFormat="1">
      <c r="A151" s="43">
        <f t="shared" si="41"/>
        <v>0</v>
      </c>
      <c r="B151" s="37"/>
      <c r="C151" s="44"/>
      <c r="D151" s="44"/>
      <c r="E151" s="44"/>
      <c r="F151" s="44"/>
      <c r="G151" s="44"/>
      <c r="H151" s="72"/>
      <c r="I151" s="72"/>
      <c r="J151" s="45"/>
      <c r="K151" s="46"/>
      <c r="L151" s="44"/>
      <c r="M151" s="44"/>
      <c r="N151" s="44"/>
      <c r="O151" s="44"/>
      <c r="P151" s="44"/>
      <c r="Q151" s="44"/>
      <c r="S151" s="43" t="str">
        <f t="shared" si="42"/>
        <v/>
      </c>
    </row>
    <row r="152" s="1" customFormat="1">
      <c r="A152" s="1">
        <f t="shared" si="41"/>
        <v>0</v>
      </c>
      <c r="B152" s="35"/>
      <c r="C152" s="64"/>
      <c r="D152" s="31"/>
      <c r="E152" s="31"/>
      <c r="F152" s="31"/>
      <c r="G152" s="31"/>
      <c r="H152" s="65"/>
      <c r="I152" s="65"/>
      <c r="J152" s="32"/>
      <c r="K152" s="33"/>
      <c r="L152" s="31"/>
      <c r="M152" s="31"/>
      <c r="N152" s="31"/>
      <c r="O152" s="31"/>
      <c r="P152" s="31"/>
      <c r="Q152" s="31"/>
      <c r="S152" s="1" t="str">
        <f t="shared" si="42"/>
        <v/>
      </c>
    </row>
    <row r="153" s="1" customFormat="1">
      <c r="A153" s="1">
        <f t="shared" si="41"/>
        <v>0</v>
      </c>
      <c r="B153" s="35"/>
      <c r="C153" s="31"/>
      <c r="D153" s="31"/>
      <c r="E153" s="31"/>
      <c r="F153" s="31"/>
      <c r="G153" s="31"/>
      <c r="H153" s="65"/>
      <c r="I153" s="65"/>
      <c r="J153" s="32"/>
      <c r="K153" s="33"/>
      <c r="L153" s="31"/>
      <c r="M153" s="31"/>
      <c r="N153" s="31"/>
      <c r="O153" s="31"/>
      <c r="P153" s="31"/>
      <c r="Q153" s="31"/>
      <c r="S153" s="1" t="str">
        <f t="shared" si="42"/>
        <v/>
      </c>
    </row>
    <row r="154" s="1" customFormat="1">
      <c r="A154" s="1">
        <f t="shared" si="41"/>
        <v>0</v>
      </c>
      <c r="B154" s="35"/>
      <c r="C154" s="64"/>
      <c r="D154" s="31"/>
      <c r="E154" s="31"/>
      <c r="F154" s="31"/>
      <c r="G154" s="31"/>
      <c r="H154" s="65"/>
      <c r="I154" s="65"/>
      <c r="J154" s="32"/>
      <c r="K154" s="33"/>
      <c r="L154" s="31"/>
      <c r="M154" s="31"/>
      <c r="N154" s="31"/>
      <c r="O154" s="31"/>
      <c r="P154" s="31"/>
      <c r="Q154" s="31"/>
      <c r="S154" s="1" t="str">
        <f t="shared" si="42"/>
        <v/>
      </c>
    </row>
    <row r="155" s="1" customFormat="1">
      <c r="A155" s="1">
        <f t="shared" si="41"/>
        <v>0</v>
      </c>
      <c r="B155" s="35"/>
      <c r="C155" s="31"/>
      <c r="D155" s="31"/>
      <c r="E155" s="31"/>
      <c r="F155" s="31"/>
      <c r="G155" s="31"/>
      <c r="H155" s="65"/>
      <c r="I155" s="65"/>
      <c r="J155" s="32"/>
      <c r="K155" s="33"/>
      <c r="L155" s="31"/>
      <c r="M155" s="31"/>
      <c r="N155" s="31"/>
      <c r="O155" s="31"/>
      <c r="P155" s="31"/>
      <c r="Q155" s="31"/>
      <c r="S155" s="1" t="str">
        <f t="shared" si="42"/>
        <v/>
      </c>
    </row>
    <row r="156" s="1" customFormat="1">
      <c r="A156" s="1">
        <f t="shared" si="41"/>
        <v>0</v>
      </c>
      <c r="B156" s="23"/>
      <c r="C156" s="64"/>
      <c r="D156" s="31"/>
      <c r="E156" s="31"/>
      <c r="F156" s="31"/>
      <c r="G156" s="31"/>
      <c r="H156" s="65"/>
      <c r="I156" s="65"/>
      <c r="J156" s="32"/>
      <c r="K156" s="33"/>
      <c r="L156" s="31"/>
      <c r="M156" s="31"/>
      <c r="N156" s="31"/>
      <c r="O156" s="31"/>
      <c r="P156" s="31"/>
      <c r="Q156" s="31"/>
      <c r="S156" s="1" t="str">
        <f t="shared" si="42"/>
        <v/>
      </c>
    </row>
    <row r="157" s="1" customFormat="1">
      <c r="A157" s="1">
        <f t="shared" si="41"/>
        <v>0</v>
      </c>
      <c r="B157" s="35"/>
      <c r="C157" s="31"/>
      <c r="D157" s="31"/>
      <c r="E157" s="31"/>
      <c r="F157" s="31"/>
      <c r="G157" s="31"/>
      <c r="H157" s="65"/>
      <c r="I157" s="65"/>
      <c r="J157" s="32"/>
      <c r="K157" s="33"/>
      <c r="L157" s="31"/>
      <c r="M157" s="31"/>
      <c r="N157" s="31"/>
      <c r="O157" s="31"/>
      <c r="P157" s="31"/>
      <c r="Q157" s="31"/>
      <c r="S157" s="1" t="str">
        <f t="shared" si="42"/>
        <v/>
      </c>
    </row>
    <row r="158" s="1" customFormat="1">
      <c r="A158" s="1">
        <f t="shared" si="41"/>
        <v>0</v>
      </c>
      <c r="B158" s="23"/>
      <c r="C158" s="70"/>
      <c r="D158" s="24"/>
      <c r="E158" s="23"/>
      <c r="F158" s="24"/>
      <c r="G158" s="24"/>
      <c r="H158" s="65"/>
      <c r="I158" s="67"/>
      <c r="J158" s="32"/>
      <c r="K158" s="33"/>
      <c r="L158" s="31"/>
      <c r="M158" s="31"/>
      <c r="N158" s="31"/>
      <c r="O158" s="24"/>
      <c r="P158" s="24"/>
      <c r="Q158" s="24"/>
      <c r="S158" s="1" t="str">
        <f t="shared" si="42"/>
        <v/>
      </c>
    </row>
    <row r="159" s="1" customFormat="1">
      <c r="A159" s="1">
        <f t="shared" si="41"/>
        <v>0</v>
      </c>
      <c r="B159" s="23"/>
      <c r="C159" s="31"/>
      <c r="D159" s="24"/>
      <c r="E159" s="31"/>
      <c r="F159" s="31"/>
      <c r="G159" s="24"/>
      <c r="H159" s="65"/>
      <c r="I159" s="65"/>
      <c r="J159" s="32"/>
      <c r="K159" s="33"/>
      <c r="L159" s="31"/>
      <c r="M159" s="31"/>
      <c r="N159" s="31"/>
      <c r="O159" s="31"/>
      <c r="P159" s="31"/>
      <c r="Q159" s="31"/>
      <c r="S159" s="1" t="str">
        <f t="shared" si="42"/>
        <v/>
      </c>
    </row>
    <row r="160" s="1" customFormat="1">
      <c r="A160" s="1">
        <f t="shared" si="41"/>
        <v>0</v>
      </c>
      <c r="B160" s="23"/>
      <c r="C160" s="31"/>
      <c r="D160" s="24"/>
      <c r="E160" s="31"/>
      <c r="F160" s="31"/>
      <c r="G160" s="24"/>
      <c r="H160" s="65"/>
      <c r="I160" s="65"/>
      <c r="J160" s="32"/>
      <c r="K160" s="33"/>
      <c r="L160" s="31"/>
      <c r="M160" s="31"/>
      <c r="N160" s="31"/>
      <c r="O160" s="31"/>
      <c r="P160" s="31"/>
      <c r="Q160" s="31"/>
      <c r="S160" s="1" t="str">
        <f t="shared" si="42"/>
        <v/>
      </c>
    </row>
    <row r="161" s="1" customFormat="1">
      <c r="A161" s="1">
        <f t="shared" si="41"/>
        <v>0</v>
      </c>
      <c r="B161" s="35"/>
      <c r="C161" s="71"/>
      <c r="D161" s="24"/>
      <c r="E161" s="31"/>
      <c r="F161" s="31"/>
      <c r="G161" s="24"/>
      <c r="H161" s="65"/>
      <c r="I161" s="65"/>
      <c r="J161" s="32"/>
      <c r="K161" s="33"/>
      <c r="L161" s="31"/>
      <c r="M161" s="31"/>
      <c r="N161" s="31"/>
      <c r="O161" s="31"/>
      <c r="P161" s="31"/>
      <c r="Q161" s="31"/>
      <c r="S161" s="1" t="str">
        <f t="shared" si="42"/>
        <v/>
      </c>
    </row>
    <row r="162" s="1" customFormat="1">
      <c r="A162" s="1">
        <f t="shared" si="41"/>
        <v>0</v>
      </c>
      <c r="B162" s="35"/>
      <c r="C162" s="64"/>
      <c r="D162" s="24"/>
      <c r="E162" s="31"/>
      <c r="F162" s="31"/>
      <c r="G162" s="24"/>
      <c r="H162" s="65"/>
      <c r="I162" s="65"/>
      <c r="J162" s="32"/>
      <c r="K162" s="33"/>
      <c r="L162" s="31"/>
      <c r="M162" s="31"/>
      <c r="N162" s="31"/>
      <c r="O162" s="31"/>
      <c r="P162" s="31"/>
      <c r="Q162" s="31"/>
      <c r="S162" s="1" t="str">
        <f t="shared" si="42"/>
        <v/>
      </c>
    </row>
    <row r="163" s="1" customFormat="1">
      <c r="A163" s="1">
        <f t="shared" si="41"/>
        <v>0</v>
      </c>
      <c r="B163" s="35"/>
      <c r="C163" s="31"/>
      <c r="D163" s="31"/>
      <c r="E163" s="31"/>
      <c r="F163" s="31"/>
      <c r="G163" s="31"/>
      <c r="H163" s="65"/>
      <c r="I163" s="65"/>
      <c r="J163" s="32"/>
      <c r="K163" s="33"/>
      <c r="L163" s="31"/>
      <c r="M163" s="31"/>
      <c r="N163" s="31"/>
      <c r="O163" s="31"/>
      <c r="P163" s="31"/>
      <c r="Q163" s="31"/>
      <c r="S163" s="1" t="str">
        <f t="shared" si="42"/>
        <v/>
      </c>
    </row>
    <row r="164" s="1" customFormat="1">
      <c r="A164" s="1">
        <f t="shared" si="41"/>
        <v>0</v>
      </c>
      <c r="B164" s="35"/>
      <c r="C164" s="64"/>
      <c r="D164" s="31"/>
      <c r="E164" s="31"/>
      <c r="F164" s="31"/>
      <c r="G164" s="31"/>
      <c r="H164" s="65"/>
      <c r="I164" s="65"/>
      <c r="J164" s="32"/>
      <c r="K164" s="33"/>
      <c r="L164" s="31"/>
      <c r="M164" s="31"/>
      <c r="N164" s="31"/>
      <c r="O164" s="31"/>
      <c r="P164" s="31"/>
      <c r="Q164" s="31"/>
      <c r="S164" s="1" t="str">
        <f t="shared" si="42"/>
        <v/>
      </c>
    </row>
    <row r="165" s="1" customFormat="1">
      <c r="A165" s="1">
        <f t="shared" ref="A165:A228" si="43">IF(OR(B165="",COUNTIF($B$4:B165,B165)&gt;1),0,MAX($A$4:A164)+1)</f>
        <v>0</v>
      </c>
      <c r="B165" s="35"/>
      <c r="C165" s="31"/>
      <c r="D165" s="31"/>
      <c r="E165" s="31"/>
      <c r="F165" s="31"/>
      <c r="G165" s="31"/>
      <c r="H165" s="65"/>
      <c r="I165" s="65"/>
      <c r="J165" s="32"/>
      <c r="K165" s="33"/>
      <c r="L165" s="31"/>
      <c r="M165" s="31"/>
      <c r="N165" s="31"/>
      <c r="O165" s="31"/>
      <c r="P165" s="31"/>
      <c r="Q165" s="31"/>
      <c r="S165" s="1" t="str">
        <f t="shared" si="42"/>
        <v/>
      </c>
    </row>
    <row r="166" s="1" customFormat="1">
      <c r="A166" s="1">
        <f t="shared" si="43"/>
        <v>0</v>
      </c>
      <c r="B166" s="35"/>
      <c r="C166" s="64"/>
      <c r="D166" s="31"/>
      <c r="E166" s="31"/>
      <c r="F166" s="31"/>
      <c r="G166" s="31"/>
      <c r="H166" s="65"/>
      <c r="I166" s="65"/>
      <c r="J166" s="32"/>
      <c r="K166" s="33"/>
      <c r="L166" s="31"/>
      <c r="M166" s="31"/>
      <c r="N166" s="31"/>
      <c r="O166" s="31"/>
      <c r="P166" s="31"/>
      <c r="Q166" s="31"/>
      <c r="S166" s="1" t="str">
        <f t="shared" si="42"/>
        <v/>
      </c>
    </row>
    <row r="167" s="1" customFormat="1">
      <c r="A167" s="1">
        <f t="shared" si="43"/>
        <v>0</v>
      </c>
      <c r="B167" s="35"/>
      <c r="C167" s="31"/>
      <c r="D167" s="31"/>
      <c r="E167" s="31"/>
      <c r="F167" s="31"/>
      <c r="G167" s="31"/>
      <c r="H167" s="65"/>
      <c r="I167" s="65"/>
      <c r="J167" s="32"/>
      <c r="K167" s="33"/>
      <c r="L167" s="31"/>
      <c r="M167" s="31"/>
      <c r="N167" s="31"/>
      <c r="O167" s="31"/>
      <c r="P167" s="31"/>
      <c r="Q167" s="31"/>
      <c r="S167" s="1" t="str">
        <f t="shared" si="42"/>
        <v/>
      </c>
    </row>
    <row r="168" s="1" customFormat="1">
      <c r="A168" s="1">
        <f t="shared" si="43"/>
        <v>0</v>
      </c>
      <c r="B168" s="35"/>
      <c r="C168" s="64"/>
      <c r="D168" s="31"/>
      <c r="E168" s="31"/>
      <c r="F168" s="31"/>
      <c r="G168" s="31"/>
      <c r="H168" s="65"/>
      <c r="I168" s="65"/>
      <c r="J168" s="32"/>
      <c r="K168" s="33"/>
      <c r="L168" s="31"/>
      <c r="M168" s="31"/>
      <c r="N168" s="31"/>
      <c r="O168" s="31"/>
      <c r="P168" s="31"/>
      <c r="Q168" s="31"/>
      <c r="S168" s="1" t="str">
        <f t="shared" si="42"/>
        <v/>
      </c>
    </row>
    <row r="169" s="1" customFormat="1">
      <c r="A169" s="1">
        <f t="shared" si="43"/>
        <v>0</v>
      </c>
      <c r="B169" s="35"/>
      <c r="C169" s="31"/>
      <c r="D169" s="31"/>
      <c r="E169" s="31"/>
      <c r="F169" s="31"/>
      <c r="G169" s="31"/>
      <c r="H169" s="65"/>
      <c r="I169" s="65"/>
      <c r="J169" s="32"/>
      <c r="K169" s="33"/>
      <c r="L169" s="31"/>
      <c r="M169" s="31"/>
      <c r="N169" s="31"/>
      <c r="O169" s="31"/>
      <c r="P169" s="31"/>
      <c r="Q169" s="31"/>
      <c r="S169" s="1" t="str">
        <f t="shared" si="42"/>
        <v/>
      </c>
    </row>
    <row r="170" s="1" customFormat="1">
      <c r="A170" s="1">
        <f t="shared" si="43"/>
        <v>0</v>
      </c>
      <c r="B170" s="35"/>
      <c r="C170" s="64"/>
      <c r="D170" s="31"/>
      <c r="E170" s="31"/>
      <c r="F170" s="31"/>
      <c r="G170" s="31"/>
      <c r="H170" s="65"/>
      <c r="I170" s="65"/>
      <c r="J170" s="32"/>
      <c r="K170" s="33"/>
      <c r="L170" s="31"/>
      <c r="M170" s="31"/>
      <c r="N170" s="31"/>
      <c r="O170" s="31"/>
      <c r="P170" s="31"/>
      <c r="Q170" s="31"/>
      <c r="S170" s="1" t="str">
        <f t="shared" si="42"/>
        <v/>
      </c>
    </row>
    <row r="171" s="1" customFormat="1">
      <c r="A171" s="1">
        <f t="shared" si="43"/>
        <v>0</v>
      </c>
      <c r="B171" s="35"/>
      <c r="C171" s="31"/>
      <c r="D171" s="31"/>
      <c r="E171" s="31"/>
      <c r="F171" s="31"/>
      <c r="G171" s="31"/>
      <c r="H171" s="65"/>
      <c r="I171" s="65"/>
      <c r="J171" s="32"/>
      <c r="K171" s="33"/>
      <c r="L171" s="31"/>
      <c r="M171" s="31"/>
      <c r="N171" s="31"/>
      <c r="O171" s="31"/>
      <c r="P171" s="31"/>
      <c r="Q171" s="31"/>
      <c r="S171" s="1" t="str">
        <f t="shared" si="42"/>
        <v/>
      </c>
    </row>
    <row r="172" s="1" customFormat="1">
      <c r="A172" s="1">
        <f t="shared" si="43"/>
        <v>0</v>
      </c>
      <c r="B172" s="35"/>
      <c r="C172" s="64"/>
      <c r="D172" s="31"/>
      <c r="E172" s="31"/>
      <c r="F172" s="31"/>
      <c r="G172" s="31"/>
      <c r="H172" s="65"/>
      <c r="I172" s="65"/>
      <c r="J172" s="32"/>
      <c r="K172" s="65"/>
      <c r="L172" s="31"/>
      <c r="M172" s="31"/>
      <c r="N172" s="31"/>
      <c r="O172" s="31"/>
      <c r="P172" s="31"/>
      <c r="Q172" s="31"/>
      <c r="S172" s="1" t="str">
        <f t="shared" si="42"/>
        <v/>
      </c>
    </row>
    <row r="173" s="1" customFormat="1">
      <c r="A173" s="1">
        <f t="shared" si="43"/>
        <v>0</v>
      </c>
      <c r="B173" s="35"/>
      <c r="C173" s="64"/>
      <c r="D173" s="31"/>
      <c r="E173" s="31"/>
      <c r="F173" s="31"/>
      <c r="G173" s="31"/>
      <c r="H173" s="65"/>
      <c r="I173" s="65"/>
      <c r="J173" s="32"/>
      <c r="K173" s="65"/>
      <c r="L173" s="31"/>
      <c r="M173" s="31"/>
      <c r="N173" s="31"/>
      <c r="O173" s="31"/>
      <c r="P173" s="31"/>
      <c r="Q173" s="31"/>
      <c r="S173" s="1" t="str">
        <f t="shared" si="42"/>
        <v/>
      </c>
    </row>
    <row r="174" s="1" customFormat="1">
      <c r="A174" s="1">
        <f t="shared" si="43"/>
        <v>0</v>
      </c>
      <c r="B174" s="35"/>
      <c r="C174" s="64"/>
      <c r="D174" s="31"/>
      <c r="E174" s="31"/>
      <c r="F174" s="31"/>
      <c r="G174" s="31"/>
      <c r="H174" s="65"/>
      <c r="I174" s="65"/>
      <c r="J174" s="32"/>
      <c r="K174" s="65"/>
      <c r="L174" s="31"/>
      <c r="M174" s="31"/>
      <c r="N174" s="31"/>
      <c r="O174" s="31"/>
      <c r="P174" s="31"/>
      <c r="Q174" s="31"/>
      <c r="S174" s="1" t="str">
        <f t="shared" si="42"/>
        <v/>
      </c>
    </row>
    <row r="175" s="1" customFormat="1">
      <c r="A175" s="1"/>
      <c r="B175" s="35"/>
      <c r="C175" s="31"/>
      <c r="D175" s="31"/>
      <c r="E175" s="31"/>
      <c r="F175" s="31"/>
      <c r="G175" s="31"/>
      <c r="H175" s="65"/>
      <c r="I175" s="65"/>
      <c r="J175" s="32"/>
      <c r="K175" s="65"/>
      <c r="L175" s="31"/>
      <c r="M175" s="31"/>
      <c r="N175" s="31"/>
      <c r="O175" s="31"/>
      <c r="P175" s="31"/>
      <c r="Q175" s="31"/>
      <c r="S175" s="1" t="str">
        <f t="shared" si="42"/>
        <v/>
      </c>
    </row>
    <row r="176" s="1" customFormat="1">
      <c r="A176" s="1">
        <f t="shared" si="43"/>
        <v>0</v>
      </c>
      <c r="B176" s="35"/>
      <c r="C176" s="64"/>
      <c r="D176" s="31"/>
      <c r="E176" s="31"/>
      <c r="F176" s="31"/>
      <c r="G176" s="31"/>
      <c r="H176" s="65"/>
      <c r="I176" s="65"/>
      <c r="J176" s="32"/>
      <c r="K176" s="74"/>
      <c r="L176" s="31"/>
      <c r="M176" s="31"/>
      <c r="N176" s="31"/>
      <c r="O176" s="31"/>
      <c r="P176" s="31"/>
      <c r="Q176" s="31"/>
      <c r="S176" s="1" t="str">
        <f t="shared" si="42"/>
        <v/>
      </c>
    </row>
    <row r="177" s="1" customFormat="1">
      <c r="A177" s="1">
        <f t="shared" si="43"/>
        <v>0</v>
      </c>
      <c r="B177" s="35"/>
      <c r="C177" s="31"/>
      <c r="D177" s="31"/>
      <c r="E177" s="31"/>
      <c r="F177" s="31"/>
      <c r="G177" s="31"/>
      <c r="H177" s="65"/>
      <c r="I177" s="65"/>
      <c r="J177" s="32"/>
      <c r="K177" s="65"/>
      <c r="L177" s="31"/>
      <c r="M177" s="31"/>
      <c r="N177" s="31"/>
      <c r="O177" s="31"/>
      <c r="P177" s="31"/>
      <c r="Q177" s="31"/>
      <c r="S177" s="1" t="str">
        <f t="shared" si="42"/>
        <v/>
      </c>
    </row>
    <row r="178" s="1" customFormat="1">
      <c r="A178" s="1">
        <f t="shared" si="43"/>
        <v>0</v>
      </c>
      <c r="B178" s="35"/>
      <c r="C178" s="64"/>
      <c r="D178" s="31"/>
      <c r="E178" s="31"/>
      <c r="F178" s="31"/>
      <c r="G178" s="31"/>
      <c r="H178" s="65"/>
      <c r="I178" s="65"/>
      <c r="J178" s="32"/>
      <c r="K178" s="65"/>
      <c r="L178" s="31"/>
      <c r="M178" s="31"/>
      <c r="N178" s="31"/>
      <c r="O178" s="31"/>
      <c r="P178" s="31"/>
      <c r="Q178" s="31"/>
      <c r="S178" s="1" t="str">
        <f t="shared" si="42"/>
        <v/>
      </c>
    </row>
    <row r="179" s="1" customFormat="1">
      <c r="A179" s="1">
        <f t="shared" si="43"/>
        <v>0</v>
      </c>
      <c r="B179" s="35"/>
      <c r="C179" s="31"/>
      <c r="D179" s="31"/>
      <c r="E179" s="31"/>
      <c r="F179" s="31"/>
      <c r="G179" s="31"/>
      <c r="H179" s="65"/>
      <c r="I179" s="65"/>
      <c r="J179" s="32"/>
      <c r="K179" s="65"/>
      <c r="L179" s="31"/>
      <c r="M179" s="31"/>
      <c r="N179" s="31"/>
      <c r="O179" s="31"/>
      <c r="P179" s="31"/>
      <c r="Q179" s="31"/>
      <c r="S179" s="1" t="str">
        <f t="shared" si="42"/>
        <v/>
      </c>
    </row>
    <row r="180" s="1" customFormat="1">
      <c r="A180" s="1">
        <f t="shared" si="43"/>
        <v>0</v>
      </c>
      <c r="B180" s="35"/>
      <c r="C180" s="64"/>
      <c r="D180" s="31"/>
      <c r="E180" s="31"/>
      <c r="F180" s="31"/>
      <c r="G180" s="31"/>
      <c r="H180" s="65"/>
      <c r="I180" s="65"/>
      <c r="J180" s="32"/>
      <c r="K180" s="65"/>
      <c r="L180" s="31"/>
      <c r="M180" s="31"/>
      <c r="N180" s="31"/>
      <c r="O180" s="31"/>
      <c r="P180" s="31"/>
      <c r="Q180" s="31"/>
      <c r="S180" s="1" t="str">
        <f t="shared" si="42"/>
        <v/>
      </c>
    </row>
    <row r="181" s="1" customFormat="1">
      <c r="A181" s="1">
        <f t="shared" si="43"/>
        <v>0</v>
      </c>
      <c r="B181" s="35"/>
      <c r="C181" s="31"/>
      <c r="D181" s="31"/>
      <c r="E181" s="31"/>
      <c r="F181" s="31"/>
      <c r="G181" s="31"/>
      <c r="H181" s="65"/>
      <c r="I181" s="65"/>
      <c r="J181" s="32"/>
      <c r="K181" s="65"/>
      <c r="L181" s="31"/>
      <c r="M181" s="31"/>
      <c r="N181" s="31"/>
      <c r="O181" s="31"/>
      <c r="P181" s="31"/>
      <c r="Q181" s="31"/>
      <c r="S181" s="1" t="str">
        <f t="shared" si="42"/>
        <v/>
      </c>
    </row>
    <row r="182" s="1" customFormat="1">
      <c r="A182" s="1">
        <f t="shared" si="43"/>
        <v>0</v>
      </c>
      <c r="B182" s="35"/>
      <c r="C182" s="64"/>
      <c r="D182" s="31"/>
      <c r="E182" s="31"/>
      <c r="F182" s="31"/>
      <c r="G182" s="31"/>
      <c r="H182" s="65"/>
      <c r="I182" s="65"/>
      <c r="J182" s="32"/>
      <c r="K182" s="65"/>
      <c r="L182" s="31"/>
      <c r="M182" s="31"/>
      <c r="N182" s="31"/>
      <c r="O182" s="31"/>
      <c r="P182" s="31"/>
      <c r="Q182" s="31"/>
      <c r="S182" s="1" t="str">
        <f t="shared" si="42"/>
        <v/>
      </c>
    </row>
    <row r="183" s="1" customFormat="1">
      <c r="A183" s="1">
        <f t="shared" si="43"/>
        <v>0</v>
      </c>
      <c r="B183" s="35"/>
      <c r="C183" s="64"/>
      <c r="D183" s="31"/>
      <c r="E183" s="31"/>
      <c r="F183" s="31"/>
      <c r="G183" s="31"/>
      <c r="H183" s="65"/>
      <c r="I183" s="65"/>
      <c r="J183" s="32"/>
      <c r="K183" s="65"/>
      <c r="L183" s="31"/>
      <c r="M183" s="31"/>
      <c r="N183" s="31"/>
      <c r="O183" s="31"/>
      <c r="P183" s="31"/>
      <c r="Q183" s="31"/>
      <c r="S183" s="1" t="str">
        <f t="shared" si="42"/>
        <v/>
      </c>
    </row>
    <row r="184" s="1" customFormat="1">
      <c r="A184" s="1">
        <f t="shared" si="43"/>
        <v>0</v>
      </c>
      <c r="B184" s="35"/>
      <c r="C184" s="31"/>
      <c r="D184" s="31"/>
      <c r="E184" s="31"/>
      <c r="F184" s="31"/>
      <c r="G184" s="31"/>
      <c r="H184" s="65"/>
      <c r="I184" s="65"/>
      <c r="J184" s="32"/>
      <c r="K184" s="65"/>
      <c r="L184" s="31"/>
      <c r="M184" s="31"/>
      <c r="N184" s="31"/>
      <c r="O184" s="31"/>
      <c r="P184" s="31"/>
      <c r="Q184" s="31"/>
      <c r="S184" s="1" t="str">
        <f t="shared" si="42"/>
        <v/>
      </c>
    </row>
    <row r="185" s="1" customFormat="1">
      <c r="A185" s="1">
        <f t="shared" si="43"/>
        <v>0</v>
      </c>
      <c r="B185" s="35"/>
      <c r="C185" s="64"/>
      <c r="D185" s="31"/>
      <c r="E185" s="31"/>
      <c r="F185" s="31"/>
      <c r="G185" s="31"/>
      <c r="H185" s="65"/>
      <c r="I185" s="65"/>
      <c r="J185" s="32"/>
      <c r="K185" s="65"/>
      <c r="L185" s="31"/>
      <c r="M185" s="31"/>
      <c r="N185" s="31"/>
      <c r="O185" s="31"/>
      <c r="P185" s="31"/>
      <c r="Q185" s="31"/>
      <c r="S185" s="1" t="str">
        <f t="shared" si="42"/>
        <v/>
      </c>
    </row>
    <row r="186" s="1" customFormat="1">
      <c r="A186" s="1">
        <f t="shared" si="43"/>
        <v>0</v>
      </c>
      <c r="B186" s="35"/>
      <c r="C186" s="64"/>
      <c r="D186" s="31"/>
      <c r="E186" s="31"/>
      <c r="F186" s="31"/>
      <c r="G186" s="31"/>
      <c r="H186" s="65"/>
      <c r="I186" s="65"/>
      <c r="J186" s="32"/>
      <c r="K186" s="65"/>
      <c r="L186" s="31"/>
      <c r="M186" s="31"/>
      <c r="N186" s="31"/>
      <c r="O186" s="31"/>
      <c r="P186" s="31"/>
      <c r="Q186" s="31"/>
      <c r="S186" s="1" t="str">
        <f t="shared" si="42"/>
        <v/>
      </c>
    </row>
    <row r="187" s="1" customFormat="1">
      <c r="A187" s="1">
        <f t="shared" si="43"/>
        <v>0</v>
      </c>
      <c r="B187" s="35"/>
      <c r="C187" s="31"/>
      <c r="D187" s="31"/>
      <c r="E187" s="31"/>
      <c r="F187" s="31"/>
      <c r="G187" s="31"/>
      <c r="H187" s="65"/>
      <c r="I187" s="65"/>
      <c r="J187" s="32"/>
      <c r="K187" s="32"/>
      <c r="L187" s="31"/>
      <c r="M187" s="31"/>
      <c r="N187" s="31"/>
      <c r="O187" s="31"/>
      <c r="P187" s="31"/>
      <c r="Q187" s="31"/>
      <c r="S187" s="1" t="str">
        <f t="shared" si="42"/>
        <v/>
      </c>
    </row>
    <row r="188" s="1" customFormat="1">
      <c r="A188" s="1">
        <f t="shared" si="43"/>
        <v>0</v>
      </c>
      <c r="B188" s="35"/>
      <c r="C188" s="64"/>
      <c r="D188" s="31"/>
      <c r="E188" s="31"/>
      <c r="F188" s="31"/>
      <c r="G188" s="31"/>
      <c r="H188" s="65"/>
      <c r="I188" s="65"/>
      <c r="J188" s="32"/>
      <c r="K188" s="32"/>
      <c r="L188" s="31"/>
      <c r="M188" s="31"/>
      <c r="N188" s="31"/>
      <c r="O188" s="31"/>
      <c r="P188" s="31"/>
      <c r="Q188" s="31"/>
      <c r="S188" s="1" t="str">
        <f t="shared" si="42"/>
        <v/>
      </c>
    </row>
    <row r="189" s="1" customFormat="1">
      <c r="A189" s="1">
        <f t="shared" si="43"/>
        <v>0</v>
      </c>
      <c r="B189" s="35"/>
      <c r="C189" s="31"/>
      <c r="D189" s="31"/>
      <c r="E189" s="31"/>
      <c r="F189" s="31"/>
      <c r="G189" s="31"/>
      <c r="H189" s="65"/>
      <c r="I189" s="65"/>
      <c r="J189" s="32"/>
      <c r="K189" s="32"/>
      <c r="L189" s="31"/>
      <c r="M189" s="31"/>
      <c r="N189" s="31"/>
      <c r="O189" s="31"/>
      <c r="P189" s="31"/>
      <c r="Q189" s="31"/>
      <c r="S189" s="1" t="str">
        <f t="shared" si="42"/>
        <v/>
      </c>
    </row>
    <row r="190" s="1" customFormat="1">
      <c r="A190" s="1">
        <f t="shared" si="43"/>
        <v>0</v>
      </c>
      <c r="B190" s="35"/>
      <c r="C190" s="64"/>
      <c r="D190" s="31"/>
      <c r="E190" s="31"/>
      <c r="F190" s="31"/>
      <c r="G190" s="31"/>
      <c r="H190" s="65"/>
      <c r="I190" s="65"/>
      <c r="J190" s="32"/>
      <c r="K190" s="32"/>
      <c r="L190" s="31"/>
      <c r="M190" s="31"/>
      <c r="N190" s="31"/>
      <c r="O190" s="31"/>
      <c r="P190" s="31"/>
      <c r="Q190" s="31"/>
      <c r="S190" s="1" t="str">
        <f t="shared" si="42"/>
        <v/>
      </c>
    </row>
    <row r="191" s="1" customFormat="1">
      <c r="A191" s="1">
        <f t="shared" si="43"/>
        <v>0</v>
      </c>
      <c r="B191" s="35"/>
      <c r="C191" s="31"/>
      <c r="D191" s="31"/>
      <c r="E191" s="31"/>
      <c r="F191" s="31"/>
      <c r="G191" s="31"/>
      <c r="H191" s="65"/>
      <c r="I191" s="65"/>
      <c r="J191" s="32"/>
      <c r="K191" s="32"/>
      <c r="L191" s="31"/>
      <c r="M191" s="31"/>
      <c r="N191" s="31"/>
      <c r="O191" s="31"/>
      <c r="P191" s="31"/>
      <c r="Q191" s="31"/>
      <c r="S191" s="1" t="str">
        <f t="shared" si="42"/>
        <v/>
      </c>
    </row>
    <row r="192" s="1" customFormat="1">
      <c r="A192" s="1">
        <f t="shared" si="43"/>
        <v>0</v>
      </c>
      <c r="B192" s="35"/>
      <c r="C192" s="64"/>
      <c r="D192" s="31"/>
      <c r="E192" s="31"/>
      <c r="F192" s="31"/>
      <c r="G192" s="31"/>
      <c r="H192" s="65"/>
      <c r="I192" s="65"/>
      <c r="J192" s="32"/>
      <c r="K192" s="32"/>
      <c r="L192" s="31"/>
      <c r="M192" s="31"/>
      <c r="N192" s="31"/>
      <c r="O192" s="31"/>
      <c r="P192" s="31"/>
      <c r="Q192" s="31"/>
      <c r="S192" s="1" t="str">
        <f t="shared" si="42"/>
        <v/>
      </c>
    </row>
    <row r="193" s="1" customFormat="1">
      <c r="A193" s="1">
        <f t="shared" si="43"/>
        <v>0</v>
      </c>
      <c r="B193" s="35"/>
      <c r="C193" s="31"/>
      <c r="D193" s="31"/>
      <c r="E193" s="31"/>
      <c r="F193" s="31"/>
      <c r="G193" s="31"/>
      <c r="H193" s="65"/>
      <c r="I193" s="65"/>
      <c r="J193" s="32"/>
      <c r="K193" s="32"/>
      <c r="L193" s="31"/>
      <c r="M193" s="31"/>
      <c r="N193" s="31"/>
      <c r="O193" s="31"/>
      <c r="P193" s="31"/>
      <c r="Q193" s="31"/>
      <c r="S193" s="1" t="str">
        <f t="shared" si="42"/>
        <v/>
      </c>
    </row>
    <row r="194" s="1" customFormat="1">
      <c r="A194" s="1">
        <f t="shared" si="43"/>
        <v>0</v>
      </c>
      <c r="B194" s="35"/>
      <c r="C194" s="64"/>
      <c r="D194" s="31"/>
      <c r="E194" s="31"/>
      <c r="F194" s="31"/>
      <c r="G194" s="31"/>
      <c r="H194" s="65"/>
      <c r="I194" s="65"/>
      <c r="J194" s="32"/>
      <c r="K194" s="32"/>
      <c r="L194" s="31"/>
      <c r="M194" s="31"/>
      <c r="N194" s="31"/>
      <c r="O194" s="31"/>
      <c r="P194" s="31"/>
      <c r="Q194" s="31"/>
      <c r="S194" s="1" t="str">
        <f t="shared" si="42"/>
        <v/>
      </c>
    </row>
    <row r="195" s="1" customFormat="1">
      <c r="A195" s="1">
        <f t="shared" si="43"/>
        <v>0</v>
      </c>
      <c r="B195" s="35"/>
      <c r="C195" s="31"/>
      <c r="D195" s="31"/>
      <c r="E195" s="31"/>
      <c r="F195" s="31"/>
      <c r="G195" s="31"/>
      <c r="H195" s="65"/>
      <c r="I195" s="65"/>
      <c r="J195" s="32"/>
      <c r="K195" s="32"/>
      <c r="L195" s="31"/>
      <c r="M195" s="31"/>
      <c r="N195" s="31"/>
      <c r="O195" s="31"/>
      <c r="P195" s="31"/>
      <c r="Q195" s="31"/>
      <c r="S195" s="1" t="str">
        <f t="shared" si="42"/>
        <v/>
      </c>
    </row>
    <row r="196" s="1" customFormat="1">
      <c r="A196" s="1">
        <f t="shared" si="43"/>
        <v>0</v>
      </c>
      <c r="B196" s="35"/>
      <c r="C196" s="64"/>
      <c r="D196" s="31"/>
      <c r="E196" s="31"/>
      <c r="F196" s="31"/>
      <c r="G196" s="31"/>
      <c r="H196" s="65"/>
      <c r="I196" s="65"/>
      <c r="J196" s="32"/>
      <c r="K196" s="32"/>
      <c r="L196" s="31"/>
      <c r="M196" s="31"/>
      <c r="N196" s="31"/>
      <c r="O196" s="31"/>
      <c r="P196" s="31"/>
      <c r="Q196" s="31"/>
      <c r="S196" s="1" t="str">
        <f t="shared" ref="S196:S259" si="44">IF(ISNA(VLOOKUP(ROW()-3,($A$4:$B$1008),2,FALSE)),"",VLOOKUP(ROW()-3,($A$4:$B$1008),2,FALSE))</f>
        <v/>
      </c>
    </row>
    <row r="197" s="1" customFormat="1">
      <c r="A197" s="1">
        <f t="shared" si="43"/>
        <v>0</v>
      </c>
      <c r="B197" s="35"/>
      <c r="C197" s="31"/>
      <c r="D197" s="31"/>
      <c r="E197" s="31"/>
      <c r="F197" s="31"/>
      <c r="G197" s="31"/>
      <c r="H197" s="65"/>
      <c r="I197" s="65"/>
      <c r="J197" s="32"/>
      <c r="K197" s="32"/>
      <c r="L197" s="31"/>
      <c r="M197" s="31"/>
      <c r="N197" s="31"/>
      <c r="O197" s="31"/>
      <c r="P197" s="31"/>
      <c r="Q197" s="31"/>
      <c r="S197" s="1" t="str">
        <f t="shared" si="44"/>
        <v/>
      </c>
    </row>
    <row r="198" s="1" customFormat="1">
      <c r="A198" s="1">
        <f t="shared" si="43"/>
        <v>0</v>
      </c>
      <c r="B198" s="35"/>
      <c r="C198" s="64"/>
      <c r="D198" s="31"/>
      <c r="E198" s="31"/>
      <c r="F198" s="31"/>
      <c r="G198" s="31"/>
      <c r="H198" s="65"/>
      <c r="I198" s="65"/>
      <c r="J198" s="32"/>
      <c r="K198" s="32"/>
      <c r="L198" s="31"/>
      <c r="M198" s="31"/>
      <c r="N198" s="31"/>
      <c r="O198" s="31"/>
      <c r="P198" s="31"/>
      <c r="Q198" s="31"/>
      <c r="S198" s="1" t="str">
        <f t="shared" si="44"/>
        <v/>
      </c>
    </row>
    <row r="199" s="1" customFormat="1">
      <c r="A199" s="1">
        <f t="shared" si="43"/>
        <v>0</v>
      </c>
      <c r="B199" s="35"/>
      <c r="C199" s="31"/>
      <c r="D199" s="31"/>
      <c r="E199" s="31"/>
      <c r="F199" s="31"/>
      <c r="G199" s="31"/>
      <c r="H199" s="65"/>
      <c r="I199" s="65"/>
      <c r="J199" s="32"/>
      <c r="K199" s="32"/>
      <c r="L199" s="31"/>
      <c r="M199" s="31"/>
      <c r="N199" s="31"/>
      <c r="O199" s="31"/>
      <c r="P199" s="31"/>
      <c r="Q199" s="31"/>
      <c r="S199" s="1" t="str">
        <f t="shared" si="44"/>
        <v/>
      </c>
    </row>
    <row r="200" s="1" customFormat="1">
      <c r="A200" s="1">
        <f t="shared" si="43"/>
        <v>0</v>
      </c>
      <c r="B200" s="35"/>
      <c r="C200" s="64"/>
      <c r="D200" s="31"/>
      <c r="E200" s="31"/>
      <c r="F200" s="31"/>
      <c r="G200" s="31"/>
      <c r="H200" s="65"/>
      <c r="I200" s="65"/>
      <c r="J200" s="32"/>
      <c r="K200" s="32"/>
      <c r="L200" s="31"/>
      <c r="M200" s="31"/>
      <c r="N200" s="31"/>
      <c r="O200" s="31"/>
      <c r="P200" s="31"/>
      <c r="Q200" s="31"/>
      <c r="S200" s="1" t="str">
        <f t="shared" si="44"/>
        <v/>
      </c>
    </row>
    <row r="201" s="1" customFormat="1">
      <c r="A201" s="1">
        <f t="shared" si="43"/>
        <v>0</v>
      </c>
      <c r="B201" s="35"/>
      <c r="C201" s="31"/>
      <c r="D201" s="31"/>
      <c r="E201" s="31"/>
      <c r="F201" s="31"/>
      <c r="G201" s="31"/>
      <c r="H201" s="65"/>
      <c r="I201" s="65"/>
      <c r="J201" s="32"/>
      <c r="K201" s="32"/>
      <c r="L201" s="31"/>
      <c r="M201" s="31"/>
      <c r="N201" s="31"/>
      <c r="O201" s="31"/>
      <c r="P201" s="31"/>
      <c r="Q201" s="31"/>
      <c r="S201" s="1" t="str">
        <f t="shared" si="44"/>
        <v/>
      </c>
    </row>
    <row r="202" s="1" customFormat="1">
      <c r="A202" s="1">
        <f t="shared" si="43"/>
        <v>0</v>
      </c>
      <c r="B202" s="35"/>
      <c r="C202" s="64"/>
      <c r="D202" s="31"/>
      <c r="E202" s="31"/>
      <c r="F202" s="31"/>
      <c r="G202" s="31"/>
      <c r="H202" s="65"/>
      <c r="I202" s="65"/>
      <c r="J202" s="32"/>
      <c r="K202" s="32"/>
      <c r="L202" s="31"/>
      <c r="M202" s="31"/>
      <c r="N202" s="31"/>
      <c r="O202" s="31"/>
      <c r="P202" s="31"/>
      <c r="Q202" s="31"/>
      <c r="S202" s="1" t="str">
        <f t="shared" si="44"/>
        <v/>
      </c>
    </row>
    <row r="203" s="1" customFormat="1">
      <c r="A203" s="1">
        <f t="shared" si="43"/>
        <v>0</v>
      </c>
      <c r="B203" s="35"/>
      <c r="C203" s="31"/>
      <c r="D203" s="31"/>
      <c r="E203" s="31"/>
      <c r="F203" s="31"/>
      <c r="G203" s="31"/>
      <c r="H203" s="65"/>
      <c r="I203" s="65"/>
      <c r="J203" s="32"/>
      <c r="K203" s="32"/>
      <c r="L203" s="31"/>
      <c r="M203" s="31"/>
      <c r="N203" s="31"/>
      <c r="O203" s="31"/>
      <c r="P203" s="31"/>
      <c r="Q203" s="31"/>
      <c r="S203" s="1" t="str">
        <f t="shared" si="44"/>
        <v/>
      </c>
    </row>
    <row r="204" s="1" customFormat="1">
      <c r="A204" s="1">
        <f t="shared" si="43"/>
        <v>0</v>
      </c>
      <c r="B204" s="35"/>
      <c r="C204" s="64"/>
      <c r="D204" s="31"/>
      <c r="E204" s="31"/>
      <c r="F204" s="31"/>
      <c r="G204" s="31"/>
      <c r="H204" s="65"/>
      <c r="I204" s="65"/>
      <c r="J204" s="32"/>
      <c r="K204" s="32"/>
      <c r="L204" s="31"/>
      <c r="M204" s="31"/>
      <c r="N204" s="31"/>
      <c r="O204" s="31"/>
      <c r="P204" s="31"/>
      <c r="Q204" s="31"/>
      <c r="S204" s="1" t="str">
        <f t="shared" si="44"/>
        <v/>
      </c>
    </row>
    <row r="205" s="1" customFormat="1">
      <c r="A205" s="1">
        <f t="shared" si="43"/>
        <v>0</v>
      </c>
      <c r="B205" s="35"/>
      <c r="C205" s="31"/>
      <c r="D205" s="31"/>
      <c r="E205" s="31"/>
      <c r="F205" s="31"/>
      <c r="G205" s="31"/>
      <c r="H205" s="65"/>
      <c r="I205" s="65"/>
      <c r="J205" s="32"/>
      <c r="K205" s="32"/>
      <c r="L205" s="31"/>
      <c r="M205" s="31"/>
      <c r="N205" s="31"/>
      <c r="O205" s="31"/>
      <c r="P205" s="31"/>
      <c r="Q205" s="31"/>
      <c r="S205" s="1" t="str">
        <f t="shared" si="44"/>
        <v/>
      </c>
    </row>
    <row r="206" s="1" customFormat="1">
      <c r="A206" s="1">
        <f t="shared" si="43"/>
        <v>0</v>
      </c>
      <c r="B206" s="35"/>
      <c r="C206" s="64"/>
      <c r="D206" s="31"/>
      <c r="E206" s="31"/>
      <c r="F206" s="31"/>
      <c r="G206" s="31"/>
      <c r="H206" s="65"/>
      <c r="I206" s="65"/>
      <c r="J206" s="32"/>
      <c r="K206" s="32"/>
      <c r="L206" s="31"/>
      <c r="M206" s="31"/>
      <c r="N206" s="31"/>
      <c r="O206" s="31"/>
      <c r="P206" s="31"/>
      <c r="Q206" s="31"/>
      <c r="S206" s="1" t="str">
        <f t="shared" si="44"/>
        <v/>
      </c>
    </row>
    <row r="207" s="1" customFormat="1">
      <c r="A207" s="1">
        <f t="shared" si="43"/>
        <v>0</v>
      </c>
      <c r="B207" s="35"/>
      <c r="C207" s="31"/>
      <c r="D207" s="31"/>
      <c r="E207" s="31"/>
      <c r="F207" s="31"/>
      <c r="G207" s="31"/>
      <c r="H207" s="65"/>
      <c r="I207" s="65"/>
      <c r="J207" s="32"/>
      <c r="K207" s="32"/>
      <c r="L207" s="31"/>
      <c r="M207" s="31"/>
      <c r="N207" s="31"/>
      <c r="O207" s="31"/>
      <c r="P207" s="31"/>
      <c r="Q207" s="31"/>
      <c r="S207" s="1" t="str">
        <f t="shared" si="44"/>
        <v/>
      </c>
    </row>
    <row r="208" s="1" customFormat="1">
      <c r="A208" s="1">
        <f t="shared" si="43"/>
        <v>0</v>
      </c>
      <c r="B208" s="35"/>
      <c r="C208" s="64"/>
      <c r="D208" s="31"/>
      <c r="E208" s="31"/>
      <c r="F208" s="31"/>
      <c r="G208" s="31"/>
      <c r="H208" s="65"/>
      <c r="I208" s="65"/>
      <c r="J208" s="32"/>
      <c r="K208" s="32"/>
      <c r="L208" s="31"/>
      <c r="M208" s="31"/>
      <c r="N208" s="31"/>
      <c r="O208" s="31"/>
      <c r="P208" s="31"/>
      <c r="Q208" s="31"/>
      <c r="S208" s="1" t="str">
        <f t="shared" si="44"/>
        <v/>
      </c>
    </row>
    <row r="209" s="1" customFormat="1">
      <c r="A209" s="1">
        <f t="shared" si="43"/>
        <v>0</v>
      </c>
      <c r="B209" s="35"/>
      <c r="C209" s="31"/>
      <c r="D209" s="31"/>
      <c r="E209" s="31"/>
      <c r="F209" s="31"/>
      <c r="G209" s="31"/>
      <c r="H209" s="65"/>
      <c r="I209" s="65"/>
      <c r="J209" s="32"/>
      <c r="K209" s="32"/>
      <c r="L209" s="31"/>
      <c r="M209" s="31"/>
      <c r="N209" s="31"/>
      <c r="O209" s="31"/>
      <c r="P209" s="31"/>
      <c r="Q209" s="31"/>
      <c r="S209" s="1" t="str">
        <f t="shared" si="44"/>
        <v/>
      </c>
    </row>
    <row r="210" s="1" customFormat="1">
      <c r="A210" s="1">
        <f t="shared" si="43"/>
        <v>0</v>
      </c>
      <c r="B210" s="35"/>
      <c r="C210" s="64"/>
      <c r="D210" s="31"/>
      <c r="E210" s="31"/>
      <c r="F210" s="31"/>
      <c r="G210" s="31"/>
      <c r="H210" s="65"/>
      <c r="I210" s="65"/>
      <c r="J210" s="32"/>
      <c r="K210" s="32"/>
      <c r="L210" s="31"/>
      <c r="M210" s="31"/>
      <c r="N210" s="31"/>
      <c r="O210" s="31"/>
      <c r="P210" s="31"/>
      <c r="Q210" s="31"/>
      <c r="S210" s="1" t="str">
        <f t="shared" si="44"/>
        <v/>
      </c>
    </row>
    <row r="211" s="1" customFormat="1">
      <c r="A211" s="1">
        <f t="shared" si="43"/>
        <v>0</v>
      </c>
      <c r="B211" s="35"/>
      <c r="C211" s="31"/>
      <c r="D211" s="31"/>
      <c r="E211" s="31"/>
      <c r="F211" s="31"/>
      <c r="G211" s="31"/>
      <c r="H211" s="65"/>
      <c r="I211" s="65"/>
      <c r="J211" s="32"/>
      <c r="K211" s="32"/>
      <c r="L211" s="31"/>
      <c r="M211" s="31"/>
      <c r="N211" s="31"/>
      <c r="O211" s="31"/>
      <c r="P211" s="31"/>
      <c r="Q211" s="31"/>
      <c r="S211" s="1" t="str">
        <f t="shared" si="44"/>
        <v/>
      </c>
    </row>
    <row r="212" s="1" customFormat="1">
      <c r="A212" s="1">
        <f t="shared" si="43"/>
        <v>0</v>
      </c>
      <c r="B212" s="35"/>
      <c r="C212" s="64"/>
      <c r="D212" s="31"/>
      <c r="E212" s="31"/>
      <c r="F212" s="31"/>
      <c r="G212" s="31"/>
      <c r="H212" s="65"/>
      <c r="I212" s="65"/>
      <c r="J212" s="32"/>
      <c r="K212" s="32"/>
      <c r="L212" s="31"/>
      <c r="M212" s="31"/>
      <c r="N212" s="31"/>
      <c r="O212" s="31"/>
      <c r="P212" s="31"/>
      <c r="Q212" s="31"/>
      <c r="S212" s="1" t="str">
        <f t="shared" si="44"/>
        <v/>
      </c>
    </row>
    <row r="213" s="1" customFormat="1">
      <c r="A213" s="1">
        <f t="shared" si="43"/>
        <v>0</v>
      </c>
      <c r="B213" s="35"/>
      <c r="C213" s="31"/>
      <c r="D213" s="31"/>
      <c r="E213" s="31"/>
      <c r="F213" s="31"/>
      <c r="G213" s="31"/>
      <c r="H213" s="65"/>
      <c r="I213" s="65"/>
      <c r="J213" s="32"/>
      <c r="K213" s="32"/>
      <c r="L213" s="31"/>
      <c r="M213" s="31"/>
      <c r="N213" s="31"/>
      <c r="O213" s="31"/>
      <c r="P213" s="31"/>
      <c r="Q213" s="31"/>
      <c r="S213" s="1" t="str">
        <f t="shared" si="44"/>
        <v/>
      </c>
    </row>
    <row r="214" s="1" customFormat="1">
      <c r="A214" s="1">
        <f t="shared" si="43"/>
        <v>0</v>
      </c>
      <c r="B214" s="35"/>
      <c r="C214" s="64"/>
      <c r="D214" s="31"/>
      <c r="E214" s="31"/>
      <c r="F214" s="31"/>
      <c r="G214" s="31"/>
      <c r="H214" s="65"/>
      <c r="I214" s="65"/>
      <c r="J214" s="32"/>
      <c r="K214" s="32"/>
      <c r="L214" s="31"/>
      <c r="M214" s="31"/>
      <c r="N214" s="31"/>
      <c r="O214" s="31"/>
      <c r="P214" s="31"/>
      <c r="Q214" s="31"/>
      <c r="S214" s="1" t="str">
        <f t="shared" si="44"/>
        <v/>
      </c>
    </row>
    <row r="215" s="1" customFormat="1">
      <c r="A215" s="1">
        <f t="shared" si="43"/>
        <v>0</v>
      </c>
      <c r="B215" s="35"/>
      <c r="C215" s="31"/>
      <c r="D215" s="31"/>
      <c r="E215" s="31"/>
      <c r="F215" s="31"/>
      <c r="G215" s="31"/>
      <c r="H215" s="65"/>
      <c r="I215" s="65"/>
      <c r="J215" s="32"/>
      <c r="K215" s="32"/>
      <c r="L215" s="31"/>
      <c r="M215" s="31"/>
      <c r="N215" s="31"/>
      <c r="O215" s="31"/>
      <c r="P215" s="31"/>
      <c r="Q215" s="31"/>
      <c r="S215" s="1" t="str">
        <f t="shared" si="44"/>
        <v/>
      </c>
    </row>
    <row r="216" s="1" customFormat="1">
      <c r="A216" s="1">
        <f t="shared" si="43"/>
        <v>0</v>
      </c>
      <c r="B216" s="35"/>
      <c r="C216" s="64"/>
      <c r="D216" s="31"/>
      <c r="E216" s="31"/>
      <c r="F216" s="31"/>
      <c r="G216" s="31"/>
      <c r="H216" s="65"/>
      <c r="I216" s="65"/>
      <c r="J216" s="32"/>
      <c r="K216" s="32"/>
      <c r="L216" s="31"/>
      <c r="M216" s="31"/>
      <c r="N216" s="31"/>
      <c r="O216" s="31"/>
      <c r="P216" s="31"/>
      <c r="Q216" s="31"/>
      <c r="S216" s="1" t="str">
        <f t="shared" si="44"/>
        <v/>
      </c>
    </row>
    <row r="217" s="1" customFormat="1">
      <c r="A217" s="1">
        <f t="shared" si="43"/>
        <v>0</v>
      </c>
      <c r="B217" s="35"/>
      <c r="C217" s="31"/>
      <c r="D217" s="31"/>
      <c r="E217" s="31"/>
      <c r="F217" s="31"/>
      <c r="G217" s="31"/>
      <c r="H217" s="65"/>
      <c r="I217" s="65"/>
      <c r="J217" s="32"/>
      <c r="K217" s="32"/>
      <c r="L217" s="31"/>
      <c r="M217" s="31"/>
      <c r="N217" s="31"/>
      <c r="O217" s="31"/>
      <c r="P217" s="31"/>
      <c r="Q217" s="31"/>
      <c r="S217" s="1" t="str">
        <f t="shared" si="44"/>
        <v/>
      </c>
    </row>
    <row r="218" s="1" customFormat="1">
      <c r="A218" s="1">
        <f t="shared" si="43"/>
        <v>0</v>
      </c>
      <c r="B218" s="35"/>
      <c r="C218" s="64"/>
      <c r="D218" s="31"/>
      <c r="E218" s="31"/>
      <c r="F218" s="31"/>
      <c r="G218" s="31"/>
      <c r="H218" s="65"/>
      <c r="I218" s="65"/>
      <c r="J218" s="32"/>
      <c r="K218" s="32"/>
      <c r="L218" s="31"/>
      <c r="M218" s="31"/>
      <c r="N218" s="31"/>
      <c r="O218" s="31"/>
      <c r="P218" s="31"/>
      <c r="Q218" s="31"/>
      <c r="S218" s="1" t="str">
        <f t="shared" si="44"/>
        <v/>
      </c>
    </row>
    <row r="219" s="1" customFormat="1">
      <c r="A219" s="1">
        <f t="shared" si="43"/>
        <v>0</v>
      </c>
      <c r="B219" s="35"/>
      <c r="C219" s="31"/>
      <c r="D219" s="31"/>
      <c r="E219" s="31"/>
      <c r="F219" s="31"/>
      <c r="G219" s="31"/>
      <c r="H219" s="65"/>
      <c r="I219" s="65"/>
      <c r="J219" s="32"/>
      <c r="K219" s="32"/>
      <c r="L219" s="31"/>
      <c r="M219" s="31"/>
      <c r="N219" s="31"/>
      <c r="O219" s="31"/>
      <c r="P219" s="31"/>
      <c r="Q219" s="31"/>
      <c r="S219" s="1" t="str">
        <f t="shared" si="44"/>
        <v/>
      </c>
    </row>
    <row r="220" s="1" customFormat="1">
      <c r="A220" s="1">
        <f t="shared" si="43"/>
        <v>0</v>
      </c>
      <c r="B220" s="35"/>
      <c r="C220" s="64"/>
      <c r="D220" s="31"/>
      <c r="E220" s="31"/>
      <c r="F220" s="31"/>
      <c r="G220" s="31"/>
      <c r="H220" s="65"/>
      <c r="I220" s="65"/>
      <c r="J220" s="32"/>
      <c r="K220" s="32"/>
      <c r="L220" s="31"/>
      <c r="M220" s="31"/>
      <c r="N220" s="31"/>
      <c r="O220" s="31"/>
      <c r="P220" s="31"/>
      <c r="Q220" s="31"/>
      <c r="S220" s="1" t="str">
        <f t="shared" si="44"/>
        <v/>
      </c>
    </row>
    <row r="221" s="1" customFormat="1">
      <c r="A221" s="1">
        <f t="shared" si="43"/>
        <v>0</v>
      </c>
      <c r="B221" s="35"/>
      <c r="C221" s="31"/>
      <c r="D221" s="31"/>
      <c r="E221" s="31"/>
      <c r="F221" s="31"/>
      <c r="G221" s="31"/>
      <c r="H221" s="65"/>
      <c r="I221" s="65"/>
      <c r="J221" s="32"/>
      <c r="K221" s="32"/>
      <c r="L221" s="31"/>
      <c r="M221" s="31"/>
      <c r="N221" s="31"/>
      <c r="O221" s="31"/>
      <c r="P221" s="31"/>
      <c r="Q221" s="31"/>
      <c r="S221" s="1" t="str">
        <f t="shared" si="44"/>
        <v/>
      </c>
    </row>
    <row r="222" s="1" customFormat="1">
      <c r="A222" s="1">
        <f t="shared" si="43"/>
        <v>0</v>
      </c>
      <c r="B222" s="35"/>
      <c r="C222" s="64"/>
      <c r="D222" s="31"/>
      <c r="E222" s="31"/>
      <c r="F222" s="31"/>
      <c r="G222" s="31"/>
      <c r="H222" s="65"/>
      <c r="I222" s="65"/>
      <c r="J222" s="32"/>
      <c r="K222" s="32"/>
      <c r="L222" s="31"/>
      <c r="M222" s="31"/>
      <c r="N222" s="31"/>
      <c r="O222" s="31"/>
      <c r="P222" s="31"/>
      <c r="Q222" s="31"/>
      <c r="S222" s="1" t="str">
        <f t="shared" si="44"/>
        <v/>
      </c>
    </row>
    <row r="223" s="1" customFormat="1">
      <c r="A223" s="1">
        <f t="shared" si="43"/>
        <v>0</v>
      </c>
      <c r="B223" s="35"/>
      <c r="C223" s="31"/>
      <c r="D223" s="31"/>
      <c r="E223" s="31"/>
      <c r="F223" s="31"/>
      <c r="G223" s="31"/>
      <c r="H223" s="65"/>
      <c r="I223" s="65"/>
      <c r="J223" s="32"/>
      <c r="K223" s="32"/>
      <c r="L223" s="31"/>
      <c r="M223" s="31"/>
      <c r="N223" s="31"/>
      <c r="O223" s="31"/>
      <c r="P223" s="31"/>
      <c r="Q223" s="31"/>
      <c r="S223" s="1" t="str">
        <f t="shared" si="44"/>
        <v/>
      </c>
    </row>
    <row r="224" s="1" customFormat="1">
      <c r="A224" s="1">
        <f t="shared" si="43"/>
        <v>0</v>
      </c>
      <c r="B224" s="35"/>
      <c r="C224" s="64"/>
      <c r="D224" s="31"/>
      <c r="E224" s="31"/>
      <c r="F224" s="31"/>
      <c r="G224" s="31"/>
      <c r="H224" s="65"/>
      <c r="I224" s="65"/>
      <c r="J224" s="32"/>
      <c r="K224" s="32"/>
      <c r="L224" s="31"/>
      <c r="M224" s="31"/>
      <c r="N224" s="31"/>
      <c r="O224" s="31"/>
      <c r="P224" s="31"/>
      <c r="Q224" s="31"/>
      <c r="S224" s="1" t="str">
        <f t="shared" si="44"/>
        <v/>
      </c>
    </row>
    <row r="225" s="1" customFormat="1">
      <c r="A225" s="1">
        <f t="shared" si="43"/>
        <v>0</v>
      </c>
      <c r="B225" s="35"/>
      <c r="C225" s="31"/>
      <c r="D225" s="31"/>
      <c r="E225" s="31"/>
      <c r="F225" s="31"/>
      <c r="G225" s="31"/>
      <c r="H225" s="65"/>
      <c r="I225" s="65"/>
      <c r="J225" s="32"/>
      <c r="K225" s="32"/>
      <c r="L225" s="31"/>
      <c r="M225" s="31"/>
      <c r="N225" s="31"/>
      <c r="O225" s="31"/>
      <c r="P225" s="31"/>
      <c r="Q225" s="31"/>
      <c r="S225" s="1" t="str">
        <f t="shared" si="44"/>
        <v/>
      </c>
    </row>
    <row r="226" s="1" customFormat="1">
      <c r="A226" s="1">
        <f t="shared" si="43"/>
        <v>0</v>
      </c>
      <c r="B226" s="35"/>
      <c r="C226" s="64"/>
      <c r="D226" s="31"/>
      <c r="E226" s="31"/>
      <c r="F226" s="31"/>
      <c r="G226" s="31"/>
      <c r="H226" s="65"/>
      <c r="I226" s="65"/>
      <c r="J226" s="32"/>
      <c r="K226" s="32"/>
      <c r="L226" s="31"/>
      <c r="M226" s="31"/>
      <c r="N226" s="31"/>
      <c r="O226" s="31"/>
      <c r="P226" s="31"/>
      <c r="Q226" s="31"/>
      <c r="S226" s="1" t="str">
        <f t="shared" si="44"/>
        <v/>
      </c>
    </row>
    <row r="227" s="1" customFormat="1">
      <c r="A227" s="1">
        <f t="shared" si="43"/>
        <v>0</v>
      </c>
      <c r="B227" s="35"/>
      <c r="C227" s="31"/>
      <c r="D227" s="31"/>
      <c r="E227" s="31"/>
      <c r="F227" s="31"/>
      <c r="G227" s="31"/>
      <c r="H227" s="65"/>
      <c r="I227" s="65"/>
      <c r="J227" s="32"/>
      <c r="K227" s="32"/>
      <c r="L227" s="31"/>
      <c r="M227" s="31"/>
      <c r="N227" s="31"/>
      <c r="O227" s="31"/>
      <c r="P227" s="31"/>
      <c r="Q227" s="31"/>
      <c r="S227" s="1" t="str">
        <f t="shared" si="44"/>
        <v/>
      </c>
    </row>
    <row r="228" s="1" customFormat="1">
      <c r="A228" s="1">
        <f t="shared" si="43"/>
        <v>0</v>
      </c>
      <c r="B228" s="35"/>
      <c r="C228" s="64"/>
      <c r="D228" s="31"/>
      <c r="E228" s="31"/>
      <c r="F228" s="31"/>
      <c r="G228" s="31"/>
      <c r="H228" s="65"/>
      <c r="I228" s="65"/>
      <c r="J228" s="32"/>
      <c r="K228" s="32"/>
      <c r="L228" s="31"/>
      <c r="M228" s="31"/>
      <c r="N228" s="31"/>
      <c r="O228" s="31"/>
      <c r="P228" s="31"/>
      <c r="Q228" s="31"/>
      <c r="S228" s="1" t="str">
        <f t="shared" si="44"/>
        <v/>
      </c>
    </row>
    <row r="229" s="1" customFormat="1">
      <c r="A229" s="1">
        <f t="shared" ref="A229:A292" si="45">IF(OR(B229="",COUNTIF($B$4:B229,B229)&gt;1),0,MAX($A$4:A228)+1)</f>
        <v>0</v>
      </c>
      <c r="B229" s="35"/>
      <c r="C229" s="31"/>
      <c r="D229" s="31"/>
      <c r="E229" s="31"/>
      <c r="F229" s="31"/>
      <c r="G229" s="31"/>
      <c r="H229" s="65"/>
      <c r="I229" s="65"/>
      <c r="J229" s="32"/>
      <c r="K229" s="32"/>
      <c r="L229" s="31"/>
      <c r="M229" s="31"/>
      <c r="N229" s="31"/>
      <c r="O229" s="31"/>
      <c r="P229" s="31"/>
      <c r="Q229" s="31"/>
      <c r="S229" s="1" t="str">
        <f t="shared" si="44"/>
        <v/>
      </c>
    </row>
    <row r="230" s="1" customFormat="1">
      <c r="A230" s="1">
        <f t="shared" si="45"/>
        <v>0</v>
      </c>
      <c r="B230" s="35"/>
      <c r="C230" s="64"/>
      <c r="D230" s="31"/>
      <c r="E230" s="31"/>
      <c r="F230" s="31"/>
      <c r="G230" s="31"/>
      <c r="H230" s="65"/>
      <c r="I230" s="65"/>
      <c r="J230" s="32"/>
      <c r="K230" s="32"/>
      <c r="L230" s="31"/>
      <c r="M230" s="31"/>
      <c r="N230" s="31"/>
      <c r="O230" s="31"/>
      <c r="P230" s="31"/>
      <c r="Q230" s="31"/>
      <c r="S230" s="1" t="str">
        <f t="shared" si="44"/>
        <v/>
      </c>
    </row>
    <row r="231" s="1" customFormat="1">
      <c r="A231" s="1">
        <f t="shared" si="45"/>
        <v>0</v>
      </c>
      <c r="B231" s="35"/>
      <c r="C231" s="31"/>
      <c r="D231" s="31"/>
      <c r="E231" s="31"/>
      <c r="F231" s="31"/>
      <c r="G231" s="31"/>
      <c r="H231" s="65"/>
      <c r="I231" s="65"/>
      <c r="J231" s="32"/>
      <c r="K231" s="32"/>
      <c r="L231" s="31"/>
      <c r="M231" s="31"/>
      <c r="N231" s="31"/>
      <c r="O231" s="31"/>
      <c r="P231" s="31"/>
      <c r="Q231" s="31"/>
      <c r="S231" s="1" t="str">
        <f t="shared" si="44"/>
        <v/>
      </c>
    </row>
    <row r="232" s="1" customFormat="1">
      <c r="A232" s="1">
        <f t="shared" si="45"/>
        <v>0</v>
      </c>
      <c r="B232" s="35"/>
      <c r="C232" s="64"/>
      <c r="D232" s="31"/>
      <c r="E232" s="31"/>
      <c r="F232" s="31"/>
      <c r="G232" s="31"/>
      <c r="H232" s="65"/>
      <c r="I232" s="65"/>
      <c r="J232" s="32"/>
      <c r="K232" s="32"/>
      <c r="L232" s="31"/>
      <c r="M232" s="31"/>
      <c r="N232" s="31"/>
      <c r="O232" s="31"/>
      <c r="P232" s="31"/>
      <c r="Q232" s="31"/>
      <c r="S232" s="1" t="str">
        <f t="shared" si="44"/>
        <v/>
      </c>
    </row>
    <row r="233" s="1" customFormat="1">
      <c r="A233" s="1">
        <f t="shared" si="45"/>
        <v>0</v>
      </c>
      <c r="B233" s="35"/>
      <c r="C233" s="31"/>
      <c r="D233" s="31"/>
      <c r="E233" s="31"/>
      <c r="F233" s="31"/>
      <c r="G233" s="31"/>
      <c r="H233" s="65"/>
      <c r="I233" s="65"/>
      <c r="J233" s="32"/>
      <c r="K233" s="32"/>
      <c r="L233" s="31"/>
      <c r="M233" s="31"/>
      <c r="N233" s="31"/>
      <c r="O233" s="31"/>
      <c r="P233" s="31"/>
      <c r="Q233" s="31"/>
      <c r="S233" s="1" t="str">
        <f t="shared" si="44"/>
        <v/>
      </c>
    </row>
    <row r="234" s="1" customFormat="1">
      <c r="A234" s="1">
        <f t="shared" si="45"/>
        <v>0</v>
      </c>
      <c r="B234" s="35"/>
      <c r="C234" s="64"/>
      <c r="D234" s="31"/>
      <c r="E234" s="31"/>
      <c r="F234" s="31"/>
      <c r="G234" s="31"/>
      <c r="H234" s="65"/>
      <c r="I234" s="65"/>
      <c r="J234" s="32"/>
      <c r="K234" s="32"/>
      <c r="L234" s="31"/>
      <c r="M234" s="31"/>
      <c r="N234" s="31"/>
      <c r="O234" s="31"/>
      <c r="P234" s="31"/>
      <c r="Q234" s="31"/>
      <c r="S234" s="1" t="str">
        <f t="shared" si="44"/>
        <v/>
      </c>
    </row>
    <row r="235" s="1" customFormat="1">
      <c r="A235" s="1">
        <f t="shared" si="45"/>
        <v>0</v>
      </c>
      <c r="B235" s="35"/>
      <c r="C235" s="31"/>
      <c r="D235" s="31"/>
      <c r="E235" s="31"/>
      <c r="F235" s="31"/>
      <c r="G235" s="31"/>
      <c r="H235" s="65"/>
      <c r="I235" s="65"/>
      <c r="J235" s="32"/>
      <c r="K235" s="32"/>
      <c r="L235" s="31"/>
      <c r="M235" s="31"/>
      <c r="N235" s="31"/>
      <c r="O235" s="31"/>
      <c r="P235" s="31"/>
      <c r="Q235" s="31"/>
      <c r="S235" s="1" t="str">
        <f t="shared" si="44"/>
        <v/>
      </c>
    </row>
    <row r="236" s="1" customFormat="1">
      <c r="A236" s="1">
        <f t="shared" si="45"/>
        <v>0</v>
      </c>
      <c r="B236" s="35"/>
      <c r="C236" s="64"/>
      <c r="D236" s="31"/>
      <c r="E236" s="31"/>
      <c r="F236" s="31"/>
      <c r="G236" s="31"/>
      <c r="H236" s="65"/>
      <c r="I236" s="65"/>
      <c r="J236" s="32"/>
      <c r="K236" s="32"/>
      <c r="L236" s="31"/>
      <c r="M236" s="31"/>
      <c r="N236" s="31"/>
      <c r="O236" s="31"/>
      <c r="P236" s="31"/>
      <c r="Q236" s="31"/>
      <c r="S236" s="1" t="str">
        <f t="shared" si="44"/>
        <v/>
      </c>
    </row>
    <row r="237" s="1" customFormat="1">
      <c r="A237" s="1">
        <f t="shared" si="45"/>
        <v>0</v>
      </c>
      <c r="B237" s="35"/>
      <c r="C237" s="31"/>
      <c r="D237" s="31"/>
      <c r="E237" s="31"/>
      <c r="F237" s="31"/>
      <c r="G237" s="31"/>
      <c r="H237" s="65"/>
      <c r="I237" s="65"/>
      <c r="J237" s="32"/>
      <c r="K237" s="32"/>
      <c r="L237" s="31"/>
      <c r="M237" s="31"/>
      <c r="N237" s="31"/>
      <c r="O237" s="31"/>
      <c r="P237" s="31"/>
      <c r="Q237" s="31"/>
      <c r="S237" s="1" t="str">
        <f t="shared" si="44"/>
        <v/>
      </c>
    </row>
    <row r="238" s="1" customFormat="1">
      <c r="A238" s="1">
        <f t="shared" si="45"/>
        <v>0</v>
      </c>
      <c r="B238" s="35"/>
      <c r="C238" s="64"/>
      <c r="D238" s="31"/>
      <c r="E238" s="31"/>
      <c r="F238" s="31"/>
      <c r="G238" s="31"/>
      <c r="H238" s="65"/>
      <c r="I238" s="65"/>
      <c r="J238" s="32"/>
      <c r="K238" s="32"/>
      <c r="L238" s="31"/>
      <c r="M238" s="31"/>
      <c r="N238" s="31"/>
      <c r="O238" s="31"/>
      <c r="P238" s="31"/>
      <c r="Q238" s="31"/>
      <c r="S238" s="1" t="str">
        <f t="shared" si="44"/>
        <v/>
      </c>
    </row>
    <row r="239" s="1" customFormat="1">
      <c r="A239" s="1">
        <f t="shared" si="45"/>
        <v>0</v>
      </c>
      <c r="B239" s="35"/>
      <c r="C239" s="31"/>
      <c r="D239" s="31"/>
      <c r="E239" s="31"/>
      <c r="F239" s="31"/>
      <c r="G239" s="31"/>
      <c r="H239" s="65"/>
      <c r="I239" s="65"/>
      <c r="J239" s="32"/>
      <c r="K239" s="32"/>
      <c r="L239" s="31"/>
      <c r="M239" s="31"/>
      <c r="N239" s="31"/>
      <c r="O239" s="31"/>
      <c r="P239" s="31"/>
      <c r="Q239" s="31"/>
      <c r="S239" s="1" t="str">
        <f t="shared" si="44"/>
        <v/>
      </c>
    </row>
    <row r="240" s="1" customFormat="1">
      <c r="A240" s="1">
        <f t="shared" si="45"/>
        <v>0</v>
      </c>
      <c r="B240" s="35"/>
      <c r="C240" s="64"/>
      <c r="D240" s="31"/>
      <c r="E240" s="31"/>
      <c r="F240" s="31"/>
      <c r="G240" s="31"/>
      <c r="H240" s="65"/>
      <c r="I240" s="65"/>
      <c r="J240" s="32"/>
      <c r="K240" s="32"/>
      <c r="L240" s="31"/>
      <c r="M240" s="31"/>
      <c r="N240" s="31"/>
      <c r="O240" s="31"/>
      <c r="P240" s="31"/>
      <c r="Q240" s="31"/>
      <c r="S240" s="1" t="str">
        <f t="shared" si="44"/>
        <v/>
      </c>
    </row>
    <row r="241" s="1" customFormat="1">
      <c r="A241" s="1">
        <f t="shared" si="45"/>
        <v>0</v>
      </c>
      <c r="B241" s="35"/>
      <c r="C241" s="31"/>
      <c r="D241" s="31"/>
      <c r="E241" s="31"/>
      <c r="F241" s="31"/>
      <c r="G241" s="31"/>
      <c r="H241" s="65"/>
      <c r="I241" s="65"/>
      <c r="J241" s="32"/>
      <c r="K241" s="32"/>
      <c r="L241" s="31"/>
      <c r="M241" s="31"/>
      <c r="N241" s="31"/>
      <c r="O241" s="31"/>
      <c r="P241" s="31"/>
      <c r="Q241" s="31"/>
      <c r="S241" s="1" t="str">
        <f t="shared" si="44"/>
        <v/>
      </c>
    </row>
    <row r="242" s="1" customFormat="1">
      <c r="A242" s="1">
        <f t="shared" si="45"/>
        <v>0</v>
      </c>
      <c r="B242" s="35"/>
      <c r="C242" s="64"/>
      <c r="D242" s="31"/>
      <c r="E242" s="31"/>
      <c r="F242" s="31"/>
      <c r="G242" s="31"/>
      <c r="H242" s="65"/>
      <c r="I242" s="65"/>
      <c r="J242" s="32"/>
      <c r="K242" s="32"/>
      <c r="L242" s="31"/>
      <c r="M242" s="31"/>
      <c r="N242" s="31"/>
      <c r="O242" s="31"/>
      <c r="P242" s="31"/>
      <c r="Q242" s="31"/>
      <c r="S242" s="1" t="str">
        <f t="shared" si="44"/>
        <v/>
      </c>
    </row>
    <row r="243" s="1" customFormat="1">
      <c r="A243" s="1">
        <f t="shared" si="45"/>
        <v>0</v>
      </c>
      <c r="B243" s="35"/>
      <c r="C243" s="31"/>
      <c r="D243" s="31"/>
      <c r="E243" s="31"/>
      <c r="F243" s="31"/>
      <c r="G243" s="31"/>
      <c r="H243" s="65"/>
      <c r="I243" s="65"/>
      <c r="J243" s="32"/>
      <c r="K243" s="32"/>
      <c r="L243" s="31"/>
      <c r="M243" s="31"/>
      <c r="N243" s="31"/>
      <c r="O243" s="31"/>
      <c r="P243" s="31"/>
      <c r="Q243" s="31"/>
      <c r="S243" s="1" t="str">
        <f t="shared" si="44"/>
        <v/>
      </c>
    </row>
    <row r="244" s="1" customFormat="1">
      <c r="A244" s="1">
        <f t="shared" si="45"/>
        <v>0</v>
      </c>
      <c r="B244" s="35"/>
      <c r="C244" s="64"/>
      <c r="D244" s="31"/>
      <c r="E244" s="31"/>
      <c r="F244" s="31"/>
      <c r="G244" s="31"/>
      <c r="H244" s="65"/>
      <c r="I244" s="65"/>
      <c r="J244" s="32"/>
      <c r="K244" s="32"/>
      <c r="L244" s="31"/>
      <c r="M244" s="31"/>
      <c r="N244" s="31"/>
      <c r="O244" s="31"/>
      <c r="P244" s="31"/>
      <c r="Q244" s="31"/>
      <c r="S244" s="1" t="str">
        <f t="shared" si="44"/>
        <v/>
      </c>
    </row>
    <row r="245" s="1" customFormat="1">
      <c r="A245" s="1">
        <f t="shared" si="45"/>
        <v>0</v>
      </c>
      <c r="B245" s="35"/>
      <c r="C245" s="31"/>
      <c r="D245" s="31"/>
      <c r="E245" s="31"/>
      <c r="F245" s="31"/>
      <c r="G245" s="31"/>
      <c r="H245" s="65"/>
      <c r="I245" s="65"/>
      <c r="J245" s="32"/>
      <c r="K245" s="32"/>
      <c r="L245" s="31"/>
      <c r="M245" s="31"/>
      <c r="N245" s="31"/>
      <c r="O245" s="31"/>
      <c r="P245" s="31"/>
      <c r="Q245" s="31"/>
      <c r="S245" s="1" t="str">
        <f t="shared" si="44"/>
        <v/>
      </c>
    </row>
    <row r="246" s="1" customFormat="1">
      <c r="A246" s="1">
        <f t="shared" si="45"/>
        <v>0</v>
      </c>
      <c r="B246" s="35"/>
      <c r="C246" s="64"/>
      <c r="D246" s="31"/>
      <c r="E246" s="31"/>
      <c r="F246" s="31"/>
      <c r="G246" s="31"/>
      <c r="H246" s="65"/>
      <c r="I246" s="65"/>
      <c r="J246" s="32"/>
      <c r="K246" s="32"/>
      <c r="L246" s="31"/>
      <c r="M246" s="31"/>
      <c r="N246" s="31"/>
      <c r="O246" s="31"/>
      <c r="P246" s="31"/>
      <c r="Q246" s="31"/>
      <c r="S246" s="1" t="str">
        <f t="shared" si="44"/>
        <v/>
      </c>
    </row>
    <row r="247" s="1" customFormat="1">
      <c r="A247" s="1">
        <f t="shared" si="45"/>
        <v>0</v>
      </c>
      <c r="B247" s="35"/>
      <c r="C247" s="31"/>
      <c r="D247" s="31"/>
      <c r="E247" s="31"/>
      <c r="F247" s="31"/>
      <c r="G247" s="31"/>
      <c r="H247" s="65"/>
      <c r="I247" s="65"/>
      <c r="J247" s="32"/>
      <c r="K247" s="32"/>
      <c r="L247" s="31"/>
      <c r="M247" s="31"/>
      <c r="N247" s="31"/>
      <c r="O247" s="31"/>
      <c r="P247" s="31"/>
      <c r="Q247" s="31"/>
      <c r="S247" s="1" t="str">
        <f t="shared" si="44"/>
        <v/>
      </c>
    </row>
    <row r="248" s="1" customFormat="1">
      <c r="A248" s="1">
        <f t="shared" si="45"/>
        <v>0</v>
      </c>
      <c r="B248" s="35"/>
      <c r="C248" s="64"/>
      <c r="D248" s="31"/>
      <c r="E248" s="31"/>
      <c r="F248" s="31"/>
      <c r="G248" s="31"/>
      <c r="H248" s="65"/>
      <c r="I248" s="65"/>
      <c r="J248" s="32"/>
      <c r="K248" s="32"/>
      <c r="L248" s="31"/>
      <c r="M248" s="31"/>
      <c r="N248" s="31"/>
      <c r="O248" s="31"/>
      <c r="P248" s="31"/>
      <c r="Q248" s="31"/>
      <c r="S248" s="1" t="str">
        <f t="shared" si="44"/>
        <v/>
      </c>
    </row>
    <row r="249" s="1" customFormat="1">
      <c r="A249" s="1">
        <f t="shared" si="45"/>
        <v>0</v>
      </c>
      <c r="B249" s="35"/>
      <c r="C249" s="31"/>
      <c r="D249" s="31"/>
      <c r="E249" s="31"/>
      <c r="F249" s="31"/>
      <c r="G249" s="31"/>
      <c r="H249" s="65"/>
      <c r="I249" s="65"/>
      <c r="J249" s="32"/>
      <c r="K249" s="32"/>
      <c r="L249" s="31"/>
      <c r="M249" s="31"/>
      <c r="N249" s="31"/>
      <c r="O249" s="31"/>
      <c r="P249" s="31"/>
      <c r="Q249" s="31"/>
      <c r="S249" s="1" t="str">
        <f t="shared" si="44"/>
        <v/>
      </c>
    </row>
    <row r="250" s="1" customFormat="1">
      <c r="A250" s="1">
        <f t="shared" si="45"/>
        <v>0</v>
      </c>
      <c r="B250" s="35"/>
      <c r="C250" s="64"/>
      <c r="D250" s="31"/>
      <c r="E250" s="31"/>
      <c r="F250" s="31"/>
      <c r="G250" s="31"/>
      <c r="H250" s="65"/>
      <c r="I250" s="65"/>
      <c r="J250" s="32"/>
      <c r="K250" s="32"/>
      <c r="L250" s="31"/>
      <c r="M250" s="31"/>
      <c r="N250" s="31"/>
      <c r="O250" s="31"/>
      <c r="P250" s="31"/>
      <c r="Q250" s="31"/>
      <c r="S250" s="1" t="str">
        <f t="shared" si="44"/>
        <v/>
      </c>
    </row>
    <row r="251" s="1" customFormat="1">
      <c r="A251" s="1">
        <f t="shared" si="45"/>
        <v>0</v>
      </c>
      <c r="B251" s="35"/>
      <c r="C251" s="31"/>
      <c r="D251" s="31"/>
      <c r="E251" s="31"/>
      <c r="F251" s="31"/>
      <c r="G251" s="31"/>
      <c r="H251" s="65"/>
      <c r="I251" s="65"/>
      <c r="J251" s="32"/>
      <c r="K251" s="32"/>
      <c r="L251" s="31"/>
      <c r="M251" s="31"/>
      <c r="N251" s="31"/>
      <c r="O251" s="31"/>
      <c r="P251" s="31"/>
      <c r="Q251" s="31"/>
      <c r="S251" s="1" t="str">
        <f t="shared" si="44"/>
        <v/>
      </c>
    </row>
    <row r="252" s="1" customFormat="1">
      <c r="A252" s="1">
        <f t="shared" si="45"/>
        <v>0</v>
      </c>
      <c r="B252" s="35"/>
      <c r="C252" s="64"/>
      <c r="D252" s="31"/>
      <c r="E252" s="31"/>
      <c r="F252" s="31"/>
      <c r="G252" s="31"/>
      <c r="H252" s="65"/>
      <c r="I252" s="65"/>
      <c r="J252" s="32"/>
      <c r="K252" s="32"/>
      <c r="L252" s="31"/>
      <c r="M252" s="31"/>
      <c r="N252" s="31"/>
      <c r="O252" s="31"/>
      <c r="P252" s="31"/>
      <c r="Q252" s="31"/>
      <c r="S252" s="1" t="str">
        <f t="shared" si="44"/>
        <v/>
      </c>
    </row>
    <row r="253" s="1" customFormat="1">
      <c r="A253" s="1">
        <f t="shared" si="45"/>
        <v>0</v>
      </c>
      <c r="B253" s="35"/>
      <c r="C253" s="31"/>
      <c r="D253" s="31"/>
      <c r="E253" s="31"/>
      <c r="F253" s="31"/>
      <c r="G253" s="31"/>
      <c r="H253" s="65"/>
      <c r="I253" s="65"/>
      <c r="J253" s="32"/>
      <c r="K253" s="32"/>
      <c r="L253" s="31"/>
      <c r="M253" s="31"/>
      <c r="N253" s="31"/>
      <c r="O253" s="31"/>
      <c r="P253" s="31"/>
      <c r="Q253" s="31"/>
      <c r="S253" s="1" t="str">
        <f t="shared" si="44"/>
        <v/>
      </c>
    </row>
    <row r="254" s="1" customFormat="1">
      <c r="A254" s="1">
        <f t="shared" si="45"/>
        <v>0</v>
      </c>
      <c r="B254" s="35"/>
      <c r="C254" s="64"/>
      <c r="D254" s="31"/>
      <c r="E254" s="31"/>
      <c r="F254" s="31"/>
      <c r="G254" s="31"/>
      <c r="H254" s="65"/>
      <c r="I254" s="65"/>
      <c r="J254" s="32"/>
      <c r="K254" s="32"/>
      <c r="L254" s="31"/>
      <c r="M254" s="31"/>
      <c r="N254" s="31"/>
      <c r="O254" s="31"/>
      <c r="P254" s="31"/>
      <c r="Q254" s="31"/>
      <c r="S254" s="1" t="str">
        <f t="shared" si="44"/>
        <v/>
      </c>
    </row>
    <row r="255" s="1" customFormat="1">
      <c r="A255" s="1">
        <f t="shared" si="45"/>
        <v>0</v>
      </c>
      <c r="B255" s="35"/>
      <c r="C255" s="31"/>
      <c r="D255" s="31"/>
      <c r="E255" s="31"/>
      <c r="F255" s="31"/>
      <c r="G255" s="31"/>
      <c r="H255" s="65"/>
      <c r="I255" s="65"/>
      <c r="J255" s="32"/>
      <c r="K255" s="32"/>
      <c r="L255" s="31"/>
      <c r="M255" s="31"/>
      <c r="N255" s="31"/>
      <c r="O255" s="31"/>
      <c r="P255" s="31"/>
      <c r="Q255" s="31"/>
      <c r="S255" s="1" t="str">
        <f t="shared" si="44"/>
        <v/>
      </c>
    </row>
    <row r="256" s="1" customFormat="1">
      <c r="A256" s="1">
        <f t="shared" si="45"/>
        <v>0</v>
      </c>
      <c r="B256" s="35"/>
      <c r="C256" s="64"/>
      <c r="D256" s="31"/>
      <c r="E256" s="31"/>
      <c r="F256" s="31"/>
      <c r="G256" s="31"/>
      <c r="H256" s="65"/>
      <c r="I256" s="65"/>
      <c r="J256" s="32"/>
      <c r="K256" s="32"/>
      <c r="L256" s="31"/>
      <c r="M256" s="31"/>
      <c r="N256" s="31"/>
      <c r="O256" s="31"/>
      <c r="P256" s="31"/>
      <c r="Q256" s="31"/>
      <c r="S256" s="1" t="str">
        <f t="shared" si="44"/>
        <v/>
      </c>
    </row>
    <row r="257" s="1" customFormat="1">
      <c r="A257" s="1">
        <f t="shared" si="45"/>
        <v>0</v>
      </c>
      <c r="B257" s="35"/>
      <c r="C257" s="31"/>
      <c r="D257" s="31"/>
      <c r="E257" s="31"/>
      <c r="F257" s="31"/>
      <c r="G257" s="31"/>
      <c r="H257" s="65"/>
      <c r="I257" s="65"/>
      <c r="J257" s="32"/>
      <c r="K257" s="32"/>
      <c r="L257" s="31"/>
      <c r="M257" s="31"/>
      <c r="N257" s="31"/>
      <c r="O257" s="31"/>
      <c r="P257" s="31"/>
      <c r="Q257" s="31"/>
      <c r="S257" s="1" t="str">
        <f t="shared" si="44"/>
        <v/>
      </c>
    </row>
    <row r="258" s="1" customFormat="1">
      <c r="A258" s="1">
        <f t="shared" si="45"/>
        <v>0</v>
      </c>
      <c r="B258" s="35"/>
      <c r="C258" s="64"/>
      <c r="D258" s="31"/>
      <c r="E258" s="31"/>
      <c r="F258" s="31"/>
      <c r="G258" s="31"/>
      <c r="H258" s="65"/>
      <c r="I258" s="65"/>
      <c r="J258" s="32"/>
      <c r="K258" s="32"/>
      <c r="L258" s="31"/>
      <c r="M258" s="31"/>
      <c r="N258" s="31"/>
      <c r="O258" s="31"/>
      <c r="P258" s="31"/>
      <c r="Q258" s="31"/>
      <c r="S258" s="1" t="str">
        <f t="shared" si="44"/>
        <v/>
      </c>
    </row>
    <row r="259" s="1" customFormat="1">
      <c r="A259" s="1">
        <f t="shared" si="45"/>
        <v>0</v>
      </c>
      <c r="B259" s="35"/>
      <c r="C259" s="31"/>
      <c r="D259" s="31"/>
      <c r="E259" s="31"/>
      <c r="F259" s="31"/>
      <c r="G259" s="31"/>
      <c r="H259" s="65"/>
      <c r="I259" s="65"/>
      <c r="J259" s="32"/>
      <c r="K259" s="32"/>
      <c r="L259" s="31"/>
      <c r="M259" s="31"/>
      <c r="N259" s="31"/>
      <c r="O259" s="31"/>
      <c r="P259" s="31"/>
      <c r="Q259" s="31"/>
      <c r="S259" s="1" t="str">
        <f t="shared" si="44"/>
        <v/>
      </c>
    </row>
    <row r="260" s="1" customFormat="1">
      <c r="A260" s="1">
        <f t="shared" si="45"/>
        <v>0</v>
      </c>
      <c r="B260" s="35"/>
      <c r="C260" s="64"/>
      <c r="D260" s="31"/>
      <c r="E260" s="31"/>
      <c r="F260" s="31"/>
      <c r="G260" s="31"/>
      <c r="H260" s="65"/>
      <c r="I260" s="65"/>
      <c r="J260" s="32"/>
      <c r="K260" s="32"/>
      <c r="L260" s="31"/>
      <c r="M260" s="31"/>
      <c r="N260" s="31"/>
      <c r="O260" s="31"/>
      <c r="P260" s="31"/>
      <c r="Q260" s="31"/>
      <c r="S260" s="1" t="str">
        <f t="shared" ref="S260:S323" si="46">IF(ISNA(VLOOKUP(ROW()-3,($A$4:$B$1008),2,FALSE)),"",VLOOKUP(ROW()-3,($A$4:$B$1008),2,FALSE))</f>
        <v/>
      </c>
    </row>
    <row r="261" s="1" customFormat="1">
      <c r="A261" s="1">
        <f t="shared" si="45"/>
        <v>0</v>
      </c>
      <c r="B261" s="35"/>
      <c r="C261" s="31"/>
      <c r="D261" s="31"/>
      <c r="E261" s="31"/>
      <c r="F261" s="31"/>
      <c r="G261" s="31"/>
      <c r="H261" s="65"/>
      <c r="I261" s="65"/>
      <c r="J261" s="32"/>
      <c r="K261" s="32"/>
      <c r="L261" s="31"/>
      <c r="M261" s="31"/>
      <c r="N261" s="31"/>
      <c r="O261" s="31"/>
      <c r="P261" s="31"/>
      <c r="Q261" s="31"/>
      <c r="S261" s="1" t="str">
        <f t="shared" si="46"/>
        <v/>
      </c>
    </row>
    <row r="262" s="1" customFormat="1">
      <c r="A262" s="1">
        <f t="shared" si="45"/>
        <v>0</v>
      </c>
      <c r="B262" s="35"/>
      <c r="C262" s="64"/>
      <c r="D262" s="31"/>
      <c r="E262" s="31"/>
      <c r="F262" s="31"/>
      <c r="G262" s="31"/>
      <c r="H262" s="65"/>
      <c r="I262" s="65"/>
      <c r="J262" s="32"/>
      <c r="K262" s="32"/>
      <c r="L262" s="31"/>
      <c r="M262" s="31"/>
      <c r="N262" s="31"/>
      <c r="O262" s="31"/>
      <c r="P262" s="31"/>
      <c r="Q262" s="31"/>
      <c r="S262" s="1" t="str">
        <f t="shared" si="46"/>
        <v/>
      </c>
    </row>
    <row r="263" s="1" customFormat="1">
      <c r="A263" s="1">
        <f t="shared" si="45"/>
        <v>0</v>
      </c>
      <c r="B263" s="35"/>
      <c r="C263" s="31"/>
      <c r="D263" s="31"/>
      <c r="E263" s="31"/>
      <c r="F263" s="31"/>
      <c r="G263" s="31"/>
      <c r="H263" s="65"/>
      <c r="I263" s="65"/>
      <c r="J263" s="32"/>
      <c r="K263" s="32"/>
      <c r="L263" s="31"/>
      <c r="M263" s="31"/>
      <c r="N263" s="31"/>
      <c r="O263" s="31"/>
      <c r="P263" s="31"/>
      <c r="Q263" s="31"/>
      <c r="S263" s="1" t="str">
        <f t="shared" si="46"/>
        <v/>
      </c>
    </row>
    <row r="264" s="1" customFormat="1">
      <c r="A264" s="1">
        <f t="shared" si="45"/>
        <v>0</v>
      </c>
      <c r="B264" s="35"/>
      <c r="C264" s="64"/>
      <c r="D264" s="31"/>
      <c r="E264" s="31"/>
      <c r="F264" s="31"/>
      <c r="G264" s="31"/>
      <c r="H264" s="65"/>
      <c r="I264" s="65"/>
      <c r="J264" s="32"/>
      <c r="K264" s="32"/>
      <c r="L264" s="31"/>
      <c r="M264" s="31"/>
      <c r="N264" s="31"/>
      <c r="O264" s="31"/>
      <c r="P264" s="31"/>
      <c r="Q264" s="31"/>
      <c r="S264" s="1" t="str">
        <f t="shared" si="46"/>
        <v/>
      </c>
    </row>
    <row r="265" s="1" customFormat="1">
      <c r="A265" s="1">
        <f t="shared" si="45"/>
        <v>0</v>
      </c>
      <c r="B265" s="35"/>
      <c r="C265" s="31"/>
      <c r="D265" s="31"/>
      <c r="E265" s="31"/>
      <c r="F265" s="31"/>
      <c r="G265" s="31"/>
      <c r="H265" s="65"/>
      <c r="I265" s="65"/>
      <c r="J265" s="32"/>
      <c r="K265" s="32"/>
      <c r="L265" s="31"/>
      <c r="M265" s="31"/>
      <c r="N265" s="31"/>
      <c r="O265" s="31"/>
      <c r="P265" s="31"/>
      <c r="Q265" s="31"/>
      <c r="S265" s="1" t="str">
        <f t="shared" si="46"/>
        <v/>
      </c>
    </row>
    <row r="266" s="1" customFormat="1">
      <c r="A266" s="1">
        <f t="shared" si="45"/>
        <v>0</v>
      </c>
      <c r="B266" s="35"/>
      <c r="C266" s="64"/>
      <c r="D266" s="31"/>
      <c r="E266" s="31"/>
      <c r="F266" s="31"/>
      <c r="G266" s="31"/>
      <c r="H266" s="65"/>
      <c r="I266" s="65"/>
      <c r="J266" s="32"/>
      <c r="K266" s="32"/>
      <c r="L266" s="31"/>
      <c r="M266" s="31"/>
      <c r="N266" s="31"/>
      <c r="O266" s="31"/>
      <c r="P266" s="31"/>
      <c r="Q266" s="31"/>
      <c r="S266" s="1" t="str">
        <f t="shared" si="46"/>
        <v/>
      </c>
    </row>
    <row r="267" s="1" customFormat="1">
      <c r="A267" s="1">
        <f t="shared" si="45"/>
        <v>0</v>
      </c>
      <c r="B267" s="35"/>
      <c r="C267" s="31"/>
      <c r="D267" s="31"/>
      <c r="E267" s="31"/>
      <c r="F267" s="31"/>
      <c r="G267" s="31"/>
      <c r="H267" s="65"/>
      <c r="I267" s="65"/>
      <c r="J267" s="32"/>
      <c r="K267" s="32"/>
      <c r="L267" s="31"/>
      <c r="M267" s="31"/>
      <c r="N267" s="31"/>
      <c r="O267" s="31"/>
      <c r="P267" s="31"/>
      <c r="Q267" s="31"/>
      <c r="S267" s="1" t="str">
        <f t="shared" si="46"/>
        <v/>
      </c>
    </row>
    <row r="268" s="1" customFormat="1">
      <c r="A268" s="1">
        <f t="shared" si="45"/>
        <v>0</v>
      </c>
      <c r="B268" s="35"/>
      <c r="C268" s="64"/>
      <c r="D268" s="31"/>
      <c r="E268" s="31"/>
      <c r="F268" s="31"/>
      <c r="G268" s="31"/>
      <c r="H268" s="65"/>
      <c r="I268" s="65"/>
      <c r="J268" s="32"/>
      <c r="K268" s="32"/>
      <c r="L268" s="31"/>
      <c r="M268" s="31"/>
      <c r="N268" s="31"/>
      <c r="O268" s="31"/>
      <c r="P268" s="31"/>
      <c r="Q268" s="31"/>
      <c r="S268" s="1" t="str">
        <f t="shared" si="46"/>
        <v/>
      </c>
    </row>
    <row r="269" s="1" customFormat="1">
      <c r="A269" s="1">
        <f t="shared" si="45"/>
        <v>0</v>
      </c>
      <c r="B269" s="35"/>
      <c r="C269" s="31"/>
      <c r="D269" s="31"/>
      <c r="E269" s="31"/>
      <c r="F269" s="31"/>
      <c r="G269" s="31"/>
      <c r="H269" s="65"/>
      <c r="I269" s="65"/>
      <c r="J269" s="32"/>
      <c r="K269" s="32"/>
      <c r="L269" s="31"/>
      <c r="M269" s="31"/>
      <c r="N269" s="31"/>
      <c r="O269" s="31"/>
      <c r="P269" s="31"/>
      <c r="Q269" s="31"/>
      <c r="S269" s="1" t="str">
        <f t="shared" si="46"/>
        <v/>
      </c>
    </row>
    <row r="270" s="1" customFormat="1">
      <c r="A270" s="1">
        <f t="shared" si="45"/>
        <v>0</v>
      </c>
      <c r="B270" s="35"/>
      <c r="C270" s="64"/>
      <c r="D270" s="31"/>
      <c r="E270" s="31"/>
      <c r="F270" s="31"/>
      <c r="G270" s="31"/>
      <c r="H270" s="65"/>
      <c r="I270" s="65"/>
      <c r="J270" s="32"/>
      <c r="K270" s="32"/>
      <c r="L270" s="31"/>
      <c r="M270" s="31"/>
      <c r="N270" s="31"/>
      <c r="O270" s="31"/>
      <c r="P270" s="31"/>
      <c r="Q270" s="31"/>
      <c r="S270" s="1" t="str">
        <f t="shared" si="46"/>
        <v/>
      </c>
    </row>
    <row r="271" s="1" customFormat="1">
      <c r="A271" s="1">
        <f t="shared" si="45"/>
        <v>0</v>
      </c>
      <c r="B271" s="35"/>
      <c r="C271" s="31"/>
      <c r="D271" s="31"/>
      <c r="E271" s="31"/>
      <c r="F271" s="31"/>
      <c r="G271" s="31"/>
      <c r="H271" s="65"/>
      <c r="I271" s="65"/>
      <c r="J271" s="32"/>
      <c r="K271" s="32"/>
      <c r="L271" s="31"/>
      <c r="M271" s="31"/>
      <c r="N271" s="31"/>
      <c r="O271" s="31"/>
      <c r="P271" s="31"/>
      <c r="Q271" s="31"/>
      <c r="S271" s="1" t="str">
        <f t="shared" si="46"/>
        <v/>
      </c>
    </row>
    <row r="272" s="1" customFormat="1">
      <c r="A272" s="1">
        <f t="shared" si="45"/>
        <v>0</v>
      </c>
      <c r="B272" s="35"/>
      <c r="C272" s="64"/>
      <c r="D272" s="31"/>
      <c r="E272" s="31"/>
      <c r="F272" s="31"/>
      <c r="G272" s="31"/>
      <c r="H272" s="65"/>
      <c r="I272" s="65"/>
      <c r="J272" s="32"/>
      <c r="K272" s="32"/>
      <c r="L272" s="31"/>
      <c r="M272" s="31"/>
      <c r="N272" s="31"/>
      <c r="O272" s="31"/>
      <c r="P272" s="31"/>
      <c r="Q272" s="31"/>
      <c r="S272" s="1" t="str">
        <f t="shared" si="46"/>
        <v/>
      </c>
    </row>
    <row r="273" s="1" customFormat="1">
      <c r="A273" s="1">
        <f t="shared" si="45"/>
        <v>0</v>
      </c>
      <c r="B273" s="35"/>
      <c r="C273" s="31"/>
      <c r="D273" s="31"/>
      <c r="E273" s="31"/>
      <c r="F273" s="31"/>
      <c r="G273" s="31"/>
      <c r="H273" s="65"/>
      <c r="I273" s="65"/>
      <c r="J273" s="32"/>
      <c r="K273" s="32"/>
      <c r="L273" s="31"/>
      <c r="M273" s="31"/>
      <c r="N273" s="31"/>
      <c r="O273" s="31"/>
      <c r="P273" s="31"/>
      <c r="Q273" s="31"/>
      <c r="S273" s="1" t="str">
        <f t="shared" si="46"/>
        <v/>
      </c>
    </row>
    <row r="274" s="1" customFormat="1">
      <c r="A274" s="1">
        <f t="shared" si="45"/>
        <v>0</v>
      </c>
      <c r="B274" s="35"/>
      <c r="C274" s="64"/>
      <c r="D274" s="31"/>
      <c r="E274" s="31"/>
      <c r="F274" s="31"/>
      <c r="G274" s="31"/>
      <c r="H274" s="65"/>
      <c r="I274" s="65"/>
      <c r="J274" s="32"/>
      <c r="K274" s="32"/>
      <c r="L274" s="31"/>
      <c r="M274" s="31"/>
      <c r="N274" s="31"/>
      <c r="O274" s="31"/>
      <c r="P274" s="31"/>
      <c r="Q274" s="31"/>
      <c r="S274" s="1" t="str">
        <f t="shared" si="46"/>
        <v/>
      </c>
    </row>
    <row r="275" s="1" customFormat="1">
      <c r="A275" s="1">
        <f t="shared" si="45"/>
        <v>0</v>
      </c>
      <c r="B275" s="35"/>
      <c r="C275" s="31"/>
      <c r="D275" s="31"/>
      <c r="E275" s="31"/>
      <c r="F275" s="31"/>
      <c r="G275" s="31"/>
      <c r="H275" s="65"/>
      <c r="I275" s="65"/>
      <c r="J275" s="32"/>
      <c r="K275" s="32"/>
      <c r="L275" s="31"/>
      <c r="M275" s="31"/>
      <c r="N275" s="31"/>
      <c r="O275" s="31"/>
      <c r="P275" s="31"/>
      <c r="Q275" s="31"/>
      <c r="S275" s="1" t="str">
        <f t="shared" si="46"/>
        <v/>
      </c>
    </row>
    <row r="276" s="1" customFormat="1">
      <c r="A276" s="1">
        <f t="shared" si="45"/>
        <v>0</v>
      </c>
      <c r="B276" s="35"/>
      <c r="C276" s="64"/>
      <c r="D276" s="31"/>
      <c r="E276" s="31"/>
      <c r="F276" s="31"/>
      <c r="G276" s="31"/>
      <c r="H276" s="65"/>
      <c r="I276" s="65"/>
      <c r="J276" s="32"/>
      <c r="K276" s="32"/>
      <c r="L276" s="31"/>
      <c r="M276" s="31"/>
      <c r="N276" s="31"/>
      <c r="O276" s="31"/>
      <c r="P276" s="31"/>
      <c r="Q276" s="31"/>
      <c r="S276" s="1" t="str">
        <f t="shared" si="46"/>
        <v/>
      </c>
    </row>
    <row r="277" s="1" customFormat="1">
      <c r="A277" s="1">
        <f t="shared" si="45"/>
        <v>0</v>
      </c>
      <c r="B277" s="35"/>
      <c r="C277" s="31"/>
      <c r="D277" s="31"/>
      <c r="E277" s="31"/>
      <c r="F277" s="31"/>
      <c r="G277" s="31"/>
      <c r="H277" s="65"/>
      <c r="I277" s="65"/>
      <c r="J277" s="32"/>
      <c r="K277" s="32"/>
      <c r="L277" s="31"/>
      <c r="M277" s="31"/>
      <c r="N277" s="31"/>
      <c r="O277" s="31"/>
      <c r="P277" s="31"/>
      <c r="Q277" s="31"/>
      <c r="S277" s="1" t="str">
        <f t="shared" si="46"/>
        <v/>
      </c>
    </row>
    <row r="278" s="1" customFormat="1">
      <c r="A278" s="1">
        <f t="shared" si="45"/>
        <v>0</v>
      </c>
      <c r="B278" s="35"/>
      <c r="C278" s="64"/>
      <c r="D278" s="31"/>
      <c r="E278" s="31"/>
      <c r="F278" s="31"/>
      <c r="G278" s="31"/>
      <c r="H278" s="65"/>
      <c r="I278" s="65"/>
      <c r="J278" s="32"/>
      <c r="K278" s="32"/>
      <c r="L278" s="31"/>
      <c r="M278" s="31"/>
      <c r="N278" s="31"/>
      <c r="O278" s="31"/>
      <c r="P278" s="31"/>
      <c r="Q278" s="31"/>
      <c r="S278" s="1" t="str">
        <f t="shared" si="46"/>
        <v/>
      </c>
    </row>
    <row r="279" s="1" customFormat="1">
      <c r="A279" s="1">
        <f t="shared" si="45"/>
        <v>0</v>
      </c>
      <c r="B279" s="35"/>
      <c r="C279" s="31"/>
      <c r="D279" s="31"/>
      <c r="E279" s="31"/>
      <c r="F279" s="31"/>
      <c r="G279" s="31"/>
      <c r="H279" s="65"/>
      <c r="I279" s="65"/>
      <c r="J279" s="32"/>
      <c r="K279" s="32"/>
      <c r="L279" s="31"/>
      <c r="M279" s="31"/>
      <c r="N279" s="31"/>
      <c r="O279" s="31"/>
      <c r="P279" s="31"/>
      <c r="Q279" s="31"/>
      <c r="S279" s="1" t="str">
        <f t="shared" si="46"/>
        <v/>
      </c>
    </row>
    <row r="280" s="1" customFormat="1">
      <c r="A280" s="1">
        <f t="shared" si="45"/>
        <v>0</v>
      </c>
      <c r="B280" s="35"/>
      <c r="C280" s="64"/>
      <c r="D280" s="31"/>
      <c r="E280" s="31"/>
      <c r="F280" s="31"/>
      <c r="G280" s="31"/>
      <c r="H280" s="65"/>
      <c r="I280" s="65"/>
      <c r="J280" s="32"/>
      <c r="K280" s="32"/>
      <c r="L280" s="31"/>
      <c r="M280" s="31"/>
      <c r="N280" s="31"/>
      <c r="O280" s="31"/>
      <c r="P280" s="31"/>
      <c r="Q280" s="31"/>
      <c r="S280" s="1" t="str">
        <f t="shared" si="46"/>
        <v/>
      </c>
    </row>
    <row r="281" s="1" customFormat="1">
      <c r="A281" s="1">
        <f t="shared" si="45"/>
        <v>0</v>
      </c>
      <c r="B281" s="35"/>
      <c r="C281" s="31"/>
      <c r="D281" s="31"/>
      <c r="E281" s="31"/>
      <c r="F281" s="31"/>
      <c r="G281" s="31"/>
      <c r="H281" s="65"/>
      <c r="I281" s="65"/>
      <c r="J281" s="32"/>
      <c r="K281" s="32"/>
      <c r="L281" s="31"/>
      <c r="M281" s="31"/>
      <c r="N281" s="31"/>
      <c r="O281" s="31"/>
      <c r="P281" s="31"/>
      <c r="Q281" s="31"/>
      <c r="S281" s="1" t="str">
        <f t="shared" si="46"/>
        <v/>
      </c>
    </row>
    <row r="282" s="1" customFormat="1">
      <c r="A282" s="1">
        <f t="shared" si="45"/>
        <v>0</v>
      </c>
      <c r="B282" s="35"/>
      <c r="C282" s="64"/>
      <c r="D282" s="31"/>
      <c r="E282" s="31"/>
      <c r="F282" s="31"/>
      <c r="G282" s="31"/>
      <c r="H282" s="65"/>
      <c r="I282" s="65"/>
      <c r="J282" s="32"/>
      <c r="K282" s="32"/>
      <c r="L282" s="31"/>
      <c r="M282" s="31"/>
      <c r="N282" s="31"/>
      <c r="O282" s="31"/>
      <c r="P282" s="31"/>
      <c r="Q282" s="31"/>
      <c r="S282" s="1" t="str">
        <f t="shared" si="46"/>
        <v/>
      </c>
    </row>
    <row r="283" s="1" customFormat="1">
      <c r="A283" s="1">
        <f t="shared" si="45"/>
        <v>0</v>
      </c>
      <c r="B283" s="35"/>
      <c r="C283" s="31"/>
      <c r="D283" s="31"/>
      <c r="E283" s="31"/>
      <c r="F283" s="31"/>
      <c r="G283" s="31"/>
      <c r="H283" s="65"/>
      <c r="I283" s="65"/>
      <c r="J283" s="32"/>
      <c r="K283" s="32"/>
      <c r="L283" s="31"/>
      <c r="M283" s="31"/>
      <c r="N283" s="31"/>
      <c r="O283" s="31"/>
      <c r="P283" s="31"/>
      <c r="Q283" s="31"/>
      <c r="S283" s="1" t="str">
        <f t="shared" si="46"/>
        <v/>
      </c>
    </row>
    <row r="284" s="1" customFormat="1">
      <c r="A284" s="1">
        <f t="shared" si="45"/>
        <v>0</v>
      </c>
      <c r="B284" s="35"/>
      <c r="C284" s="64"/>
      <c r="D284" s="31"/>
      <c r="E284" s="31"/>
      <c r="F284" s="31"/>
      <c r="G284" s="31"/>
      <c r="H284" s="65"/>
      <c r="I284" s="65"/>
      <c r="J284" s="32"/>
      <c r="K284" s="32"/>
      <c r="L284" s="31"/>
      <c r="M284" s="31"/>
      <c r="N284" s="31"/>
      <c r="O284" s="31"/>
      <c r="P284" s="31"/>
      <c r="Q284" s="31"/>
      <c r="S284" s="1" t="str">
        <f t="shared" si="46"/>
        <v/>
      </c>
    </row>
    <row r="285" s="1" customFormat="1">
      <c r="A285" s="1">
        <f t="shared" si="45"/>
        <v>0</v>
      </c>
      <c r="B285" s="35"/>
      <c r="C285" s="31"/>
      <c r="D285" s="31"/>
      <c r="E285" s="31"/>
      <c r="F285" s="31"/>
      <c r="G285" s="31"/>
      <c r="H285" s="65"/>
      <c r="I285" s="65"/>
      <c r="J285" s="32"/>
      <c r="K285" s="32"/>
      <c r="L285" s="31"/>
      <c r="M285" s="31"/>
      <c r="N285" s="31"/>
      <c r="O285" s="31"/>
      <c r="P285" s="31"/>
      <c r="Q285" s="31"/>
      <c r="S285" s="1" t="str">
        <f t="shared" si="46"/>
        <v/>
      </c>
    </row>
    <row r="286" s="1" customFormat="1">
      <c r="A286" s="1">
        <f t="shared" si="45"/>
        <v>0</v>
      </c>
      <c r="B286" s="35"/>
      <c r="C286" s="64"/>
      <c r="D286" s="31"/>
      <c r="E286" s="31"/>
      <c r="F286" s="31"/>
      <c r="G286" s="31"/>
      <c r="H286" s="65"/>
      <c r="I286" s="65"/>
      <c r="J286" s="32"/>
      <c r="K286" s="32"/>
      <c r="L286" s="31"/>
      <c r="M286" s="31"/>
      <c r="N286" s="31"/>
      <c r="O286" s="31"/>
      <c r="P286" s="31"/>
      <c r="Q286" s="31"/>
      <c r="S286" s="1" t="str">
        <f t="shared" si="46"/>
        <v/>
      </c>
    </row>
    <row r="287" s="1" customFormat="1">
      <c r="A287" s="1">
        <f t="shared" si="45"/>
        <v>0</v>
      </c>
      <c r="B287" s="35"/>
      <c r="C287" s="31"/>
      <c r="D287" s="31"/>
      <c r="E287" s="31"/>
      <c r="F287" s="31"/>
      <c r="G287" s="31"/>
      <c r="H287" s="65"/>
      <c r="I287" s="65"/>
      <c r="J287" s="32"/>
      <c r="K287" s="32"/>
      <c r="L287" s="31"/>
      <c r="M287" s="31"/>
      <c r="N287" s="31"/>
      <c r="O287" s="31"/>
      <c r="P287" s="31"/>
      <c r="Q287" s="31"/>
      <c r="S287" s="1" t="str">
        <f t="shared" si="46"/>
        <v/>
      </c>
    </row>
    <row r="288" s="1" customFormat="1">
      <c r="A288" s="1">
        <f t="shared" si="45"/>
        <v>0</v>
      </c>
      <c r="B288" s="35"/>
      <c r="C288" s="64"/>
      <c r="D288" s="31"/>
      <c r="E288" s="31"/>
      <c r="F288" s="31"/>
      <c r="G288" s="31"/>
      <c r="H288" s="65"/>
      <c r="I288" s="65"/>
      <c r="J288" s="32"/>
      <c r="K288" s="32"/>
      <c r="L288" s="31"/>
      <c r="M288" s="31"/>
      <c r="N288" s="31"/>
      <c r="O288" s="31"/>
      <c r="P288" s="31"/>
      <c r="Q288" s="31"/>
      <c r="S288" s="1" t="str">
        <f t="shared" si="46"/>
        <v/>
      </c>
    </row>
    <row r="289" s="1" customFormat="1">
      <c r="A289" s="1">
        <f t="shared" si="45"/>
        <v>0</v>
      </c>
      <c r="B289" s="35"/>
      <c r="C289" s="31"/>
      <c r="D289" s="31"/>
      <c r="E289" s="31"/>
      <c r="F289" s="31"/>
      <c r="G289" s="31"/>
      <c r="H289" s="65"/>
      <c r="I289" s="65"/>
      <c r="J289" s="32"/>
      <c r="K289" s="32"/>
      <c r="L289" s="31"/>
      <c r="M289" s="31"/>
      <c r="N289" s="31"/>
      <c r="O289" s="31"/>
      <c r="P289" s="31"/>
      <c r="Q289" s="31"/>
      <c r="S289" s="1" t="str">
        <f t="shared" si="46"/>
        <v/>
      </c>
    </row>
    <row r="290" s="1" customFormat="1">
      <c r="A290" s="1">
        <f t="shared" si="45"/>
        <v>0</v>
      </c>
      <c r="B290" s="35"/>
      <c r="C290" s="64"/>
      <c r="D290" s="31"/>
      <c r="E290" s="31"/>
      <c r="F290" s="31"/>
      <c r="G290" s="31"/>
      <c r="H290" s="65"/>
      <c r="I290" s="65"/>
      <c r="J290" s="32"/>
      <c r="K290" s="32"/>
      <c r="L290" s="31"/>
      <c r="M290" s="31"/>
      <c r="N290" s="31"/>
      <c r="O290" s="31"/>
      <c r="P290" s="31"/>
      <c r="Q290" s="31"/>
      <c r="S290" s="1" t="str">
        <f t="shared" si="46"/>
        <v/>
      </c>
    </row>
    <row r="291" s="1" customFormat="1">
      <c r="A291" s="1">
        <f t="shared" si="45"/>
        <v>0</v>
      </c>
      <c r="B291" s="35"/>
      <c r="C291" s="31"/>
      <c r="D291" s="31"/>
      <c r="E291" s="31"/>
      <c r="F291" s="31"/>
      <c r="G291" s="31"/>
      <c r="H291" s="65"/>
      <c r="I291" s="65"/>
      <c r="J291" s="32"/>
      <c r="K291" s="32"/>
      <c r="L291" s="31"/>
      <c r="M291" s="31"/>
      <c r="N291" s="31"/>
      <c r="O291" s="31"/>
      <c r="P291" s="31"/>
      <c r="Q291" s="31"/>
      <c r="S291" s="1" t="str">
        <f t="shared" si="46"/>
        <v/>
      </c>
    </row>
    <row r="292" s="1" customFormat="1">
      <c r="A292" s="1">
        <f t="shared" si="45"/>
        <v>0</v>
      </c>
      <c r="B292" s="35"/>
      <c r="C292" s="64"/>
      <c r="D292" s="31"/>
      <c r="E292" s="31"/>
      <c r="F292" s="31"/>
      <c r="G292" s="31"/>
      <c r="H292" s="65"/>
      <c r="I292" s="65"/>
      <c r="J292" s="32"/>
      <c r="K292" s="32"/>
      <c r="L292" s="31"/>
      <c r="M292" s="31"/>
      <c r="N292" s="31"/>
      <c r="O292" s="31"/>
      <c r="P292" s="31"/>
      <c r="Q292" s="31"/>
      <c r="S292" s="1" t="str">
        <f t="shared" si="46"/>
        <v/>
      </c>
    </row>
    <row r="293" s="1" customFormat="1">
      <c r="A293" s="1">
        <f t="shared" ref="A293:A356" si="47">IF(OR(B293="",COUNTIF($B$4:B293,B293)&gt;1),0,MAX($A$4:A292)+1)</f>
        <v>0</v>
      </c>
      <c r="B293" s="35"/>
      <c r="C293" s="31"/>
      <c r="D293" s="31"/>
      <c r="E293" s="31"/>
      <c r="F293" s="31"/>
      <c r="G293" s="31"/>
      <c r="H293" s="65"/>
      <c r="I293" s="65"/>
      <c r="J293" s="32"/>
      <c r="K293" s="32"/>
      <c r="L293" s="31"/>
      <c r="M293" s="31"/>
      <c r="N293" s="31"/>
      <c r="O293" s="31"/>
      <c r="P293" s="31"/>
      <c r="Q293" s="31"/>
      <c r="S293" s="1" t="str">
        <f t="shared" si="46"/>
        <v/>
      </c>
    </row>
    <row r="294" s="1" customFormat="1">
      <c r="A294" s="1">
        <f t="shared" si="47"/>
        <v>0</v>
      </c>
      <c r="B294" s="35"/>
      <c r="C294" s="64"/>
      <c r="D294" s="31"/>
      <c r="E294" s="31"/>
      <c r="F294" s="31"/>
      <c r="G294" s="31"/>
      <c r="H294" s="65"/>
      <c r="I294" s="65"/>
      <c r="J294" s="32"/>
      <c r="K294" s="32"/>
      <c r="L294" s="31"/>
      <c r="M294" s="31"/>
      <c r="N294" s="31"/>
      <c r="O294" s="31"/>
      <c r="P294" s="31"/>
      <c r="Q294" s="31"/>
      <c r="S294" s="1" t="str">
        <f t="shared" si="46"/>
        <v/>
      </c>
    </row>
    <row r="295" s="1" customFormat="1">
      <c r="A295" s="1">
        <f t="shared" si="47"/>
        <v>0</v>
      </c>
      <c r="B295" s="35"/>
      <c r="C295" s="31"/>
      <c r="D295" s="31"/>
      <c r="E295" s="31"/>
      <c r="F295" s="31"/>
      <c r="G295" s="31"/>
      <c r="H295" s="65"/>
      <c r="I295" s="65"/>
      <c r="J295" s="32"/>
      <c r="K295" s="32"/>
      <c r="L295" s="31"/>
      <c r="M295" s="31"/>
      <c r="N295" s="31"/>
      <c r="O295" s="31"/>
      <c r="P295" s="31"/>
      <c r="Q295" s="31"/>
      <c r="S295" s="1" t="str">
        <f t="shared" si="46"/>
        <v/>
      </c>
    </row>
    <row r="296" s="1" customFormat="1">
      <c r="A296" s="1">
        <f t="shared" si="47"/>
        <v>0</v>
      </c>
      <c r="B296" s="35"/>
      <c r="C296" s="64"/>
      <c r="D296" s="31"/>
      <c r="E296" s="31"/>
      <c r="F296" s="31"/>
      <c r="G296" s="31"/>
      <c r="H296" s="65"/>
      <c r="I296" s="65"/>
      <c r="J296" s="32"/>
      <c r="K296" s="32"/>
      <c r="L296" s="31"/>
      <c r="M296" s="31"/>
      <c r="N296" s="31"/>
      <c r="O296" s="31"/>
      <c r="P296" s="31"/>
      <c r="Q296" s="31"/>
      <c r="S296" s="1" t="str">
        <f t="shared" si="46"/>
        <v/>
      </c>
    </row>
    <row r="297" s="1" customFormat="1">
      <c r="A297" s="1">
        <f t="shared" si="47"/>
        <v>0</v>
      </c>
      <c r="B297" s="35"/>
      <c r="C297" s="31"/>
      <c r="D297" s="31"/>
      <c r="E297" s="31"/>
      <c r="F297" s="31"/>
      <c r="G297" s="31"/>
      <c r="H297" s="65"/>
      <c r="I297" s="65"/>
      <c r="J297" s="32"/>
      <c r="K297" s="32"/>
      <c r="L297" s="31"/>
      <c r="M297" s="31"/>
      <c r="N297" s="31"/>
      <c r="O297" s="31"/>
      <c r="P297" s="31"/>
      <c r="Q297" s="31"/>
      <c r="S297" s="1" t="str">
        <f t="shared" si="46"/>
        <v/>
      </c>
    </row>
    <row r="298" s="1" customFormat="1">
      <c r="A298" s="1">
        <f t="shared" si="47"/>
        <v>0</v>
      </c>
      <c r="B298" s="35"/>
      <c r="C298" s="64"/>
      <c r="D298" s="31"/>
      <c r="E298" s="31"/>
      <c r="F298" s="31"/>
      <c r="G298" s="31"/>
      <c r="H298" s="65"/>
      <c r="I298" s="65"/>
      <c r="J298" s="32"/>
      <c r="K298" s="32"/>
      <c r="L298" s="31"/>
      <c r="M298" s="31"/>
      <c r="N298" s="31"/>
      <c r="O298" s="31"/>
      <c r="P298" s="31"/>
      <c r="Q298" s="31"/>
      <c r="S298" s="1" t="str">
        <f t="shared" si="46"/>
        <v/>
      </c>
    </row>
    <row r="299" s="1" customFormat="1">
      <c r="A299" s="1">
        <f t="shared" si="47"/>
        <v>0</v>
      </c>
      <c r="B299" s="35"/>
      <c r="C299" s="31"/>
      <c r="D299" s="31"/>
      <c r="E299" s="31"/>
      <c r="F299" s="31"/>
      <c r="G299" s="31"/>
      <c r="H299" s="65"/>
      <c r="I299" s="65"/>
      <c r="J299" s="32"/>
      <c r="K299" s="32"/>
      <c r="L299" s="31"/>
      <c r="M299" s="31"/>
      <c r="N299" s="31"/>
      <c r="O299" s="31"/>
      <c r="P299" s="31"/>
      <c r="Q299" s="31"/>
      <c r="S299" s="1" t="str">
        <f t="shared" si="46"/>
        <v/>
      </c>
    </row>
    <row r="300" s="1" customFormat="1">
      <c r="A300" s="1">
        <f t="shared" si="47"/>
        <v>0</v>
      </c>
      <c r="B300" s="35"/>
      <c r="C300" s="64"/>
      <c r="D300" s="31"/>
      <c r="E300" s="31"/>
      <c r="F300" s="31"/>
      <c r="G300" s="31"/>
      <c r="H300" s="65"/>
      <c r="I300" s="65"/>
      <c r="J300" s="32"/>
      <c r="K300" s="32"/>
      <c r="L300" s="31"/>
      <c r="M300" s="31"/>
      <c r="N300" s="31"/>
      <c r="O300" s="31"/>
      <c r="P300" s="31"/>
      <c r="Q300" s="31"/>
      <c r="S300" s="1" t="str">
        <f t="shared" si="46"/>
        <v/>
      </c>
    </row>
    <row r="301" s="1" customFormat="1">
      <c r="A301" s="1">
        <f t="shared" si="47"/>
        <v>0</v>
      </c>
      <c r="B301" s="35"/>
      <c r="C301" s="31"/>
      <c r="D301" s="31"/>
      <c r="E301" s="31"/>
      <c r="F301" s="31"/>
      <c r="G301" s="31"/>
      <c r="H301" s="65"/>
      <c r="I301" s="65"/>
      <c r="J301" s="32"/>
      <c r="K301" s="32"/>
      <c r="L301" s="31"/>
      <c r="M301" s="31"/>
      <c r="N301" s="31"/>
      <c r="O301" s="31"/>
      <c r="P301" s="31"/>
      <c r="Q301" s="31"/>
      <c r="S301" s="1" t="str">
        <f t="shared" si="46"/>
        <v/>
      </c>
    </row>
    <row r="302" s="1" customFormat="1">
      <c r="A302" s="1">
        <f t="shared" si="47"/>
        <v>0</v>
      </c>
      <c r="B302" s="35"/>
      <c r="C302" s="64"/>
      <c r="D302" s="31"/>
      <c r="E302" s="31"/>
      <c r="F302" s="31"/>
      <c r="G302" s="31"/>
      <c r="H302" s="65"/>
      <c r="I302" s="65"/>
      <c r="J302" s="32"/>
      <c r="K302" s="32"/>
      <c r="L302" s="31"/>
      <c r="M302" s="31"/>
      <c r="N302" s="31"/>
      <c r="O302" s="31"/>
      <c r="P302" s="31"/>
      <c r="Q302" s="31"/>
      <c r="S302" s="1" t="str">
        <f t="shared" si="46"/>
        <v/>
      </c>
    </row>
    <row r="303" s="1" customFormat="1">
      <c r="A303" s="1">
        <f t="shared" si="47"/>
        <v>0</v>
      </c>
      <c r="B303" s="35"/>
      <c r="C303" s="31"/>
      <c r="D303" s="31"/>
      <c r="E303" s="31"/>
      <c r="F303" s="31"/>
      <c r="G303" s="31"/>
      <c r="H303" s="65"/>
      <c r="I303" s="65"/>
      <c r="J303" s="32"/>
      <c r="K303" s="32"/>
      <c r="L303" s="31"/>
      <c r="M303" s="31"/>
      <c r="N303" s="31"/>
      <c r="O303" s="31"/>
      <c r="P303" s="31"/>
      <c r="Q303" s="31"/>
      <c r="S303" s="1" t="str">
        <f t="shared" si="46"/>
        <v/>
      </c>
    </row>
    <row r="304" s="1" customFormat="1">
      <c r="A304" s="1">
        <f t="shared" si="47"/>
        <v>0</v>
      </c>
      <c r="B304" s="35"/>
      <c r="C304" s="64"/>
      <c r="D304" s="31"/>
      <c r="E304" s="31"/>
      <c r="F304" s="31"/>
      <c r="G304" s="31"/>
      <c r="H304" s="65"/>
      <c r="I304" s="65"/>
      <c r="J304" s="32"/>
      <c r="K304" s="32"/>
      <c r="L304" s="31"/>
      <c r="M304" s="31"/>
      <c r="N304" s="31"/>
      <c r="O304" s="31"/>
      <c r="P304" s="31"/>
      <c r="Q304" s="31"/>
      <c r="S304" s="1" t="str">
        <f t="shared" si="46"/>
        <v/>
      </c>
    </row>
    <row r="305" s="1" customFormat="1">
      <c r="A305" s="1">
        <f t="shared" si="47"/>
        <v>0</v>
      </c>
      <c r="B305" s="35"/>
      <c r="C305" s="31"/>
      <c r="D305" s="31"/>
      <c r="E305" s="31"/>
      <c r="F305" s="31"/>
      <c r="G305" s="31"/>
      <c r="H305" s="65"/>
      <c r="I305" s="65"/>
      <c r="J305" s="32"/>
      <c r="K305" s="32"/>
      <c r="L305" s="31"/>
      <c r="M305" s="31"/>
      <c r="N305" s="31"/>
      <c r="O305" s="31"/>
      <c r="P305" s="31"/>
      <c r="Q305" s="31"/>
      <c r="S305" s="1" t="str">
        <f t="shared" si="46"/>
        <v/>
      </c>
    </row>
    <row r="306" s="1" customFormat="1">
      <c r="A306" s="1">
        <f t="shared" si="47"/>
        <v>0</v>
      </c>
      <c r="B306" s="35"/>
      <c r="C306" s="64"/>
      <c r="D306" s="31"/>
      <c r="E306" s="31"/>
      <c r="F306" s="31"/>
      <c r="G306" s="31"/>
      <c r="H306" s="65"/>
      <c r="I306" s="65"/>
      <c r="J306" s="32"/>
      <c r="K306" s="32"/>
      <c r="L306" s="31"/>
      <c r="M306" s="31"/>
      <c r="N306" s="31"/>
      <c r="O306" s="31"/>
      <c r="P306" s="31"/>
      <c r="Q306" s="31"/>
      <c r="S306" s="1" t="str">
        <f t="shared" si="46"/>
        <v/>
      </c>
    </row>
    <row r="307" s="1" customFormat="1">
      <c r="A307" s="1">
        <f t="shared" si="47"/>
        <v>0</v>
      </c>
      <c r="B307" s="35"/>
      <c r="C307" s="31"/>
      <c r="D307" s="31"/>
      <c r="E307" s="31"/>
      <c r="F307" s="31"/>
      <c r="G307" s="31"/>
      <c r="H307" s="65"/>
      <c r="I307" s="65"/>
      <c r="J307" s="32"/>
      <c r="K307" s="32"/>
      <c r="L307" s="31"/>
      <c r="M307" s="31"/>
      <c r="N307" s="31"/>
      <c r="O307" s="31"/>
      <c r="P307" s="31"/>
      <c r="Q307" s="31"/>
      <c r="S307" s="1" t="str">
        <f t="shared" si="46"/>
        <v/>
      </c>
    </row>
    <row r="308" s="1" customFormat="1">
      <c r="A308" s="1">
        <f t="shared" si="47"/>
        <v>0</v>
      </c>
      <c r="B308" s="35"/>
      <c r="C308" s="64"/>
      <c r="D308" s="31"/>
      <c r="E308" s="31"/>
      <c r="F308" s="31"/>
      <c r="G308" s="31"/>
      <c r="H308" s="65"/>
      <c r="I308" s="65"/>
      <c r="J308" s="32"/>
      <c r="K308" s="32"/>
      <c r="L308" s="31"/>
      <c r="M308" s="31"/>
      <c r="N308" s="31"/>
      <c r="O308" s="31"/>
      <c r="P308" s="31"/>
      <c r="Q308" s="31"/>
      <c r="S308" s="1" t="str">
        <f t="shared" si="46"/>
        <v/>
      </c>
    </row>
    <row r="309" s="1" customFormat="1">
      <c r="A309" s="1">
        <f t="shared" si="47"/>
        <v>0</v>
      </c>
      <c r="B309" s="35"/>
      <c r="C309" s="31"/>
      <c r="D309" s="31"/>
      <c r="E309" s="31"/>
      <c r="F309" s="31"/>
      <c r="G309" s="31"/>
      <c r="H309" s="65"/>
      <c r="I309" s="65"/>
      <c r="J309" s="32"/>
      <c r="K309" s="32"/>
      <c r="L309" s="31"/>
      <c r="M309" s="31"/>
      <c r="N309" s="31"/>
      <c r="O309" s="31"/>
      <c r="P309" s="31"/>
      <c r="Q309" s="31"/>
      <c r="S309" s="1" t="str">
        <f t="shared" si="46"/>
        <v/>
      </c>
    </row>
    <row r="310" s="1" customFormat="1">
      <c r="A310" s="1">
        <f t="shared" si="47"/>
        <v>0</v>
      </c>
      <c r="B310" s="35"/>
      <c r="C310" s="64"/>
      <c r="D310" s="31"/>
      <c r="E310" s="31"/>
      <c r="F310" s="31"/>
      <c r="G310" s="31"/>
      <c r="H310" s="65"/>
      <c r="I310" s="65"/>
      <c r="J310" s="32"/>
      <c r="K310" s="32"/>
      <c r="L310" s="31"/>
      <c r="M310" s="31"/>
      <c r="N310" s="31"/>
      <c r="O310" s="31"/>
      <c r="P310" s="31"/>
      <c r="Q310" s="31"/>
      <c r="S310" s="1" t="str">
        <f t="shared" si="46"/>
        <v/>
      </c>
    </row>
    <row r="311" s="1" customFormat="1">
      <c r="A311" s="1">
        <f t="shared" si="47"/>
        <v>0</v>
      </c>
      <c r="B311" s="35"/>
      <c r="C311" s="31"/>
      <c r="D311" s="31"/>
      <c r="E311" s="31"/>
      <c r="F311" s="31"/>
      <c r="G311" s="31"/>
      <c r="H311" s="65"/>
      <c r="I311" s="65"/>
      <c r="J311" s="32"/>
      <c r="K311" s="32"/>
      <c r="L311" s="31"/>
      <c r="M311" s="31"/>
      <c r="N311" s="31"/>
      <c r="O311" s="31"/>
      <c r="P311" s="31"/>
      <c r="Q311" s="31"/>
      <c r="S311" s="1" t="str">
        <f t="shared" si="46"/>
        <v/>
      </c>
    </row>
    <row r="312" s="1" customFormat="1">
      <c r="A312" s="1">
        <f t="shared" si="47"/>
        <v>0</v>
      </c>
      <c r="B312" s="35"/>
      <c r="C312" s="64"/>
      <c r="D312" s="31"/>
      <c r="E312" s="31"/>
      <c r="F312" s="31"/>
      <c r="G312" s="31"/>
      <c r="H312" s="65"/>
      <c r="I312" s="65"/>
      <c r="J312" s="32"/>
      <c r="K312" s="32"/>
      <c r="L312" s="31"/>
      <c r="M312" s="31"/>
      <c r="N312" s="31"/>
      <c r="O312" s="31"/>
      <c r="P312" s="31"/>
      <c r="Q312" s="31"/>
      <c r="S312" s="1" t="str">
        <f t="shared" si="46"/>
        <v/>
      </c>
    </row>
    <row r="313" s="1" customFormat="1">
      <c r="A313" s="1">
        <f t="shared" si="47"/>
        <v>0</v>
      </c>
      <c r="B313" s="35"/>
      <c r="C313" s="31"/>
      <c r="D313" s="31"/>
      <c r="E313" s="31"/>
      <c r="F313" s="31"/>
      <c r="G313" s="31"/>
      <c r="H313" s="65"/>
      <c r="I313" s="65"/>
      <c r="J313" s="32"/>
      <c r="K313" s="32"/>
      <c r="L313" s="31"/>
      <c r="M313" s="31"/>
      <c r="N313" s="31"/>
      <c r="O313" s="31"/>
      <c r="P313" s="31"/>
      <c r="Q313" s="31"/>
      <c r="S313" s="1" t="str">
        <f t="shared" si="46"/>
        <v/>
      </c>
    </row>
    <row r="314" s="1" customFormat="1">
      <c r="A314" s="1">
        <f t="shared" si="47"/>
        <v>0</v>
      </c>
      <c r="B314" s="35"/>
      <c r="C314" s="64"/>
      <c r="D314" s="31"/>
      <c r="E314" s="31"/>
      <c r="F314" s="31"/>
      <c r="G314" s="31"/>
      <c r="H314" s="65"/>
      <c r="I314" s="65"/>
      <c r="J314" s="32"/>
      <c r="K314" s="32"/>
      <c r="L314" s="31"/>
      <c r="M314" s="31"/>
      <c r="N314" s="31"/>
      <c r="O314" s="31"/>
      <c r="P314" s="31"/>
      <c r="Q314" s="31"/>
      <c r="S314" s="1" t="str">
        <f t="shared" si="46"/>
        <v/>
      </c>
    </row>
    <row r="315" s="1" customFormat="1">
      <c r="A315" s="1">
        <f t="shared" si="47"/>
        <v>0</v>
      </c>
      <c r="B315" s="35"/>
      <c r="C315" s="31"/>
      <c r="D315" s="31"/>
      <c r="E315" s="31"/>
      <c r="F315" s="31"/>
      <c r="G315" s="31"/>
      <c r="H315" s="65"/>
      <c r="I315" s="65"/>
      <c r="J315" s="32"/>
      <c r="K315" s="32"/>
      <c r="L315" s="31"/>
      <c r="M315" s="31"/>
      <c r="N315" s="31"/>
      <c r="O315" s="31"/>
      <c r="P315" s="31"/>
      <c r="Q315" s="31"/>
      <c r="S315" s="1" t="str">
        <f t="shared" si="46"/>
        <v/>
      </c>
    </row>
    <row r="316" s="1" customFormat="1">
      <c r="A316" s="1">
        <f t="shared" si="47"/>
        <v>0</v>
      </c>
      <c r="B316" s="35"/>
      <c r="C316" s="64"/>
      <c r="D316" s="31"/>
      <c r="E316" s="31"/>
      <c r="F316" s="31"/>
      <c r="G316" s="31"/>
      <c r="H316" s="65"/>
      <c r="I316" s="65"/>
      <c r="J316" s="32"/>
      <c r="K316" s="32"/>
      <c r="L316" s="31"/>
      <c r="M316" s="31"/>
      <c r="N316" s="31"/>
      <c r="O316" s="31"/>
      <c r="P316" s="31"/>
      <c r="Q316" s="31"/>
      <c r="S316" s="1" t="str">
        <f t="shared" si="46"/>
        <v/>
      </c>
    </row>
    <row r="317" s="1" customFormat="1">
      <c r="A317" s="1">
        <f t="shared" si="47"/>
        <v>0</v>
      </c>
      <c r="B317" s="35"/>
      <c r="C317" s="31"/>
      <c r="D317" s="31"/>
      <c r="E317" s="31"/>
      <c r="F317" s="31"/>
      <c r="G317" s="31"/>
      <c r="H317" s="65"/>
      <c r="I317" s="65"/>
      <c r="J317" s="32"/>
      <c r="K317" s="32"/>
      <c r="L317" s="31"/>
      <c r="M317" s="31"/>
      <c r="N317" s="31"/>
      <c r="O317" s="31"/>
      <c r="P317" s="31"/>
      <c r="Q317" s="31"/>
      <c r="S317" s="1" t="str">
        <f t="shared" si="46"/>
        <v/>
      </c>
    </row>
    <row r="318" s="1" customFormat="1">
      <c r="A318" s="1">
        <f t="shared" si="47"/>
        <v>0</v>
      </c>
      <c r="B318" s="35"/>
      <c r="C318" s="64"/>
      <c r="D318" s="31"/>
      <c r="E318" s="31"/>
      <c r="F318" s="31"/>
      <c r="G318" s="31"/>
      <c r="H318" s="65"/>
      <c r="I318" s="65"/>
      <c r="J318" s="32"/>
      <c r="K318" s="32"/>
      <c r="L318" s="31"/>
      <c r="M318" s="31"/>
      <c r="N318" s="31"/>
      <c r="O318" s="31"/>
      <c r="P318" s="31"/>
      <c r="Q318" s="31"/>
      <c r="S318" s="1" t="str">
        <f t="shared" si="46"/>
        <v/>
      </c>
    </row>
    <row r="319" s="1" customFormat="1">
      <c r="A319" s="1">
        <f t="shared" si="47"/>
        <v>0</v>
      </c>
      <c r="B319" s="35"/>
      <c r="C319" s="31"/>
      <c r="D319" s="31"/>
      <c r="E319" s="31"/>
      <c r="F319" s="31"/>
      <c r="G319" s="31"/>
      <c r="H319" s="65"/>
      <c r="I319" s="65"/>
      <c r="J319" s="32"/>
      <c r="K319" s="32"/>
      <c r="L319" s="31"/>
      <c r="M319" s="31"/>
      <c r="N319" s="31"/>
      <c r="O319" s="31"/>
      <c r="P319" s="31"/>
      <c r="Q319" s="31"/>
      <c r="S319" s="1" t="str">
        <f t="shared" si="46"/>
        <v/>
      </c>
    </row>
    <row r="320" s="1" customFormat="1">
      <c r="A320" s="1">
        <f t="shared" si="47"/>
        <v>0</v>
      </c>
      <c r="B320" s="35"/>
      <c r="C320" s="64"/>
      <c r="D320" s="31"/>
      <c r="E320" s="31"/>
      <c r="F320" s="31"/>
      <c r="G320" s="31"/>
      <c r="H320" s="65"/>
      <c r="I320" s="65"/>
      <c r="J320" s="32"/>
      <c r="K320" s="32"/>
      <c r="L320" s="31"/>
      <c r="M320" s="31"/>
      <c r="N320" s="31"/>
      <c r="O320" s="31"/>
      <c r="P320" s="31"/>
      <c r="Q320" s="31"/>
      <c r="S320" s="1" t="str">
        <f t="shared" si="46"/>
        <v/>
      </c>
    </row>
    <row r="321" s="1" customFormat="1">
      <c r="A321" s="1">
        <f t="shared" si="47"/>
        <v>0</v>
      </c>
      <c r="B321" s="35"/>
      <c r="C321" s="31"/>
      <c r="D321" s="31"/>
      <c r="E321" s="31"/>
      <c r="F321" s="31"/>
      <c r="G321" s="31"/>
      <c r="H321" s="65"/>
      <c r="I321" s="65"/>
      <c r="J321" s="32"/>
      <c r="K321" s="32"/>
      <c r="L321" s="31"/>
      <c r="M321" s="31"/>
      <c r="N321" s="31"/>
      <c r="O321" s="31"/>
      <c r="P321" s="31"/>
      <c r="Q321" s="31"/>
      <c r="S321" s="1" t="str">
        <f t="shared" si="46"/>
        <v/>
      </c>
    </row>
    <row r="322" s="1" customFormat="1">
      <c r="A322" s="1">
        <f t="shared" si="47"/>
        <v>0</v>
      </c>
      <c r="B322" s="35"/>
      <c r="C322" s="64"/>
      <c r="D322" s="31"/>
      <c r="E322" s="31"/>
      <c r="F322" s="31"/>
      <c r="G322" s="31"/>
      <c r="H322" s="65"/>
      <c r="I322" s="65"/>
      <c r="J322" s="32"/>
      <c r="K322" s="32"/>
      <c r="L322" s="31"/>
      <c r="M322" s="31"/>
      <c r="N322" s="31"/>
      <c r="O322" s="31"/>
      <c r="P322" s="31"/>
      <c r="Q322" s="31"/>
      <c r="S322" s="1" t="str">
        <f t="shared" si="46"/>
        <v/>
      </c>
    </row>
    <row r="323" s="1" customFormat="1">
      <c r="A323" s="1">
        <f t="shared" si="47"/>
        <v>0</v>
      </c>
      <c r="B323" s="35"/>
      <c r="C323" s="31"/>
      <c r="D323" s="31"/>
      <c r="E323" s="31"/>
      <c r="F323" s="31"/>
      <c r="G323" s="31"/>
      <c r="H323" s="65"/>
      <c r="I323" s="65"/>
      <c r="J323" s="32"/>
      <c r="K323" s="32"/>
      <c r="L323" s="31"/>
      <c r="M323" s="31"/>
      <c r="N323" s="31"/>
      <c r="O323" s="31"/>
      <c r="P323" s="31"/>
      <c r="Q323" s="31"/>
      <c r="S323" s="1" t="str">
        <f t="shared" si="46"/>
        <v/>
      </c>
    </row>
    <row r="324" s="1" customFormat="1">
      <c r="A324" s="1">
        <f t="shared" si="47"/>
        <v>0</v>
      </c>
      <c r="B324" s="35"/>
      <c r="C324" s="64"/>
      <c r="D324" s="31"/>
      <c r="E324" s="31"/>
      <c r="F324" s="31"/>
      <c r="G324" s="31"/>
      <c r="H324" s="65"/>
      <c r="I324" s="65"/>
      <c r="J324" s="32"/>
      <c r="K324" s="32"/>
      <c r="L324" s="31"/>
      <c r="M324" s="31"/>
      <c r="N324" s="31"/>
      <c r="O324" s="31"/>
      <c r="P324" s="31"/>
      <c r="Q324" s="31"/>
      <c r="S324" s="1" t="str">
        <f t="shared" ref="S324:S387" si="48">IF(ISNA(VLOOKUP(ROW()-3,($A$4:$B$1008),2,FALSE)),"",VLOOKUP(ROW()-3,($A$4:$B$1008),2,FALSE))</f>
        <v/>
      </c>
    </row>
    <row r="325" s="1" customFormat="1">
      <c r="A325" s="1">
        <f t="shared" si="47"/>
        <v>0</v>
      </c>
      <c r="B325" s="35"/>
      <c r="C325" s="31"/>
      <c r="D325" s="31"/>
      <c r="E325" s="31"/>
      <c r="F325" s="31"/>
      <c r="G325" s="31"/>
      <c r="H325" s="65"/>
      <c r="I325" s="65"/>
      <c r="J325" s="32"/>
      <c r="K325" s="32"/>
      <c r="L325" s="31"/>
      <c r="M325" s="31"/>
      <c r="N325" s="31"/>
      <c r="O325" s="31"/>
      <c r="P325" s="31"/>
      <c r="Q325" s="31"/>
      <c r="S325" s="1" t="str">
        <f t="shared" si="48"/>
        <v/>
      </c>
    </row>
    <row r="326" s="1" customFormat="1">
      <c r="A326" s="1">
        <f t="shared" si="47"/>
        <v>0</v>
      </c>
      <c r="B326" s="35"/>
      <c r="C326" s="64"/>
      <c r="D326" s="31"/>
      <c r="E326" s="31"/>
      <c r="F326" s="31"/>
      <c r="G326" s="31"/>
      <c r="H326" s="65"/>
      <c r="I326" s="65"/>
      <c r="J326" s="32"/>
      <c r="K326" s="32"/>
      <c r="L326" s="31"/>
      <c r="M326" s="31"/>
      <c r="N326" s="31"/>
      <c r="O326" s="31"/>
      <c r="P326" s="31"/>
      <c r="Q326" s="31"/>
      <c r="S326" s="1" t="str">
        <f t="shared" si="48"/>
        <v/>
      </c>
    </row>
    <row r="327" s="1" customFormat="1">
      <c r="A327" s="1">
        <f t="shared" si="47"/>
        <v>0</v>
      </c>
      <c r="B327" s="35"/>
      <c r="C327" s="31"/>
      <c r="D327" s="31"/>
      <c r="E327" s="31"/>
      <c r="F327" s="31"/>
      <c r="G327" s="31"/>
      <c r="H327" s="65"/>
      <c r="I327" s="65"/>
      <c r="J327" s="32"/>
      <c r="K327" s="32"/>
      <c r="L327" s="31"/>
      <c r="M327" s="31"/>
      <c r="N327" s="31"/>
      <c r="O327" s="31"/>
      <c r="P327" s="31"/>
      <c r="Q327" s="31"/>
      <c r="S327" s="1" t="str">
        <f t="shared" si="48"/>
        <v/>
      </c>
    </row>
    <row r="328" s="1" customFormat="1">
      <c r="A328" s="1">
        <f t="shared" si="47"/>
        <v>0</v>
      </c>
      <c r="B328" s="35"/>
      <c r="C328" s="64"/>
      <c r="D328" s="31"/>
      <c r="E328" s="31"/>
      <c r="F328" s="31"/>
      <c r="G328" s="31"/>
      <c r="H328" s="65"/>
      <c r="I328" s="65"/>
      <c r="J328" s="32"/>
      <c r="K328" s="32"/>
      <c r="L328" s="31"/>
      <c r="M328" s="31"/>
      <c r="N328" s="31"/>
      <c r="O328" s="31"/>
      <c r="P328" s="31"/>
      <c r="Q328" s="31"/>
      <c r="S328" s="1" t="str">
        <f t="shared" si="48"/>
        <v/>
      </c>
    </row>
    <row r="329" s="1" customFormat="1">
      <c r="A329" s="1">
        <f t="shared" si="47"/>
        <v>0</v>
      </c>
      <c r="B329" s="35"/>
      <c r="C329" s="31"/>
      <c r="D329" s="31"/>
      <c r="E329" s="31"/>
      <c r="F329" s="31"/>
      <c r="G329" s="31"/>
      <c r="H329" s="65"/>
      <c r="I329" s="65"/>
      <c r="J329" s="32"/>
      <c r="K329" s="32"/>
      <c r="L329" s="31"/>
      <c r="M329" s="31"/>
      <c r="N329" s="31"/>
      <c r="O329" s="31"/>
      <c r="P329" s="31"/>
      <c r="Q329" s="31"/>
      <c r="S329" s="1" t="str">
        <f t="shared" si="48"/>
        <v/>
      </c>
    </row>
    <row r="330" s="1" customFormat="1">
      <c r="A330" s="1">
        <f t="shared" si="47"/>
        <v>0</v>
      </c>
      <c r="B330" s="35"/>
      <c r="C330" s="64"/>
      <c r="D330" s="31"/>
      <c r="E330" s="31"/>
      <c r="F330" s="31"/>
      <c r="G330" s="31"/>
      <c r="H330" s="65"/>
      <c r="I330" s="65"/>
      <c r="J330" s="32"/>
      <c r="K330" s="32"/>
      <c r="L330" s="31"/>
      <c r="M330" s="31"/>
      <c r="N330" s="31"/>
      <c r="O330" s="31"/>
      <c r="P330" s="31"/>
      <c r="Q330" s="31"/>
      <c r="S330" s="1" t="str">
        <f t="shared" si="48"/>
        <v/>
      </c>
    </row>
    <row r="331" s="1" customFormat="1">
      <c r="A331" s="1">
        <f t="shared" si="47"/>
        <v>0</v>
      </c>
      <c r="B331" s="35"/>
      <c r="C331" s="31"/>
      <c r="D331" s="31"/>
      <c r="E331" s="31"/>
      <c r="F331" s="31"/>
      <c r="G331" s="31"/>
      <c r="H331" s="65"/>
      <c r="I331" s="65"/>
      <c r="J331" s="32"/>
      <c r="K331" s="32"/>
      <c r="L331" s="31"/>
      <c r="M331" s="31"/>
      <c r="N331" s="31"/>
      <c r="O331" s="31"/>
      <c r="P331" s="31"/>
      <c r="Q331" s="31"/>
      <c r="S331" s="1" t="str">
        <f t="shared" si="48"/>
        <v/>
      </c>
    </row>
    <row r="332" s="1" customFormat="1">
      <c r="A332" s="1">
        <f t="shared" si="47"/>
        <v>0</v>
      </c>
      <c r="B332" s="35"/>
      <c r="C332" s="64"/>
      <c r="D332" s="31"/>
      <c r="E332" s="31"/>
      <c r="F332" s="31"/>
      <c r="G332" s="31"/>
      <c r="H332" s="65"/>
      <c r="I332" s="65"/>
      <c r="J332" s="32"/>
      <c r="K332" s="32"/>
      <c r="L332" s="31"/>
      <c r="M332" s="31"/>
      <c r="N332" s="31"/>
      <c r="O332" s="31"/>
      <c r="P332" s="31"/>
      <c r="Q332" s="31"/>
      <c r="S332" s="1" t="str">
        <f t="shared" si="48"/>
        <v/>
      </c>
    </row>
    <row r="333" s="1" customFormat="1">
      <c r="A333" s="1">
        <f t="shared" si="47"/>
        <v>0</v>
      </c>
      <c r="B333" s="35"/>
      <c r="C333" s="31"/>
      <c r="D333" s="31"/>
      <c r="E333" s="31"/>
      <c r="F333" s="31"/>
      <c r="G333" s="31"/>
      <c r="H333" s="65"/>
      <c r="I333" s="65"/>
      <c r="J333" s="32"/>
      <c r="K333" s="32"/>
      <c r="L333" s="31"/>
      <c r="M333" s="31"/>
      <c r="N333" s="31"/>
      <c r="O333" s="31"/>
      <c r="P333" s="31"/>
      <c r="Q333" s="31"/>
      <c r="S333" s="1" t="str">
        <f t="shared" si="48"/>
        <v/>
      </c>
    </row>
    <row r="334" s="1" customFormat="1">
      <c r="A334" s="1">
        <f t="shared" si="47"/>
        <v>0</v>
      </c>
      <c r="B334" s="35"/>
      <c r="C334" s="64"/>
      <c r="D334" s="31"/>
      <c r="E334" s="31"/>
      <c r="F334" s="31"/>
      <c r="G334" s="31"/>
      <c r="H334" s="65"/>
      <c r="I334" s="65"/>
      <c r="J334" s="32"/>
      <c r="K334" s="32"/>
      <c r="L334" s="31"/>
      <c r="M334" s="31"/>
      <c r="N334" s="31"/>
      <c r="O334" s="31"/>
      <c r="P334" s="31"/>
      <c r="Q334" s="31"/>
      <c r="S334" s="1" t="str">
        <f t="shared" si="48"/>
        <v/>
      </c>
    </row>
    <row r="335" s="1" customFormat="1">
      <c r="A335" s="1">
        <f t="shared" si="47"/>
        <v>0</v>
      </c>
      <c r="B335" s="35"/>
      <c r="C335" s="31"/>
      <c r="D335" s="31"/>
      <c r="E335" s="31"/>
      <c r="F335" s="31"/>
      <c r="G335" s="31"/>
      <c r="H335" s="65"/>
      <c r="I335" s="65"/>
      <c r="J335" s="32"/>
      <c r="K335" s="32"/>
      <c r="L335" s="31"/>
      <c r="M335" s="31"/>
      <c r="N335" s="31"/>
      <c r="O335" s="31"/>
      <c r="P335" s="31"/>
      <c r="Q335" s="31"/>
      <c r="S335" s="1" t="str">
        <f t="shared" si="48"/>
        <v/>
      </c>
    </row>
    <row r="336" s="1" customFormat="1">
      <c r="A336" s="1">
        <f t="shared" si="47"/>
        <v>0</v>
      </c>
      <c r="B336" s="35"/>
      <c r="C336" s="64"/>
      <c r="D336" s="31"/>
      <c r="E336" s="31"/>
      <c r="F336" s="31"/>
      <c r="G336" s="31"/>
      <c r="H336" s="65"/>
      <c r="I336" s="65"/>
      <c r="J336" s="32"/>
      <c r="K336" s="32"/>
      <c r="L336" s="31"/>
      <c r="M336" s="31"/>
      <c r="N336" s="31"/>
      <c r="O336" s="31"/>
      <c r="P336" s="31"/>
      <c r="Q336" s="31"/>
      <c r="S336" s="1" t="str">
        <f t="shared" si="48"/>
        <v/>
      </c>
    </row>
    <row r="337" s="1" customFormat="1">
      <c r="A337" s="1">
        <f t="shared" si="47"/>
        <v>0</v>
      </c>
      <c r="B337" s="35"/>
      <c r="C337" s="31"/>
      <c r="D337" s="31"/>
      <c r="E337" s="31"/>
      <c r="F337" s="31"/>
      <c r="G337" s="31"/>
      <c r="H337" s="65"/>
      <c r="I337" s="65"/>
      <c r="J337" s="32"/>
      <c r="K337" s="32"/>
      <c r="L337" s="31"/>
      <c r="M337" s="31"/>
      <c r="N337" s="31"/>
      <c r="O337" s="31"/>
      <c r="P337" s="31"/>
      <c r="Q337" s="31"/>
      <c r="S337" s="1" t="str">
        <f t="shared" si="48"/>
        <v/>
      </c>
    </row>
    <row r="338" s="1" customFormat="1">
      <c r="A338" s="1">
        <f t="shared" si="47"/>
        <v>0</v>
      </c>
      <c r="B338" s="35"/>
      <c r="C338" s="64"/>
      <c r="D338" s="31"/>
      <c r="E338" s="31"/>
      <c r="F338" s="31"/>
      <c r="G338" s="31"/>
      <c r="H338" s="65"/>
      <c r="I338" s="65"/>
      <c r="J338" s="32"/>
      <c r="K338" s="32"/>
      <c r="L338" s="31"/>
      <c r="M338" s="31"/>
      <c r="N338" s="31"/>
      <c r="O338" s="31"/>
      <c r="P338" s="31"/>
      <c r="Q338" s="31"/>
      <c r="S338" s="1" t="str">
        <f t="shared" si="48"/>
        <v/>
      </c>
    </row>
    <row r="339" s="1" customFormat="1">
      <c r="A339" s="1">
        <f t="shared" si="47"/>
        <v>0</v>
      </c>
      <c r="B339" s="35"/>
      <c r="C339" s="31"/>
      <c r="D339" s="31"/>
      <c r="E339" s="31"/>
      <c r="F339" s="31"/>
      <c r="G339" s="31"/>
      <c r="H339" s="65"/>
      <c r="I339" s="65"/>
      <c r="J339" s="32"/>
      <c r="K339" s="32"/>
      <c r="L339" s="31"/>
      <c r="M339" s="31"/>
      <c r="N339" s="31"/>
      <c r="O339" s="31"/>
      <c r="P339" s="31"/>
      <c r="Q339" s="31"/>
      <c r="S339" s="1" t="str">
        <f t="shared" si="48"/>
        <v/>
      </c>
    </row>
    <row r="340" s="1" customFormat="1">
      <c r="A340" s="1">
        <f t="shared" si="47"/>
        <v>0</v>
      </c>
      <c r="B340" s="35"/>
      <c r="C340" s="64"/>
      <c r="D340" s="31"/>
      <c r="E340" s="31"/>
      <c r="F340" s="31"/>
      <c r="G340" s="31"/>
      <c r="H340" s="65"/>
      <c r="I340" s="65"/>
      <c r="J340" s="32"/>
      <c r="K340" s="32"/>
      <c r="L340" s="31"/>
      <c r="M340" s="31"/>
      <c r="N340" s="31"/>
      <c r="O340" s="31"/>
      <c r="P340" s="31"/>
      <c r="Q340" s="31"/>
      <c r="S340" s="1" t="str">
        <f t="shared" si="48"/>
        <v/>
      </c>
    </row>
    <row r="341" s="1" customFormat="1">
      <c r="A341" s="1">
        <f t="shared" si="47"/>
        <v>0</v>
      </c>
      <c r="B341" s="35"/>
      <c r="C341" s="31"/>
      <c r="D341" s="31"/>
      <c r="E341" s="31"/>
      <c r="F341" s="31"/>
      <c r="G341" s="31"/>
      <c r="H341" s="65"/>
      <c r="I341" s="65"/>
      <c r="J341" s="32"/>
      <c r="K341" s="32"/>
      <c r="L341" s="31"/>
      <c r="M341" s="31"/>
      <c r="N341" s="31"/>
      <c r="O341" s="31"/>
      <c r="P341" s="31"/>
      <c r="Q341" s="31"/>
      <c r="S341" s="1" t="str">
        <f t="shared" si="48"/>
        <v/>
      </c>
    </row>
    <row r="342" s="1" customFormat="1">
      <c r="A342" s="1">
        <f t="shared" si="47"/>
        <v>0</v>
      </c>
      <c r="B342" s="35"/>
      <c r="C342" s="64"/>
      <c r="D342" s="31"/>
      <c r="E342" s="31"/>
      <c r="F342" s="31"/>
      <c r="G342" s="31"/>
      <c r="H342" s="65"/>
      <c r="I342" s="65"/>
      <c r="J342" s="32"/>
      <c r="K342" s="32"/>
      <c r="L342" s="31"/>
      <c r="M342" s="31"/>
      <c r="N342" s="31"/>
      <c r="O342" s="31"/>
      <c r="P342" s="31"/>
      <c r="Q342" s="31"/>
      <c r="S342" s="1" t="str">
        <f t="shared" si="48"/>
        <v/>
      </c>
    </row>
    <row r="343" s="1" customFormat="1">
      <c r="A343" s="1">
        <f t="shared" si="47"/>
        <v>0</v>
      </c>
      <c r="B343" s="35"/>
      <c r="C343" s="31"/>
      <c r="D343" s="31"/>
      <c r="E343" s="31"/>
      <c r="F343" s="31"/>
      <c r="G343" s="31"/>
      <c r="H343" s="65"/>
      <c r="I343" s="65"/>
      <c r="J343" s="32"/>
      <c r="K343" s="32"/>
      <c r="L343" s="31"/>
      <c r="M343" s="31"/>
      <c r="N343" s="31"/>
      <c r="O343" s="31"/>
      <c r="P343" s="31"/>
      <c r="Q343" s="31"/>
      <c r="S343" s="1" t="str">
        <f t="shared" si="48"/>
        <v/>
      </c>
    </row>
    <row r="344" s="1" customFormat="1">
      <c r="A344" s="1">
        <f t="shared" si="47"/>
        <v>0</v>
      </c>
      <c r="B344" s="35"/>
      <c r="C344" s="64"/>
      <c r="D344" s="31"/>
      <c r="E344" s="31"/>
      <c r="F344" s="31"/>
      <c r="G344" s="31"/>
      <c r="H344" s="65"/>
      <c r="I344" s="65"/>
      <c r="J344" s="32"/>
      <c r="K344" s="32"/>
      <c r="L344" s="31"/>
      <c r="M344" s="31"/>
      <c r="N344" s="31"/>
      <c r="O344" s="31"/>
      <c r="P344" s="31"/>
      <c r="Q344" s="31"/>
      <c r="S344" s="1" t="str">
        <f t="shared" si="48"/>
        <v/>
      </c>
    </row>
    <row r="345" s="1" customFormat="1">
      <c r="A345" s="1">
        <f t="shared" si="47"/>
        <v>0</v>
      </c>
      <c r="B345" s="35"/>
      <c r="C345" s="31"/>
      <c r="D345" s="31"/>
      <c r="E345" s="31"/>
      <c r="F345" s="31"/>
      <c r="G345" s="31"/>
      <c r="H345" s="65"/>
      <c r="I345" s="65"/>
      <c r="J345" s="32"/>
      <c r="K345" s="32"/>
      <c r="L345" s="31"/>
      <c r="M345" s="31"/>
      <c r="N345" s="31"/>
      <c r="O345" s="31"/>
      <c r="P345" s="31"/>
      <c r="Q345" s="31"/>
      <c r="S345" s="1" t="str">
        <f t="shared" si="48"/>
        <v/>
      </c>
    </row>
    <row r="346" s="1" customFormat="1">
      <c r="A346" s="1">
        <f t="shared" si="47"/>
        <v>0</v>
      </c>
      <c r="B346" s="35"/>
      <c r="C346" s="64"/>
      <c r="D346" s="31"/>
      <c r="E346" s="31"/>
      <c r="F346" s="31"/>
      <c r="G346" s="31"/>
      <c r="H346" s="65"/>
      <c r="I346" s="65"/>
      <c r="J346" s="32"/>
      <c r="K346" s="32"/>
      <c r="L346" s="31"/>
      <c r="M346" s="31"/>
      <c r="N346" s="31"/>
      <c r="O346" s="31"/>
      <c r="P346" s="31"/>
      <c r="Q346" s="31"/>
      <c r="S346" s="1" t="str">
        <f t="shared" si="48"/>
        <v/>
      </c>
    </row>
    <row r="347" s="1" customFormat="1">
      <c r="A347" s="1">
        <f t="shared" si="47"/>
        <v>0</v>
      </c>
      <c r="B347" s="35"/>
      <c r="C347" s="31"/>
      <c r="D347" s="31"/>
      <c r="E347" s="31"/>
      <c r="F347" s="31"/>
      <c r="G347" s="31"/>
      <c r="H347" s="65"/>
      <c r="I347" s="65"/>
      <c r="J347" s="32"/>
      <c r="K347" s="32"/>
      <c r="L347" s="31"/>
      <c r="M347" s="31"/>
      <c r="N347" s="31"/>
      <c r="O347" s="31"/>
      <c r="P347" s="31"/>
      <c r="Q347" s="31"/>
      <c r="S347" s="1" t="str">
        <f t="shared" si="48"/>
        <v/>
      </c>
    </row>
    <row r="348" s="1" customFormat="1">
      <c r="A348" s="1">
        <f t="shared" si="47"/>
        <v>0</v>
      </c>
      <c r="B348" s="35"/>
      <c r="C348" s="64"/>
      <c r="D348" s="31"/>
      <c r="E348" s="31"/>
      <c r="F348" s="31"/>
      <c r="G348" s="31"/>
      <c r="H348" s="65"/>
      <c r="I348" s="65"/>
      <c r="J348" s="32"/>
      <c r="K348" s="32"/>
      <c r="L348" s="31"/>
      <c r="M348" s="31"/>
      <c r="N348" s="31"/>
      <c r="O348" s="31"/>
      <c r="P348" s="31"/>
      <c r="Q348" s="31"/>
      <c r="S348" s="1" t="str">
        <f t="shared" si="48"/>
        <v/>
      </c>
    </row>
    <row r="349" s="1" customFormat="1">
      <c r="A349" s="1">
        <f t="shared" si="47"/>
        <v>0</v>
      </c>
      <c r="B349" s="35"/>
      <c r="C349" s="31"/>
      <c r="D349" s="31"/>
      <c r="E349" s="31"/>
      <c r="F349" s="31"/>
      <c r="G349" s="31"/>
      <c r="H349" s="65"/>
      <c r="I349" s="65"/>
      <c r="J349" s="32"/>
      <c r="K349" s="32"/>
      <c r="L349" s="31"/>
      <c r="M349" s="31"/>
      <c r="N349" s="31"/>
      <c r="O349" s="31"/>
      <c r="P349" s="31"/>
      <c r="Q349" s="31"/>
      <c r="S349" s="1" t="str">
        <f t="shared" si="48"/>
        <v/>
      </c>
    </row>
    <row r="350" s="1" customFormat="1">
      <c r="A350" s="1">
        <f t="shared" si="47"/>
        <v>0</v>
      </c>
      <c r="B350" s="35"/>
      <c r="C350" s="64"/>
      <c r="D350" s="31"/>
      <c r="E350" s="31"/>
      <c r="F350" s="31"/>
      <c r="G350" s="31"/>
      <c r="H350" s="65"/>
      <c r="I350" s="65"/>
      <c r="J350" s="32"/>
      <c r="K350" s="32"/>
      <c r="L350" s="31"/>
      <c r="M350" s="31"/>
      <c r="N350" s="31"/>
      <c r="O350" s="31"/>
      <c r="P350" s="31"/>
      <c r="Q350" s="31"/>
      <c r="S350" s="1" t="str">
        <f t="shared" si="48"/>
        <v/>
      </c>
    </row>
    <row r="351" s="1" customFormat="1">
      <c r="A351" s="1">
        <f t="shared" si="47"/>
        <v>0</v>
      </c>
      <c r="B351" s="35"/>
      <c r="C351" s="31"/>
      <c r="D351" s="31"/>
      <c r="E351" s="31"/>
      <c r="F351" s="31"/>
      <c r="G351" s="31"/>
      <c r="H351" s="65"/>
      <c r="I351" s="65"/>
      <c r="J351" s="32"/>
      <c r="K351" s="32"/>
      <c r="L351" s="31"/>
      <c r="M351" s="31"/>
      <c r="N351" s="31"/>
      <c r="O351" s="31"/>
      <c r="P351" s="31"/>
      <c r="Q351" s="31"/>
      <c r="S351" s="1" t="str">
        <f t="shared" si="48"/>
        <v/>
      </c>
    </row>
    <row r="352" s="1" customFormat="1">
      <c r="A352" s="1">
        <f t="shared" si="47"/>
        <v>0</v>
      </c>
      <c r="B352" s="35"/>
      <c r="C352" s="64"/>
      <c r="D352" s="31"/>
      <c r="E352" s="31"/>
      <c r="F352" s="31"/>
      <c r="G352" s="31"/>
      <c r="H352" s="65"/>
      <c r="I352" s="65"/>
      <c r="J352" s="32"/>
      <c r="K352" s="32"/>
      <c r="L352" s="31"/>
      <c r="M352" s="31"/>
      <c r="N352" s="31"/>
      <c r="O352" s="31"/>
      <c r="P352" s="31"/>
      <c r="Q352" s="31"/>
      <c r="S352" s="1" t="str">
        <f t="shared" si="48"/>
        <v/>
      </c>
    </row>
    <row r="353" s="1" customFormat="1">
      <c r="A353" s="1">
        <f t="shared" si="47"/>
        <v>0</v>
      </c>
      <c r="B353" s="35"/>
      <c r="C353" s="31"/>
      <c r="D353" s="31"/>
      <c r="E353" s="31"/>
      <c r="F353" s="31"/>
      <c r="G353" s="31"/>
      <c r="H353" s="65"/>
      <c r="I353" s="65"/>
      <c r="J353" s="32"/>
      <c r="K353" s="32"/>
      <c r="L353" s="31"/>
      <c r="M353" s="31"/>
      <c r="N353" s="31"/>
      <c r="O353" s="31"/>
      <c r="P353" s="31"/>
      <c r="Q353" s="31"/>
      <c r="S353" s="1" t="str">
        <f t="shared" si="48"/>
        <v/>
      </c>
    </row>
    <row r="354" s="1" customFormat="1">
      <c r="A354" s="1">
        <f t="shared" si="47"/>
        <v>0</v>
      </c>
      <c r="B354" s="35"/>
      <c r="C354" s="64"/>
      <c r="D354" s="31"/>
      <c r="E354" s="31"/>
      <c r="F354" s="31"/>
      <c r="G354" s="31"/>
      <c r="H354" s="65"/>
      <c r="I354" s="65"/>
      <c r="J354" s="32"/>
      <c r="K354" s="32"/>
      <c r="L354" s="31"/>
      <c r="M354" s="31"/>
      <c r="N354" s="31"/>
      <c r="O354" s="31"/>
      <c r="P354" s="31"/>
      <c r="Q354" s="31"/>
      <c r="S354" s="1" t="str">
        <f t="shared" si="48"/>
        <v/>
      </c>
    </row>
    <row r="355" s="1" customFormat="1">
      <c r="A355" s="1">
        <f t="shared" si="47"/>
        <v>0</v>
      </c>
      <c r="B355" s="35"/>
      <c r="C355" s="31"/>
      <c r="D355" s="31"/>
      <c r="E355" s="31"/>
      <c r="F355" s="31"/>
      <c r="G355" s="31"/>
      <c r="H355" s="65"/>
      <c r="I355" s="65"/>
      <c r="J355" s="32"/>
      <c r="K355" s="32"/>
      <c r="L355" s="31"/>
      <c r="M355" s="31"/>
      <c r="N355" s="31"/>
      <c r="O355" s="31"/>
      <c r="P355" s="31"/>
      <c r="Q355" s="31"/>
      <c r="S355" s="1" t="str">
        <f t="shared" si="48"/>
        <v/>
      </c>
    </row>
    <row r="356" s="1" customFormat="1">
      <c r="A356" s="1">
        <f t="shared" si="47"/>
        <v>0</v>
      </c>
      <c r="B356" s="35"/>
      <c r="C356" s="64"/>
      <c r="D356" s="31"/>
      <c r="E356" s="31"/>
      <c r="F356" s="31"/>
      <c r="G356" s="31"/>
      <c r="H356" s="65"/>
      <c r="I356" s="65"/>
      <c r="J356" s="32"/>
      <c r="K356" s="32"/>
      <c r="L356" s="31"/>
      <c r="M356" s="31"/>
      <c r="N356" s="31"/>
      <c r="O356" s="31"/>
      <c r="P356" s="31"/>
      <c r="Q356" s="31"/>
      <c r="S356" s="1" t="str">
        <f t="shared" si="48"/>
        <v/>
      </c>
    </row>
    <row r="357" s="1" customFormat="1">
      <c r="A357" s="1">
        <f t="shared" ref="A357:A420" si="49">IF(OR(B357="",COUNTIF($B$4:B357,B357)&gt;1),0,MAX($A$4:A356)+1)</f>
        <v>0</v>
      </c>
      <c r="B357" s="35"/>
      <c r="C357" s="31"/>
      <c r="D357" s="31"/>
      <c r="E357" s="31"/>
      <c r="F357" s="31"/>
      <c r="G357" s="31"/>
      <c r="H357" s="65"/>
      <c r="I357" s="65"/>
      <c r="J357" s="32"/>
      <c r="K357" s="32"/>
      <c r="L357" s="31"/>
      <c r="M357" s="31"/>
      <c r="N357" s="31"/>
      <c r="O357" s="31"/>
      <c r="P357" s="31"/>
      <c r="Q357" s="31"/>
      <c r="S357" s="1" t="str">
        <f t="shared" si="48"/>
        <v/>
      </c>
    </row>
    <row r="358" s="1" customFormat="1">
      <c r="A358" s="1">
        <f t="shared" si="49"/>
        <v>0</v>
      </c>
      <c r="B358" s="35"/>
      <c r="C358" s="64"/>
      <c r="D358" s="31"/>
      <c r="E358" s="31"/>
      <c r="F358" s="31"/>
      <c r="G358" s="31"/>
      <c r="H358" s="65"/>
      <c r="I358" s="65"/>
      <c r="J358" s="32"/>
      <c r="K358" s="32"/>
      <c r="L358" s="31"/>
      <c r="M358" s="31"/>
      <c r="N358" s="31"/>
      <c r="O358" s="31"/>
      <c r="P358" s="31"/>
      <c r="Q358" s="31"/>
      <c r="S358" s="1" t="str">
        <f t="shared" si="48"/>
        <v/>
      </c>
    </row>
    <row r="359" s="1" customFormat="1">
      <c r="A359" s="1">
        <f t="shared" si="49"/>
        <v>0</v>
      </c>
      <c r="B359" s="35"/>
      <c r="C359" s="31"/>
      <c r="D359" s="31"/>
      <c r="E359" s="31"/>
      <c r="F359" s="31"/>
      <c r="G359" s="31"/>
      <c r="H359" s="65"/>
      <c r="I359" s="65"/>
      <c r="J359" s="32"/>
      <c r="K359" s="32"/>
      <c r="L359" s="31"/>
      <c r="M359" s="31"/>
      <c r="N359" s="31"/>
      <c r="O359" s="31"/>
      <c r="P359" s="31"/>
      <c r="Q359" s="31"/>
      <c r="S359" s="1" t="str">
        <f t="shared" si="48"/>
        <v/>
      </c>
    </row>
    <row r="360" s="1" customFormat="1">
      <c r="A360" s="1">
        <f t="shared" si="49"/>
        <v>0</v>
      </c>
      <c r="B360" s="35"/>
      <c r="C360" s="64"/>
      <c r="D360" s="31"/>
      <c r="E360" s="31"/>
      <c r="F360" s="31"/>
      <c r="G360" s="31"/>
      <c r="H360" s="65"/>
      <c r="I360" s="65"/>
      <c r="J360" s="32"/>
      <c r="K360" s="32"/>
      <c r="L360" s="31"/>
      <c r="M360" s="31"/>
      <c r="N360" s="31"/>
      <c r="O360" s="31"/>
      <c r="P360" s="31"/>
      <c r="Q360" s="31"/>
      <c r="S360" s="1" t="str">
        <f t="shared" si="48"/>
        <v/>
      </c>
    </row>
    <row r="361" s="1" customFormat="1">
      <c r="A361" s="1">
        <f t="shared" si="49"/>
        <v>0</v>
      </c>
      <c r="B361" s="35"/>
      <c r="C361" s="31"/>
      <c r="D361" s="31"/>
      <c r="E361" s="31"/>
      <c r="F361" s="31"/>
      <c r="G361" s="31"/>
      <c r="H361" s="65"/>
      <c r="I361" s="65"/>
      <c r="J361" s="32"/>
      <c r="K361" s="32"/>
      <c r="L361" s="31"/>
      <c r="M361" s="31"/>
      <c r="N361" s="31"/>
      <c r="O361" s="31"/>
      <c r="P361" s="31"/>
      <c r="Q361" s="31"/>
      <c r="S361" s="1" t="str">
        <f t="shared" si="48"/>
        <v/>
      </c>
    </row>
    <row r="362" s="1" customFormat="1">
      <c r="A362" s="1">
        <f t="shared" si="49"/>
        <v>0</v>
      </c>
      <c r="B362" s="35"/>
      <c r="C362" s="64"/>
      <c r="D362" s="31"/>
      <c r="E362" s="31"/>
      <c r="F362" s="31"/>
      <c r="G362" s="31"/>
      <c r="H362" s="65"/>
      <c r="I362" s="65"/>
      <c r="J362" s="32"/>
      <c r="K362" s="32"/>
      <c r="L362" s="31"/>
      <c r="M362" s="31"/>
      <c r="N362" s="31"/>
      <c r="O362" s="31"/>
      <c r="P362" s="31"/>
      <c r="Q362" s="31"/>
      <c r="S362" s="1" t="str">
        <f t="shared" si="48"/>
        <v/>
      </c>
    </row>
    <row r="363" s="1" customFormat="1">
      <c r="A363" s="1">
        <f t="shared" si="49"/>
        <v>0</v>
      </c>
      <c r="B363" s="35"/>
      <c r="C363" s="31"/>
      <c r="D363" s="31"/>
      <c r="E363" s="31"/>
      <c r="F363" s="31"/>
      <c r="G363" s="31"/>
      <c r="H363" s="65"/>
      <c r="I363" s="65"/>
      <c r="J363" s="32"/>
      <c r="K363" s="32"/>
      <c r="L363" s="31"/>
      <c r="M363" s="31"/>
      <c r="N363" s="31"/>
      <c r="O363" s="31"/>
      <c r="P363" s="31"/>
      <c r="Q363" s="31"/>
      <c r="S363" s="1" t="str">
        <f t="shared" si="48"/>
        <v/>
      </c>
    </row>
    <row r="364" s="1" customFormat="1">
      <c r="A364" s="1">
        <f t="shared" si="49"/>
        <v>0</v>
      </c>
      <c r="B364" s="35"/>
      <c r="C364" s="64"/>
      <c r="D364" s="31"/>
      <c r="E364" s="31"/>
      <c r="F364" s="31"/>
      <c r="G364" s="31"/>
      <c r="H364" s="65"/>
      <c r="I364" s="65"/>
      <c r="J364" s="32"/>
      <c r="K364" s="32"/>
      <c r="L364" s="31"/>
      <c r="M364" s="31"/>
      <c r="N364" s="31"/>
      <c r="O364" s="31"/>
      <c r="P364" s="31"/>
      <c r="Q364" s="31"/>
      <c r="S364" s="1" t="str">
        <f t="shared" si="48"/>
        <v/>
      </c>
    </row>
    <row r="365" s="1" customFormat="1">
      <c r="A365" s="1">
        <f t="shared" si="49"/>
        <v>0</v>
      </c>
      <c r="B365" s="35"/>
      <c r="C365" s="31"/>
      <c r="D365" s="31"/>
      <c r="E365" s="31"/>
      <c r="F365" s="31"/>
      <c r="G365" s="31"/>
      <c r="H365" s="65"/>
      <c r="I365" s="65"/>
      <c r="J365" s="32"/>
      <c r="K365" s="32"/>
      <c r="L365" s="31"/>
      <c r="M365" s="31"/>
      <c r="N365" s="31"/>
      <c r="O365" s="31"/>
      <c r="P365" s="31"/>
      <c r="Q365" s="31"/>
      <c r="S365" s="1" t="str">
        <f t="shared" si="48"/>
        <v/>
      </c>
    </row>
    <row r="366" s="1" customFormat="1">
      <c r="A366" s="1">
        <f t="shared" si="49"/>
        <v>0</v>
      </c>
      <c r="B366" s="35"/>
      <c r="C366" s="64"/>
      <c r="D366" s="31"/>
      <c r="E366" s="31"/>
      <c r="F366" s="31"/>
      <c r="G366" s="31"/>
      <c r="H366" s="65"/>
      <c r="I366" s="65"/>
      <c r="J366" s="32"/>
      <c r="K366" s="32"/>
      <c r="L366" s="31"/>
      <c r="M366" s="31"/>
      <c r="N366" s="31"/>
      <c r="O366" s="31"/>
      <c r="P366" s="31"/>
      <c r="Q366" s="31"/>
      <c r="S366" s="1" t="str">
        <f t="shared" si="48"/>
        <v/>
      </c>
    </row>
    <row r="367" s="1" customFormat="1">
      <c r="A367" s="1">
        <f t="shared" si="49"/>
        <v>0</v>
      </c>
      <c r="B367" s="35"/>
      <c r="C367" s="31"/>
      <c r="D367" s="31"/>
      <c r="E367" s="31"/>
      <c r="F367" s="31"/>
      <c r="G367" s="31"/>
      <c r="H367" s="65"/>
      <c r="I367" s="65"/>
      <c r="J367" s="32"/>
      <c r="K367" s="32"/>
      <c r="L367" s="31"/>
      <c r="M367" s="31"/>
      <c r="N367" s="31"/>
      <c r="O367" s="31"/>
      <c r="P367" s="31"/>
      <c r="Q367" s="31"/>
      <c r="S367" s="1" t="str">
        <f t="shared" si="48"/>
        <v/>
      </c>
    </row>
    <row r="368" s="1" customFormat="1">
      <c r="A368" s="1">
        <f t="shared" si="49"/>
        <v>0</v>
      </c>
      <c r="B368" s="35"/>
      <c r="C368" s="64"/>
      <c r="D368" s="31"/>
      <c r="E368" s="31"/>
      <c r="F368" s="31"/>
      <c r="G368" s="31"/>
      <c r="H368" s="65"/>
      <c r="I368" s="65"/>
      <c r="J368" s="32"/>
      <c r="K368" s="32"/>
      <c r="L368" s="31"/>
      <c r="M368" s="31"/>
      <c r="N368" s="31"/>
      <c r="O368" s="31"/>
      <c r="P368" s="31"/>
      <c r="Q368" s="31"/>
      <c r="S368" s="1" t="str">
        <f t="shared" si="48"/>
        <v/>
      </c>
    </row>
    <row r="369" s="1" customFormat="1">
      <c r="A369" s="1">
        <f t="shared" si="49"/>
        <v>0</v>
      </c>
      <c r="B369" s="35"/>
      <c r="C369" s="31"/>
      <c r="D369" s="31"/>
      <c r="E369" s="31"/>
      <c r="F369" s="31"/>
      <c r="G369" s="31"/>
      <c r="H369" s="65"/>
      <c r="I369" s="65"/>
      <c r="J369" s="32"/>
      <c r="K369" s="32"/>
      <c r="L369" s="31"/>
      <c r="M369" s="31"/>
      <c r="N369" s="31"/>
      <c r="O369" s="31"/>
      <c r="P369" s="31"/>
      <c r="Q369" s="31"/>
      <c r="S369" s="1" t="str">
        <f t="shared" si="48"/>
        <v/>
      </c>
    </row>
    <row r="370" s="1" customFormat="1">
      <c r="A370" s="1">
        <f t="shared" si="49"/>
        <v>0</v>
      </c>
      <c r="B370" s="35"/>
      <c r="C370" s="64"/>
      <c r="D370" s="31"/>
      <c r="E370" s="31"/>
      <c r="F370" s="31"/>
      <c r="G370" s="31"/>
      <c r="H370" s="65"/>
      <c r="I370" s="65"/>
      <c r="J370" s="32"/>
      <c r="K370" s="32"/>
      <c r="L370" s="31"/>
      <c r="M370" s="31"/>
      <c r="N370" s="31"/>
      <c r="O370" s="31"/>
      <c r="P370" s="31"/>
      <c r="Q370" s="31"/>
      <c r="S370" s="1" t="str">
        <f t="shared" si="48"/>
        <v/>
      </c>
    </row>
    <row r="371" s="1" customFormat="1">
      <c r="A371" s="1">
        <f t="shared" si="49"/>
        <v>0</v>
      </c>
      <c r="B371" s="35"/>
      <c r="C371" s="31"/>
      <c r="D371" s="31"/>
      <c r="E371" s="31"/>
      <c r="F371" s="31"/>
      <c r="G371" s="31"/>
      <c r="H371" s="65"/>
      <c r="I371" s="65"/>
      <c r="J371" s="32"/>
      <c r="K371" s="32"/>
      <c r="L371" s="31"/>
      <c r="M371" s="31"/>
      <c r="N371" s="31"/>
      <c r="O371" s="31"/>
      <c r="P371" s="31"/>
      <c r="Q371" s="31"/>
      <c r="S371" s="1" t="str">
        <f t="shared" si="48"/>
        <v/>
      </c>
    </row>
    <row r="372" s="1" customFormat="1">
      <c r="A372" s="1">
        <f t="shared" si="49"/>
        <v>0</v>
      </c>
      <c r="B372" s="35"/>
      <c r="C372" s="64"/>
      <c r="D372" s="31"/>
      <c r="E372" s="31"/>
      <c r="F372" s="31"/>
      <c r="G372" s="31"/>
      <c r="H372" s="65"/>
      <c r="I372" s="65"/>
      <c r="J372" s="32"/>
      <c r="K372" s="32"/>
      <c r="L372" s="31"/>
      <c r="M372" s="31"/>
      <c r="N372" s="31"/>
      <c r="O372" s="31"/>
      <c r="P372" s="31"/>
      <c r="Q372" s="31"/>
      <c r="S372" s="1" t="str">
        <f t="shared" si="48"/>
        <v/>
      </c>
    </row>
    <row r="373" s="1" customFormat="1">
      <c r="A373" s="1">
        <f t="shared" si="49"/>
        <v>0</v>
      </c>
      <c r="B373" s="35"/>
      <c r="C373" s="31"/>
      <c r="D373" s="31"/>
      <c r="E373" s="31"/>
      <c r="F373" s="31"/>
      <c r="G373" s="31"/>
      <c r="H373" s="65"/>
      <c r="I373" s="65"/>
      <c r="J373" s="32"/>
      <c r="K373" s="32"/>
      <c r="L373" s="31"/>
      <c r="M373" s="31"/>
      <c r="N373" s="31"/>
      <c r="O373" s="31"/>
      <c r="P373" s="31"/>
      <c r="Q373" s="31"/>
      <c r="S373" s="1" t="str">
        <f t="shared" si="48"/>
        <v/>
      </c>
    </row>
    <row r="374" s="1" customFormat="1">
      <c r="A374" s="1">
        <f t="shared" si="49"/>
        <v>0</v>
      </c>
      <c r="B374" s="35"/>
      <c r="C374" s="64"/>
      <c r="D374" s="31"/>
      <c r="E374" s="31"/>
      <c r="F374" s="31"/>
      <c r="G374" s="31"/>
      <c r="H374" s="65"/>
      <c r="I374" s="65"/>
      <c r="J374" s="32"/>
      <c r="K374" s="32"/>
      <c r="L374" s="31"/>
      <c r="M374" s="31"/>
      <c r="N374" s="31"/>
      <c r="O374" s="31"/>
      <c r="P374" s="31"/>
      <c r="Q374" s="31"/>
      <c r="S374" s="1" t="str">
        <f t="shared" si="48"/>
        <v/>
      </c>
    </row>
    <row r="375" s="1" customFormat="1">
      <c r="A375" s="1">
        <f t="shared" si="49"/>
        <v>0</v>
      </c>
      <c r="B375" s="35"/>
      <c r="C375" s="31"/>
      <c r="D375" s="31"/>
      <c r="E375" s="31"/>
      <c r="F375" s="31"/>
      <c r="G375" s="31"/>
      <c r="H375" s="65"/>
      <c r="I375" s="65"/>
      <c r="J375" s="32"/>
      <c r="K375" s="32"/>
      <c r="L375" s="31"/>
      <c r="M375" s="31"/>
      <c r="N375" s="31"/>
      <c r="O375" s="31"/>
      <c r="P375" s="31"/>
      <c r="Q375" s="31"/>
      <c r="S375" s="1" t="str">
        <f t="shared" si="48"/>
        <v/>
      </c>
    </row>
    <row r="376" s="1" customFormat="1">
      <c r="A376" s="1">
        <f t="shared" si="49"/>
        <v>0</v>
      </c>
      <c r="B376" s="35"/>
      <c r="C376" s="64"/>
      <c r="D376" s="31"/>
      <c r="E376" s="31"/>
      <c r="F376" s="31"/>
      <c r="G376" s="31"/>
      <c r="H376" s="65"/>
      <c r="I376" s="65"/>
      <c r="J376" s="32"/>
      <c r="K376" s="32"/>
      <c r="L376" s="31"/>
      <c r="M376" s="31"/>
      <c r="N376" s="31"/>
      <c r="O376" s="31"/>
      <c r="P376" s="31"/>
      <c r="Q376" s="31"/>
      <c r="S376" s="1" t="str">
        <f t="shared" si="48"/>
        <v/>
      </c>
    </row>
    <row r="377" s="1" customFormat="1">
      <c r="A377" s="1">
        <f t="shared" si="49"/>
        <v>0</v>
      </c>
      <c r="B377" s="35"/>
      <c r="C377" s="31"/>
      <c r="D377" s="31"/>
      <c r="E377" s="31"/>
      <c r="F377" s="31"/>
      <c r="G377" s="31"/>
      <c r="H377" s="65"/>
      <c r="I377" s="65"/>
      <c r="J377" s="32"/>
      <c r="K377" s="32"/>
      <c r="L377" s="31"/>
      <c r="M377" s="31"/>
      <c r="N377" s="31"/>
      <c r="O377" s="31"/>
      <c r="P377" s="31"/>
      <c r="Q377" s="31"/>
      <c r="S377" s="1" t="str">
        <f t="shared" si="48"/>
        <v/>
      </c>
    </row>
    <row r="378" s="1" customFormat="1">
      <c r="A378" s="1">
        <f t="shared" si="49"/>
        <v>0</v>
      </c>
      <c r="B378" s="35"/>
      <c r="C378" s="64"/>
      <c r="D378" s="31"/>
      <c r="E378" s="31"/>
      <c r="F378" s="31"/>
      <c r="G378" s="31"/>
      <c r="H378" s="65"/>
      <c r="I378" s="65"/>
      <c r="J378" s="32"/>
      <c r="K378" s="32"/>
      <c r="L378" s="31"/>
      <c r="M378" s="31"/>
      <c r="N378" s="31"/>
      <c r="O378" s="31"/>
      <c r="P378" s="31"/>
      <c r="Q378" s="31"/>
      <c r="S378" s="1" t="str">
        <f t="shared" si="48"/>
        <v/>
      </c>
    </row>
    <row r="379" s="1" customFormat="1">
      <c r="A379" s="1">
        <f t="shared" si="49"/>
        <v>0</v>
      </c>
      <c r="B379" s="35"/>
      <c r="C379" s="31"/>
      <c r="D379" s="31"/>
      <c r="E379" s="31"/>
      <c r="F379" s="31"/>
      <c r="G379" s="31"/>
      <c r="H379" s="65"/>
      <c r="I379" s="65"/>
      <c r="J379" s="32"/>
      <c r="K379" s="32"/>
      <c r="L379" s="31"/>
      <c r="M379" s="31"/>
      <c r="N379" s="31"/>
      <c r="O379" s="31"/>
      <c r="P379" s="31"/>
      <c r="Q379" s="31"/>
      <c r="S379" s="1" t="str">
        <f t="shared" si="48"/>
        <v/>
      </c>
    </row>
    <row r="380" s="1" customFormat="1">
      <c r="A380" s="1">
        <f t="shared" si="49"/>
        <v>0</v>
      </c>
      <c r="B380" s="35"/>
      <c r="C380" s="64"/>
      <c r="D380" s="31"/>
      <c r="E380" s="31"/>
      <c r="F380" s="31"/>
      <c r="G380" s="31"/>
      <c r="H380" s="65"/>
      <c r="I380" s="65"/>
      <c r="J380" s="32"/>
      <c r="K380" s="32"/>
      <c r="L380" s="31"/>
      <c r="M380" s="31"/>
      <c r="N380" s="31"/>
      <c r="O380" s="31"/>
      <c r="P380" s="31"/>
      <c r="Q380" s="31"/>
      <c r="S380" s="1" t="str">
        <f t="shared" si="48"/>
        <v/>
      </c>
    </row>
    <row r="381" s="1" customFormat="1">
      <c r="A381" s="1">
        <f t="shared" si="49"/>
        <v>0</v>
      </c>
      <c r="B381" s="35"/>
      <c r="C381" s="31"/>
      <c r="D381" s="31"/>
      <c r="E381" s="31"/>
      <c r="F381" s="31"/>
      <c r="G381" s="31"/>
      <c r="H381" s="65"/>
      <c r="I381" s="65"/>
      <c r="J381" s="32"/>
      <c r="K381" s="32"/>
      <c r="L381" s="31"/>
      <c r="M381" s="31"/>
      <c r="N381" s="31"/>
      <c r="O381" s="31"/>
      <c r="P381" s="31"/>
      <c r="Q381" s="31"/>
      <c r="S381" s="1" t="str">
        <f t="shared" si="48"/>
        <v/>
      </c>
    </row>
    <row r="382" s="1" customFormat="1">
      <c r="A382" s="1">
        <f t="shared" si="49"/>
        <v>0</v>
      </c>
      <c r="B382" s="35"/>
      <c r="C382" s="64"/>
      <c r="D382" s="31"/>
      <c r="E382" s="31"/>
      <c r="F382" s="31"/>
      <c r="G382" s="31"/>
      <c r="H382" s="65"/>
      <c r="I382" s="65"/>
      <c r="J382" s="32"/>
      <c r="K382" s="32"/>
      <c r="L382" s="31"/>
      <c r="M382" s="31"/>
      <c r="N382" s="31"/>
      <c r="O382" s="31"/>
      <c r="P382" s="31"/>
      <c r="Q382" s="31"/>
      <c r="S382" s="1" t="str">
        <f t="shared" si="48"/>
        <v/>
      </c>
    </row>
    <row r="383" s="1" customFormat="1">
      <c r="A383" s="1">
        <f t="shared" si="49"/>
        <v>0</v>
      </c>
      <c r="B383" s="35"/>
      <c r="C383" s="31"/>
      <c r="D383" s="31"/>
      <c r="E383" s="31"/>
      <c r="F383" s="31"/>
      <c r="G383" s="31"/>
      <c r="H383" s="65"/>
      <c r="I383" s="65"/>
      <c r="J383" s="32"/>
      <c r="K383" s="32"/>
      <c r="L383" s="31"/>
      <c r="M383" s="31"/>
      <c r="N383" s="31"/>
      <c r="O383" s="31"/>
      <c r="P383" s="31"/>
      <c r="Q383" s="31"/>
      <c r="S383" s="1" t="str">
        <f t="shared" si="48"/>
        <v/>
      </c>
    </row>
    <row r="384" s="1" customFormat="1">
      <c r="A384" s="1">
        <f t="shared" si="49"/>
        <v>0</v>
      </c>
      <c r="B384" s="35"/>
      <c r="C384" s="64"/>
      <c r="D384" s="31"/>
      <c r="E384" s="31"/>
      <c r="F384" s="31"/>
      <c r="G384" s="31"/>
      <c r="H384" s="65"/>
      <c r="I384" s="65"/>
      <c r="J384" s="32"/>
      <c r="K384" s="32"/>
      <c r="L384" s="31"/>
      <c r="M384" s="31"/>
      <c r="N384" s="31"/>
      <c r="O384" s="31"/>
      <c r="P384" s="31"/>
      <c r="Q384" s="31"/>
      <c r="S384" s="1" t="str">
        <f t="shared" si="48"/>
        <v/>
      </c>
    </row>
    <row r="385" s="1" customFormat="1">
      <c r="A385" s="1">
        <f t="shared" si="49"/>
        <v>0</v>
      </c>
      <c r="B385" s="35"/>
      <c r="C385" s="31"/>
      <c r="D385" s="31"/>
      <c r="E385" s="31"/>
      <c r="F385" s="31"/>
      <c r="G385" s="31"/>
      <c r="H385" s="65"/>
      <c r="I385" s="65"/>
      <c r="J385" s="32"/>
      <c r="K385" s="32"/>
      <c r="L385" s="31"/>
      <c r="M385" s="31"/>
      <c r="N385" s="31"/>
      <c r="O385" s="31"/>
      <c r="P385" s="31"/>
      <c r="Q385" s="31"/>
      <c r="S385" s="1" t="str">
        <f t="shared" si="48"/>
        <v/>
      </c>
    </row>
    <row r="386" s="1" customFormat="1">
      <c r="A386" s="1">
        <f t="shared" si="49"/>
        <v>0</v>
      </c>
      <c r="B386" s="35"/>
      <c r="C386" s="64"/>
      <c r="D386" s="31"/>
      <c r="E386" s="31"/>
      <c r="F386" s="31"/>
      <c r="G386" s="31"/>
      <c r="H386" s="65"/>
      <c r="I386" s="65"/>
      <c r="J386" s="32"/>
      <c r="K386" s="32"/>
      <c r="L386" s="31"/>
      <c r="M386" s="31"/>
      <c r="N386" s="31"/>
      <c r="O386" s="31"/>
      <c r="P386" s="31"/>
      <c r="Q386" s="31"/>
      <c r="S386" s="1" t="str">
        <f t="shared" si="48"/>
        <v/>
      </c>
    </row>
    <row r="387" s="1" customFormat="1">
      <c r="A387" s="1">
        <f t="shared" si="49"/>
        <v>0</v>
      </c>
      <c r="B387" s="35"/>
      <c r="C387" s="31"/>
      <c r="D387" s="31"/>
      <c r="E387" s="31"/>
      <c r="F387" s="31"/>
      <c r="G387" s="31"/>
      <c r="H387" s="65"/>
      <c r="I387" s="65"/>
      <c r="J387" s="32"/>
      <c r="K387" s="32"/>
      <c r="L387" s="31"/>
      <c r="M387" s="31"/>
      <c r="N387" s="31"/>
      <c r="O387" s="31"/>
      <c r="P387" s="31"/>
      <c r="Q387" s="31"/>
      <c r="S387" s="1" t="str">
        <f t="shared" si="48"/>
        <v/>
      </c>
    </row>
    <row r="388" s="1" customFormat="1">
      <c r="A388" s="1">
        <f t="shared" si="49"/>
        <v>0</v>
      </c>
      <c r="B388" s="35"/>
      <c r="C388" s="64"/>
      <c r="D388" s="31"/>
      <c r="E388" s="31"/>
      <c r="F388" s="31"/>
      <c r="G388" s="31"/>
      <c r="H388" s="65"/>
      <c r="I388" s="65"/>
      <c r="J388" s="32"/>
      <c r="K388" s="32"/>
      <c r="L388" s="31"/>
      <c r="M388" s="31"/>
      <c r="N388" s="31"/>
      <c r="O388" s="31"/>
      <c r="P388" s="31"/>
      <c r="Q388" s="31"/>
      <c r="S388" s="1" t="str">
        <f t="shared" ref="S388:S451" si="50">IF(ISNA(VLOOKUP(ROW()-3,($A$4:$B$1008),2,FALSE)),"",VLOOKUP(ROW()-3,($A$4:$B$1008),2,FALSE))</f>
        <v/>
      </c>
    </row>
    <row r="389" s="1" customFormat="1">
      <c r="A389" s="1">
        <f t="shared" si="49"/>
        <v>0</v>
      </c>
      <c r="B389" s="35"/>
      <c r="C389" s="31"/>
      <c r="D389" s="31"/>
      <c r="E389" s="31"/>
      <c r="F389" s="31"/>
      <c r="G389" s="31"/>
      <c r="H389" s="65"/>
      <c r="I389" s="65"/>
      <c r="J389" s="32"/>
      <c r="K389" s="32"/>
      <c r="L389" s="31"/>
      <c r="M389" s="31"/>
      <c r="N389" s="31"/>
      <c r="O389" s="31"/>
      <c r="P389" s="31"/>
      <c r="Q389" s="31"/>
      <c r="S389" s="1" t="str">
        <f t="shared" si="50"/>
        <v/>
      </c>
    </row>
    <row r="390" s="1" customFormat="1">
      <c r="A390" s="1">
        <f t="shared" si="49"/>
        <v>0</v>
      </c>
      <c r="B390" s="35"/>
      <c r="C390" s="64"/>
      <c r="D390" s="31"/>
      <c r="E390" s="31"/>
      <c r="F390" s="31"/>
      <c r="G390" s="31"/>
      <c r="H390" s="65"/>
      <c r="I390" s="65"/>
      <c r="J390" s="32"/>
      <c r="K390" s="32"/>
      <c r="L390" s="31"/>
      <c r="M390" s="31"/>
      <c r="N390" s="31"/>
      <c r="O390" s="31"/>
      <c r="P390" s="31"/>
      <c r="Q390" s="31"/>
      <c r="S390" s="1" t="str">
        <f t="shared" si="50"/>
        <v/>
      </c>
    </row>
    <row r="391" s="1" customFormat="1">
      <c r="A391" s="1">
        <f t="shared" si="49"/>
        <v>0</v>
      </c>
      <c r="B391" s="35"/>
      <c r="C391" s="31"/>
      <c r="D391" s="31"/>
      <c r="E391" s="31"/>
      <c r="F391" s="31"/>
      <c r="G391" s="31"/>
      <c r="H391" s="65"/>
      <c r="I391" s="65"/>
      <c r="J391" s="32"/>
      <c r="K391" s="32"/>
      <c r="L391" s="31"/>
      <c r="M391" s="31"/>
      <c r="N391" s="31"/>
      <c r="O391" s="31"/>
      <c r="P391" s="31"/>
      <c r="Q391" s="31"/>
      <c r="S391" s="1" t="str">
        <f t="shared" si="50"/>
        <v/>
      </c>
    </row>
    <row r="392" s="1" customFormat="1">
      <c r="A392" s="1">
        <f t="shared" si="49"/>
        <v>0</v>
      </c>
      <c r="B392" s="35"/>
      <c r="C392" s="64"/>
      <c r="D392" s="31"/>
      <c r="E392" s="31"/>
      <c r="F392" s="31"/>
      <c r="G392" s="31"/>
      <c r="H392" s="65"/>
      <c r="I392" s="65"/>
      <c r="J392" s="32"/>
      <c r="K392" s="32"/>
      <c r="L392" s="31"/>
      <c r="M392" s="31"/>
      <c r="N392" s="31"/>
      <c r="O392" s="31"/>
      <c r="P392" s="31"/>
      <c r="Q392" s="31"/>
      <c r="S392" s="1" t="str">
        <f t="shared" si="50"/>
        <v/>
      </c>
    </row>
    <row r="393" s="1" customFormat="1">
      <c r="A393" s="1">
        <f t="shared" si="49"/>
        <v>0</v>
      </c>
      <c r="B393" s="35"/>
      <c r="C393" s="31"/>
      <c r="D393" s="31"/>
      <c r="E393" s="31"/>
      <c r="F393" s="31"/>
      <c r="G393" s="31"/>
      <c r="H393" s="65"/>
      <c r="I393" s="65"/>
      <c r="J393" s="32"/>
      <c r="K393" s="32"/>
      <c r="L393" s="31"/>
      <c r="M393" s="31"/>
      <c r="N393" s="31"/>
      <c r="O393" s="31"/>
      <c r="P393" s="31"/>
      <c r="Q393" s="31"/>
      <c r="S393" s="1" t="str">
        <f t="shared" si="50"/>
        <v/>
      </c>
    </row>
    <row r="394" s="1" customFormat="1">
      <c r="A394" s="1">
        <f t="shared" si="49"/>
        <v>0</v>
      </c>
      <c r="B394" s="35"/>
      <c r="C394" s="64"/>
      <c r="D394" s="31"/>
      <c r="E394" s="31"/>
      <c r="F394" s="31"/>
      <c r="G394" s="31"/>
      <c r="H394" s="65"/>
      <c r="I394" s="65"/>
      <c r="J394" s="32"/>
      <c r="K394" s="32"/>
      <c r="L394" s="31"/>
      <c r="M394" s="31"/>
      <c r="N394" s="31"/>
      <c r="O394" s="31"/>
      <c r="P394" s="31"/>
      <c r="Q394" s="31"/>
      <c r="S394" s="1" t="str">
        <f t="shared" si="50"/>
        <v/>
      </c>
    </row>
    <row r="395" s="1" customFormat="1">
      <c r="A395" s="1">
        <f t="shared" si="49"/>
        <v>0</v>
      </c>
      <c r="B395" s="35"/>
      <c r="C395" s="31"/>
      <c r="D395" s="31"/>
      <c r="E395" s="31"/>
      <c r="F395" s="31"/>
      <c r="G395" s="31"/>
      <c r="H395" s="65"/>
      <c r="I395" s="65"/>
      <c r="J395" s="32"/>
      <c r="K395" s="32"/>
      <c r="L395" s="31"/>
      <c r="M395" s="31"/>
      <c r="N395" s="31"/>
      <c r="O395" s="31"/>
      <c r="P395" s="31"/>
      <c r="Q395" s="31"/>
      <c r="S395" s="1" t="str">
        <f t="shared" si="50"/>
        <v/>
      </c>
    </row>
    <row r="396" s="1" customFormat="1">
      <c r="A396" s="1">
        <f t="shared" si="49"/>
        <v>0</v>
      </c>
      <c r="B396" s="35"/>
      <c r="C396" s="64"/>
      <c r="D396" s="31"/>
      <c r="E396" s="31"/>
      <c r="F396" s="31"/>
      <c r="G396" s="31"/>
      <c r="H396" s="65"/>
      <c r="I396" s="65"/>
      <c r="J396" s="32"/>
      <c r="K396" s="32"/>
      <c r="L396" s="31"/>
      <c r="M396" s="31"/>
      <c r="N396" s="31"/>
      <c r="O396" s="31"/>
      <c r="P396" s="31"/>
      <c r="Q396" s="31"/>
      <c r="S396" s="1" t="str">
        <f t="shared" si="50"/>
        <v/>
      </c>
    </row>
    <row r="397" s="1" customFormat="1">
      <c r="A397" s="1">
        <f t="shared" si="49"/>
        <v>0</v>
      </c>
      <c r="B397" s="35"/>
      <c r="C397" s="31"/>
      <c r="D397" s="31"/>
      <c r="E397" s="31"/>
      <c r="F397" s="31"/>
      <c r="G397" s="31"/>
      <c r="H397" s="65"/>
      <c r="I397" s="65"/>
      <c r="J397" s="32"/>
      <c r="K397" s="32"/>
      <c r="L397" s="31"/>
      <c r="M397" s="31"/>
      <c r="N397" s="31"/>
      <c r="O397" s="31"/>
      <c r="P397" s="31"/>
      <c r="Q397" s="31"/>
      <c r="S397" s="1" t="str">
        <f t="shared" si="50"/>
        <v/>
      </c>
    </row>
    <row r="398" s="1" customFormat="1">
      <c r="A398" s="1">
        <f t="shared" si="49"/>
        <v>0</v>
      </c>
      <c r="B398" s="35"/>
      <c r="C398" s="64"/>
      <c r="D398" s="31"/>
      <c r="E398" s="31"/>
      <c r="F398" s="31"/>
      <c r="G398" s="31"/>
      <c r="H398" s="65"/>
      <c r="I398" s="65"/>
      <c r="J398" s="32"/>
      <c r="K398" s="32"/>
      <c r="L398" s="31"/>
      <c r="M398" s="31"/>
      <c r="N398" s="31"/>
      <c r="O398" s="31"/>
      <c r="P398" s="31"/>
      <c r="Q398" s="31"/>
      <c r="S398" s="1" t="str">
        <f t="shared" si="50"/>
        <v/>
      </c>
    </row>
    <row r="399" s="1" customFormat="1">
      <c r="A399" s="1">
        <f t="shared" si="49"/>
        <v>0</v>
      </c>
      <c r="B399" s="35"/>
      <c r="C399" s="31"/>
      <c r="D399" s="31"/>
      <c r="E399" s="31"/>
      <c r="F399" s="31"/>
      <c r="G399" s="31"/>
      <c r="H399" s="65"/>
      <c r="I399" s="65"/>
      <c r="J399" s="32"/>
      <c r="K399" s="32"/>
      <c r="L399" s="31"/>
      <c r="M399" s="31"/>
      <c r="N399" s="31"/>
      <c r="O399" s="31"/>
      <c r="P399" s="31"/>
      <c r="Q399" s="31"/>
      <c r="S399" s="1" t="str">
        <f t="shared" si="50"/>
        <v/>
      </c>
    </row>
    <row r="400" s="1" customFormat="1">
      <c r="A400" s="1">
        <f t="shared" si="49"/>
        <v>0</v>
      </c>
      <c r="B400" s="35"/>
      <c r="C400" s="64"/>
      <c r="D400" s="31"/>
      <c r="E400" s="31"/>
      <c r="F400" s="31"/>
      <c r="G400" s="31"/>
      <c r="H400" s="65"/>
      <c r="I400" s="65"/>
      <c r="J400" s="32"/>
      <c r="K400" s="32"/>
      <c r="L400" s="31"/>
      <c r="M400" s="31"/>
      <c r="N400" s="31"/>
      <c r="O400" s="31"/>
      <c r="P400" s="31"/>
      <c r="Q400" s="31"/>
      <c r="S400" s="1" t="str">
        <f t="shared" si="50"/>
        <v/>
      </c>
    </row>
    <row r="401" s="1" customFormat="1">
      <c r="A401" s="1">
        <f t="shared" si="49"/>
        <v>0</v>
      </c>
      <c r="B401" s="35"/>
      <c r="C401" s="31"/>
      <c r="D401" s="31"/>
      <c r="E401" s="31"/>
      <c r="F401" s="31"/>
      <c r="G401" s="31"/>
      <c r="H401" s="65"/>
      <c r="I401" s="65"/>
      <c r="J401" s="32"/>
      <c r="K401" s="32"/>
      <c r="L401" s="31"/>
      <c r="M401" s="31"/>
      <c r="N401" s="31"/>
      <c r="O401" s="31"/>
      <c r="P401" s="31"/>
      <c r="Q401" s="31"/>
      <c r="S401" s="1" t="str">
        <f t="shared" si="50"/>
        <v/>
      </c>
    </row>
    <row r="402" s="1" customFormat="1">
      <c r="A402" s="1">
        <f t="shared" si="49"/>
        <v>0</v>
      </c>
      <c r="B402" s="35"/>
      <c r="C402" s="64"/>
      <c r="D402" s="31"/>
      <c r="E402" s="31"/>
      <c r="F402" s="31"/>
      <c r="G402" s="31"/>
      <c r="H402" s="65"/>
      <c r="I402" s="65"/>
      <c r="J402" s="32"/>
      <c r="K402" s="32"/>
      <c r="L402" s="31"/>
      <c r="M402" s="31"/>
      <c r="N402" s="31"/>
      <c r="O402" s="31"/>
      <c r="P402" s="31"/>
      <c r="Q402" s="31"/>
      <c r="S402" s="1" t="str">
        <f t="shared" si="50"/>
        <v/>
      </c>
    </row>
    <row r="403" s="1" customFormat="1">
      <c r="A403" s="1">
        <f t="shared" si="49"/>
        <v>0</v>
      </c>
      <c r="B403" s="35"/>
      <c r="C403" s="31"/>
      <c r="D403" s="31"/>
      <c r="E403" s="31"/>
      <c r="F403" s="31"/>
      <c r="G403" s="31"/>
      <c r="H403" s="65"/>
      <c r="I403" s="65"/>
      <c r="J403" s="32"/>
      <c r="K403" s="32"/>
      <c r="L403" s="31"/>
      <c r="M403" s="31"/>
      <c r="N403" s="31"/>
      <c r="O403" s="31"/>
      <c r="P403" s="31"/>
      <c r="Q403" s="31"/>
      <c r="S403" s="1" t="str">
        <f t="shared" si="50"/>
        <v/>
      </c>
    </row>
    <row r="404" s="1" customFormat="1">
      <c r="A404" s="1">
        <f t="shared" si="49"/>
        <v>0</v>
      </c>
      <c r="B404" s="35"/>
      <c r="C404" s="64"/>
      <c r="D404" s="31"/>
      <c r="E404" s="31"/>
      <c r="F404" s="31"/>
      <c r="G404" s="31"/>
      <c r="H404" s="65"/>
      <c r="I404" s="65"/>
      <c r="J404" s="32"/>
      <c r="K404" s="32"/>
      <c r="L404" s="31"/>
      <c r="M404" s="31"/>
      <c r="N404" s="31"/>
      <c r="O404" s="31"/>
      <c r="P404" s="31"/>
      <c r="Q404" s="31"/>
      <c r="S404" s="1" t="str">
        <f t="shared" si="50"/>
        <v/>
      </c>
    </row>
    <row r="405" s="1" customFormat="1">
      <c r="A405" s="1">
        <f t="shared" si="49"/>
        <v>0</v>
      </c>
      <c r="B405" s="35"/>
      <c r="C405" s="31"/>
      <c r="D405" s="31"/>
      <c r="E405" s="31"/>
      <c r="F405" s="31"/>
      <c r="G405" s="31"/>
      <c r="H405" s="65"/>
      <c r="I405" s="65"/>
      <c r="J405" s="32"/>
      <c r="K405" s="32"/>
      <c r="L405" s="31"/>
      <c r="M405" s="31"/>
      <c r="N405" s="31"/>
      <c r="O405" s="31"/>
      <c r="P405" s="31"/>
      <c r="Q405" s="31"/>
      <c r="S405" s="1" t="str">
        <f t="shared" si="50"/>
        <v/>
      </c>
    </row>
    <row r="406" s="1" customFormat="1">
      <c r="A406" s="1">
        <f t="shared" si="49"/>
        <v>0</v>
      </c>
      <c r="B406" s="35"/>
      <c r="C406" s="64"/>
      <c r="D406" s="31"/>
      <c r="E406" s="31"/>
      <c r="F406" s="31"/>
      <c r="G406" s="31"/>
      <c r="H406" s="65"/>
      <c r="I406" s="65"/>
      <c r="J406" s="32"/>
      <c r="K406" s="32"/>
      <c r="L406" s="31"/>
      <c r="M406" s="31"/>
      <c r="N406" s="31"/>
      <c r="O406" s="31"/>
      <c r="P406" s="31"/>
      <c r="Q406" s="31"/>
      <c r="S406" s="1" t="str">
        <f t="shared" si="50"/>
        <v/>
      </c>
    </row>
    <row r="407" s="1" customFormat="1">
      <c r="A407" s="1">
        <f t="shared" si="49"/>
        <v>0</v>
      </c>
      <c r="B407" s="35"/>
      <c r="C407" s="31"/>
      <c r="D407" s="31"/>
      <c r="E407" s="31"/>
      <c r="F407" s="31"/>
      <c r="G407" s="31"/>
      <c r="H407" s="65"/>
      <c r="I407" s="65"/>
      <c r="J407" s="32"/>
      <c r="K407" s="32"/>
      <c r="L407" s="31"/>
      <c r="M407" s="31"/>
      <c r="N407" s="31"/>
      <c r="O407" s="31"/>
      <c r="P407" s="31"/>
      <c r="Q407" s="31"/>
      <c r="S407" s="1" t="str">
        <f t="shared" si="50"/>
        <v/>
      </c>
    </row>
    <row r="408" s="1" customFormat="1">
      <c r="A408" s="1">
        <f t="shared" si="49"/>
        <v>0</v>
      </c>
      <c r="B408" s="35"/>
      <c r="C408" s="64"/>
      <c r="D408" s="31"/>
      <c r="E408" s="31"/>
      <c r="F408" s="31"/>
      <c r="G408" s="31"/>
      <c r="H408" s="65"/>
      <c r="I408" s="65"/>
      <c r="J408" s="32"/>
      <c r="K408" s="32"/>
      <c r="L408" s="31"/>
      <c r="M408" s="31"/>
      <c r="N408" s="31"/>
      <c r="O408" s="31"/>
      <c r="P408" s="31"/>
      <c r="Q408" s="31"/>
      <c r="S408" s="1" t="str">
        <f t="shared" si="50"/>
        <v/>
      </c>
    </row>
    <row r="409" s="1" customFormat="1">
      <c r="A409" s="1">
        <f t="shared" si="49"/>
        <v>0</v>
      </c>
      <c r="B409" s="35"/>
      <c r="C409" s="31"/>
      <c r="D409" s="31"/>
      <c r="E409" s="31"/>
      <c r="F409" s="31"/>
      <c r="G409" s="31"/>
      <c r="H409" s="65"/>
      <c r="I409" s="65"/>
      <c r="J409" s="32"/>
      <c r="K409" s="32"/>
      <c r="L409" s="31"/>
      <c r="M409" s="31"/>
      <c r="N409" s="31"/>
      <c r="O409" s="31"/>
      <c r="P409" s="31"/>
      <c r="Q409" s="31"/>
      <c r="S409" s="1" t="str">
        <f t="shared" si="50"/>
        <v/>
      </c>
    </row>
    <row r="410" s="1" customFormat="1">
      <c r="A410" s="1">
        <f t="shared" si="49"/>
        <v>0</v>
      </c>
      <c r="B410" s="35"/>
      <c r="C410" s="64"/>
      <c r="D410" s="31"/>
      <c r="E410" s="31"/>
      <c r="F410" s="31"/>
      <c r="G410" s="31"/>
      <c r="H410" s="65"/>
      <c r="I410" s="65"/>
      <c r="J410" s="32"/>
      <c r="K410" s="32"/>
      <c r="L410" s="31"/>
      <c r="M410" s="31"/>
      <c r="N410" s="31"/>
      <c r="O410" s="31"/>
      <c r="P410" s="31"/>
      <c r="Q410" s="31"/>
      <c r="S410" s="1" t="str">
        <f t="shared" si="50"/>
        <v/>
      </c>
    </row>
    <row r="411" s="1" customFormat="1">
      <c r="A411" s="1">
        <f t="shared" si="49"/>
        <v>0</v>
      </c>
      <c r="B411" s="35"/>
      <c r="C411" s="31"/>
      <c r="D411" s="31"/>
      <c r="E411" s="31"/>
      <c r="F411" s="31"/>
      <c r="G411" s="31"/>
      <c r="H411" s="65"/>
      <c r="I411" s="65"/>
      <c r="J411" s="32"/>
      <c r="K411" s="32"/>
      <c r="L411" s="31"/>
      <c r="M411" s="31"/>
      <c r="N411" s="31"/>
      <c r="O411" s="31"/>
      <c r="P411" s="31"/>
      <c r="Q411" s="31"/>
      <c r="S411" s="1" t="str">
        <f t="shared" si="50"/>
        <v/>
      </c>
    </row>
    <row r="412" s="1" customFormat="1">
      <c r="A412" s="1">
        <f t="shared" si="49"/>
        <v>0</v>
      </c>
      <c r="B412" s="35"/>
      <c r="C412" s="64"/>
      <c r="D412" s="31"/>
      <c r="E412" s="31"/>
      <c r="F412" s="31"/>
      <c r="G412" s="31"/>
      <c r="H412" s="65"/>
      <c r="I412" s="65"/>
      <c r="J412" s="32"/>
      <c r="K412" s="32"/>
      <c r="L412" s="31"/>
      <c r="M412" s="31"/>
      <c r="N412" s="31"/>
      <c r="O412" s="31"/>
      <c r="P412" s="31"/>
      <c r="Q412" s="31"/>
      <c r="S412" s="1" t="str">
        <f t="shared" si="50"/>
        <v/>
      </c>
    </row>
    <row r="413" s="1" customFormat="1">
      <c r="A413" s="1">
        <f t="shared" si="49"/>
        <v>0</v>
      </c>
      <c r="B413" s="35"/>
      <c r="C413" s="31"/>
      <c r="D413" s="31"/>
      <c r="E413" s="31"/>
      <c r="F413" s="31"/>
      <c r="G413" s="31"/>
      <c r="H413" s="65"/>
      <c r="I413" s="65"/>
      <c r="J413" s="32"/>
      <c r="K413" s="32"/>
      <c r="L413" s="31"/>
      <c r="M413" s="31"/>
      <c r="N413" s="31"/>
      <c r="O413" s="31"/>
      <c r="P413" s="31"/>
      <c r="Q413" s="31"/>
      <c r="S413" s="1" t="str">
        <f t="shared" si="50"/>
        <v/>
      </c>
    </row>
    <row r="414" s="1" customFormat="1">
      <c r="A414" s="1">
        <f t="shared" si="49"/>
        <v>0</v>
      </c>
      <c r="B414" s="35"/>
      <c r="C414" s="64"/>
      <c r="D414" s="31"/>
      <c r="E414" s="31"/>
      <c r="F414" s="31"/>
      <c r="G414" s="31"/>
      <c r="H414" s="65"/>
      <c r="I414" s="65"/>
      <c r="J414" s="32"/>
      <c r="K414" s="32"/>
      <c r="L414" s="31"/>
      <c r="M414" s="31"/>
      <c r="N414" s="31"/>
      <c r="O414" s="31"/>
      <c r="P414" s="31"/>
      <c r="Q414" s="31"/>
      <c r="S414" s="1" t="str">
        <f t="shared" si="50"/>
        <v/>
      </c>
    </row>
    <row r="415" s="1" customFormat="1">
      <c r="A415" s="1">
        <f t="shared" si="49"/>
        <v>0</v>
      </c>
      <c r="B415" s="35"/>
      <c r="C415" s="31"/>
      <c r="D415" s="31"/>
      <c r="E415" s="31"/>
      <c r="F415" s="31"/>
      <c r="G415" s="31"/>
      <c r="H415" s="65"/>
      <c r="I415" s="65"/>
      <c r="J415" s="32"/>
      <c r="K415" s="32"/>
      <c r="L415" s="31"/>
      <c r="M415" s="31"/>
      <c r="N415" s="31"/>
      <c r="O415" s="31"/>
      <c r="P415" s="31"/>
      <c r="Q415" s="31"/>
      <c r="S415" s="1" t="str">
        <f t="shared" si="50"/>
        <v/>
      </c>
    </row>
    <row r="416" s="1" customFormat="1">
      <c r="A416" s="1">
        <f t="shared" si="49"/>
        <v>0</v>
      </c>
      <c r="B416" s="35"/>
      <c r="C416" s="64"/>
      <c r="D416" s="31"/>
      <c r="E416" s="31"/>
      <c r="F416" s="31"/>
      <c r="G416" s="31"/>
      <c r="H416" s="65"/>
      <c r="I416" s="65"/>
      <c r="J416" s="32"/>
      <c r="K416" s="32"/>
      <c r="L416" s="31"/>
      <c r="M416" s="31"/>
      <c r="N416" s="31"/>
      <c r="O416" s="31"/>
      <c r="P416" s="31"/>
      <c r="Q416" s="31"/>
      <c r="S416" s="1" t="str">
        <f t="shared" si="50"/>
        <v/>
      </c>
    </row>
    <row r="417" s="1" customFormat="1">
      <c r="A417" s="1">
        <f t="shared" si="49"/>
        <v>0</v>
      </c>
      <c r="B417" s="35"/>
      <c r="C417" s="31"/>
      <c r="D417" s="31"/>
      <c r="E417" s="31"/>
      <c r="F417" s="31"/>
      <c r="G417" s="31"/>
      <c r="H417" s="65"/>
      <c r="I417" s="65"/>
      <c r="J417" s="32"/>
      <c r="K417" s="32"/>
      <c r="L417" s="31"/>
      <c r="M417" s="31"/>
      <c r="N417" s="31"/>
      <c r="O417" s="31"/>
      <c r="P417" s="31"/>
      <c r="Q417" s="31"/>
      <c r="S417" s="1" t="str">
        <f t="shared" si="50"/>
        <v/>
      </c>
    </row>
    <row r="418" s="1" customFormat="1">
      <c r="A418" s="1">
        <f t="shared" si="49"/>
        <v>0</v>
      </c>
      <c r="B418" s="35"/>
      <c r="C418" s="64"/>
      <c r="D418" s="31"/>
      <c r="E418" s="31"/>
      <c r="F418" s="31"/>
      <c r="G418" s="31"/>
      <c r="H418" s="65"/>
      <c r="I418" s="65"/>
      <c r="J418" s="32"/>
      <c r="K418" s="32"/>
      <c r="L418" s="31"/>
      <c r="M418" s="31"/>
      <c r="N418" s="31"/>
      <c r="O418" s="31"/>
      <c r="P418" s="31"/>
      <c r="Q418" s="31"/>
      <c r="S418" s="1" t="str">
        <f t="shared" si="50"/>
        <v/>
      </c>
    </row>
    <row r="419" s="1" customFormat="1">
      <c r="A419" s="1">
        <f t="shared" si="49"/>
        <v>0</v>
      </c>
      <c r="B419" s="35"/>
      <c r="C419" s="31"/>
      <c r="D419" s="31"/>
      <c r="E419" s="31"/>
      <c r="F419" s="31"/>
      <c r="G419" s="31"/>
      <c r="H419" s="65"/>
      <c r="I419" s="65"/>
      <c r="J419" s="32"/>
      <c r="K419" s="32"/>
      <c r="L419" s="31"/>
      <c r="M419" s="31"/>
      <c r="N419" s="31"/>
      <c r="O419" s="31"/>
      <c r="P419" s="31"/>
      <c r="Q419" s="31"/>
      <c r="S419" s="1" t="str">
        <f t="shared" si="50"/>
        <v/>
      </c>
    </row>
    <row r="420" s="1" customFormat="1">
      <c r="A420" s="1">
        <f t="shared" si="49"/>
        <v>0</v>
      </c>
      <c r="B420" s="35"/>
      <c r="C420" s="64"/>
      <c r="D420" s="31"/>
      <c r="E420" s="31"/>
      <c r="F420" s="31"/>
      <c r="G420" s="31"/>
      <c r="H420" s="65"/>
      <c r="I420" s="65"/>
      <c r="J420" s="32"/>
      <c r="K420" s="32"/>
      <c r="L420" s="31"/>
      <c r="M420" s="31"/>
      <c r="N420" s="31"/>
      <c r="O420" s="31"/>
      <c r="P420" s="31"/>
      <c r="Q420" s="31"/>
      <c r="S420" s="1" t="str">
        <f t="shared" si="50"/>
        <v/>
      </c>
    </row>
    <row r="421" s="1" customFormat="1">
      <c r="A421" s="1">
        <f t="shared" ref="A421:A484" si="51">IF(OR(B421="",COUNTIF($B$4:B421,B421)&gt;1),0,MAX($A$4:A420)+1)</f>
        <v>0</v>
      </c>
      <c r="B421" s="35"/>
      <c r="C421" s="31"/>
      <c r="D421" s="31"/>
      <c r="E421" s="31"/>
      <c r="F421" s="31"/>
      <c r="G421" s="31"/>
      <c r="H421" s="65"/>
      <c r="I421" s="65"/>
      <c r="J421" s="32"/>
      <c r="K421" s="32"/>
      <c r="L421" s="31"/>
      <c r="M421" s="31"/>
      <c r="N421" s="31"/>
      <c r="O421" s="31"/>
      <c r="P421" s="31"/>
      <c r="Q421" s="31"/>
      <c r="S421" s="1" t="str">
        <f t="shared" si="50"/>
        <v/>
      </c>
    </row>
    <row r="422" s="1" customFormat="1">
      <c r="A422" s="1">
        <f t="shared" si="51"/>
        <v>0</v>
      </c>
      <c r="B422" s="35"/>
      <c r="C422" s="64"/>
      <c r="D422" s="31"/>
      <c r="E422" s="31"/>
      <c r="F422" s="31"/>
      <c r="G422" s="31"/>
      <c r="H422" s="65"/>
      <c r="I422" s="65"/>
      <c r="J422" s="32"/>
      <c r="K422" s="32"/>
      <c r="L422" s="31"/>
      <c r="M422" s="31"/>
      <c r="N422" s="31"/>
      <c r="O422" s="31"/>
      <c r="P422" s="31"/>
      <c r="Q422" s="31"/>
      <c r="S422" s="1" t="str">
        <f t="shared" si="50"/>
        <v/>
      </c>
    </row>
    <row r="423" s="1" customFormat="1">
      <c r="A423" s="1">
        <f t="shared" si="51"/>
        <v>0</v>
      </c>
      <c r="B423" s="35"/>
      <c r="C423" s="31"/>
      <c r="D423" s="31"/>
      <c r="E423" s="31"/>
      <c r="F423" s="31"/>
      <c r="G423" s="31"/>
      <c r="H423" s="65"/>
      <c r="I423" s="65"/>
      <c r="J423" s="32"/>
      <c r="K423" s="32"/>
      <c r="L423" s="31"/>
      <c r="M423" s="31"/>
      <c r="N423" s="31"/>
      <c r="O423" s="31"/>
      <c r="P423" s="31"/>
      <c r="Q423" s="31"/>
      <c r="S423" s="1" t="str">
        <f t="shared" si="50"/>
        <v/>
      </c>
    </row>
    <row r="424" s="1" customFormat="1">
      <c r="A424" s="1">
        <f t="shared" si="51"/>
        <v>0</v>
      </c>
      <c r="B424" s="35"/>
      <c r="C424" s="64"/>
      <c r="D424" s="31"/>
      <c r="E424" s="31"/>
      <c r="F424" s="31"/>
      <c r="G424" s="31"/>
      <c r="H424" s="65"/>
      <c r="I424" s="65"/>
      <c r="J424" s="32"/>
      <c r="K424" s="32"/>
      <c r="L424" s="31"/>
      <c r="M424" s="31"/>
      <c r="N424" s="31"/>
      <c r="O424" s="31"/>
      <c r="P424" s="31"/>
      <c r="Q424" s="31"/>
      <c r="S424" s="1" t="str">
        <f t="shared" si="50"/>
        <v/>
      </c>
    </row>
    <row r="425" s="1" customFormat="1">
      <c r="A425" s="1">
        <f t="shared" si="51"/>
        <v>0</v>
      </c>
      <c r="B425" s="35"/>
      <c r="C425" s="31"/>
      <c r="D425" s="31"/>
      <c r="E425" s="31"/>
      <c r="F425" s="31"/>
      <c r="G425" s="31"/>
      <c r="H425" s="65"/>
      <c r="I425" s="65"/>
      <c r="J425" s="32"/>
      <c r="K425" s="32"/>
      <c r="L425" s="31"/>
      <c r="M425" s="31"/>
      <c r="N425" s="31"/>
      <c r="O425" s="31"/>
      <c r="P425" s="31"/>
      <c r="Q425" s="31"/>
      <c r="S425" s="1" t="str">
        <f t="shared" si="50"/>
        <v/>
      </c>
    </row>
    <row r="426" s="1" customFormat="1">
      <c r="A426" s="1">
        <f t="shared" si="51"/>
        <v>0</v>
      </c>
      <c r="B426" s="35"/>
      <c r="C426" s="64"/>
      <c r="D426" s="31"/>
      <c r="E426" s="31"/>
      <c r="F426" s="31"/>
      <c r="G426" s="31"/>
      <c r="H426" s="65"/>
      <c r="I426" s="65"/>
      <c r="J426" s="32"/>
      <c r="K426" s="32"/>
      <c r="L426" s="31"/>
      <c r="M426" s="31"/>
      <c r="N426" s="31"/>
      <c r="O426" s="31"/>
      <c r="P426" s="31"/>
      <c r="Q426" s="31"/>
      <c r="S426" s="1" t="str">
        <f t="shared" si="50"/>
        <v/>
      </c>
    </row>
    <row r="427" s="1" customFormat="1">
      <c r="A427" s="1">
        <f t="shared" si="51"/>
        <v>0</v>
      </c>
      <c r="B427" s="35"/>
      <c r="C427" s="31"/>
      <c r="D427" s="31"/>
      <c r="E427" s="31"/>
      <c r="F427" s="31"/>
      <c r="G427" s="31"/>
      <c r="H427" s="65"/>
      <c r="I427" s="65"/>
      <c r="J427" s="32"/>
      <c r="K427" s="32"/>
      <c r="L427" s="31"/>
      <c r="M427" s="31"/>
      <c r="N427" s="31"/>
      <c r="O427" s="31"/>
      <c r="P427" s="31"/>
      <c r="Q427" s="31"/>
      <c r="S427" s="1" t="str">
        <f t="shared" si="50"/>
        <v/>
      </c>
    </row>
    <row r="428" s="1" customFormat="1">
      <c r="A428" s="1">
        <f t="shared" si="51"/>
        <v>0</v>
      </c>
      <c r="B428" s="35"/>
      <c r="C428" s="64"/>
      <c r="D428" s="31"/>
      <c r="E428" s="31"/>
      <c r="F428" s="31"/>
      <c r="G428" s="31"/>
      <c r="H428" s="65"/>
      <c r="I428" s="65"/>
      <c r="J428" s="32"/>
      <c r="K428" s="32"/>
      <c r="L428" s="31"/>
      <c r="M428" s="31"/>
      <c r="N428" s="31"/>
      <c r="O428" s="31"/>
      <c r="P428" s="31"/>
      <c r="Q428" s="31"/>
      <c r="S428" s="1" t="str">
        <f t="shared" si="50"/>
        <v/>
      </c>
    </row>
    <row r="429" s="1" customFormat="1">
      <c r="A429" s="1">
        <f t="shared" si="51"/>
        <v>0</v>
      </c>
      <c r="B429" s="35"/>
      <c r="C429" s="31"/>
      <c r="D429" s="31"/>
      <c r="E429" s="31"/>
      <c r="F429" s="31"/>
      <c r="G429" s="31"/>
      <c r="H429" s="65"/>
      <c r="I429" s="65"/>
      <c r="J429" s="32"/>
      <c r="K429" s="32"/>
      <c r="L429" s="31"/>
      <c r="M429" s="31"/>
      <c r="N429" s="31"/>
      <c r="O429" s="31"/>
      <c r="P429" s="31"/>
      <c r="Q429" s="31"/>
      <c r="S429" s="1" t="str">
        <f t="shared" si="50"/>
        <v/>
      </c>
    </row>
    <row r="430" s="1" customFormat="1">
      <c r="A430" s="1">
        <f t="shared" si="51"/>
        <v>0</v>
      </c>
      <c r="B430" s="35"/>
      <c r="C430" s="64"/>
      <c r="D430" s="31"/>
      <c r="E430" s="31"/>
      <c r="F430" s="31"/>
      <c r="G430" s="31"/>
      <c r="H430" s="65"/>
      <c r="I430" s="65"/>
      <c r="J430" s="32"/>
      <c r="K430" s="32"/>
      <c r="L430" s="31"/>
      <c r="M430" s="31"/>
      <c r="N430" s="31"/>
      <c r="O430" s="31"/>
      <c r="P430" s="31"/>
      <c r="Q430" s="31"/>
      <c r="S430" s="1" t="str">
        <f t="shared" si="50"/>
        <v/>
      </c>
    </row>
    <row r="431" s="1" customFormat="1">
      <c r="A431" s="1">
        <f t="shared" si="51"/>
        <v>0</v>
      </c>
      <c r="B431" s="35"/>
      <c r="C431" s="31"/>
      <c r="D431" s="31"/>
      <c r="E431" s="31"/>
      <c r="F431" s="31"/>
      <c r="G431" s="31"/>
      <c r="H431" s="65"/>
      <c r="I431" s="65"/>
      <c r="J431" s="32"/>
      <c r="K431" s="32"/>
      <c r="L431" s="31"/>
      <c r="M431" s="31"/>
      <c r="N431" s="31"/>
      <c r="O431" s="31"/>
      <c r="P431" s="31"/>
      <c r="Q431" s="31"/>
      <c r="S431" s="1" t="str">
        <f t="shared" si="50"/>
        <v/>
      </c>
    </row>
    <row r="432" s="1" customFormat="1">
      <c r="A432" s="1">
        <f t="shared" si="51"/>
        <v>0</v>
      </c>
      <c r="B432" s="35"/>
      <c r="C432" s="64"/>
      <c r="D432" s="31"/>
      <c r="E432" s="31"/>
      <c r="F432" s="31"/>
      <c r="G432" s="31"/>
      <c r="H432" s="65"/>
      <c r="I432" s="65"/>
      <c r="J432" s="32"/>
      <c r="K432" s="32"/>
      <c r="L432" s="31"/>
      <c r="M432" s="31"/>
      <c r="N432" s="31"/>
      <c r="O432" s="31"/>
      <c r="P432" s="31"/>
      <c r="Q432" s="31"/>
      <c r="S432" s="1" t="str">
        <f t="shared" si="50"/>
        <v/>
      </c>
    </row>
    <row r="433" s="1" customFormat="1">
      <c r="A433" s="1">
        <f t="shared" si="51"/>
        <v>0</v>
      </c>
      <c r="B433" s="35"/>
      <c r="C433" s="31"/>
      <c r="D433" s="31"/>
      <c r="E433" s="31"/>
      <c r="F433" s="31"/>
      <c r="G433" s="31"/>
      <c r="H433" s="65"/>
      <c r="I433" s="65"/>
      <c r="J433" s="32"/>
      <c r="K433" s="32"/>
      <c r="L433" s="31"/>
      <c r="M433" s="31"/>
      <c r="N433" s="31"/>
      <c r="O433" s="31"/>
      <c r="P433" s="31"/>
      <c r="Q433" s="31"/>
      <c r="S433" s="1" t="str">
        <f t="shared" si="50"/>
        <v/>
      </c>
    </row>
    <row r="434" s="1" customFormat="1">
      <c r="A434" s="1">
        <f t="shared" si="51"/>
        <v>0</v>
      </c>
      <c r="B434" s="35"/>
      <c r="C434" s="64"/>
      <c r="D434" s="31"/>
      <c r="E434" s="31"/>
      <c r="F434" s="31"/>
      <c r="G434" s="31"/>
      <c r="H434" s="65"/>
      <c r="I434" s="65"/>
      <c r="J434" s="32"/>
      <c r="K434" s="32"/>
      <c r="L434" s="31"/>
      <c r="M434" s="31"/>
      <c r="N434" s="31"/>
      <c r="O434" s="31"/>
      <c r="P434" s="31"/>
      <c r="Q434" s="31"/>
      <c r="S434" s="1" t="str">
        <f t="shared" si="50"/>
        <v/>
      </c>
    </row>
    <row r="435" s="1" customFormat="1">
      <c r="A435" s="1">
        <f t="shared" si="51"/>
        <v>0</v>
      </c>
      <c r="B435" s="35"/>
      <c r="C435" s="31"/>
      <c r="D435" s="31"/>
      <c r="E435" s="31"/>
      <c r="F435" s="31"/>
      <c r="G435" s="31"/>
      <c r="H435" s="65"/>
      <c r="I435" s="65"/>
      <c r="J435" s="32"/>
      <c r="K435" s="32"/>
      <c r="L435" s="31"/>
      <c r="M435" s="31"/>
      <c r="N435" s="31"/>
      <c r="O435" s="31"/>
      <c r="P435" s="31"/>
      <c r="Q435" s="31"/>
      <c r="S435" s="1" t="str">
        <f t="shared" si="50"/>
        <v/>
      </c>
    </row>
    <row r="436" s="1" customFormat="1">
      <c r="A436" s="1">
        <f t="shared" si="51"/>
        <v>0</v>
      </c>
      <c r="B436" s="35"/>
      <c r="C436" s="64"/>
      <c r="D436" s="31"/>
      <c r="E436" s="31"/>
      <c r="F436" s="31"/>
      <c r="G436" s="31"/>
      <c r="H436" s="65"/>
      <c r="I436" s="65"/>
      <c r="J436" s="32"/>
      <c r="K436" s="32"/>
      <c r="L436" s="31"/>
      <c r="M436" s="31"/>
      <c r="N436" s="31"/>
      <c r="O436" s="31"/>
      <c r="P436" s="31"/>
      <c r="Q436" s="31"/>
      <c r="S436" s="1" t="str">
        <f t="shared" si="50"/>
        <v/>
      </c>
    </row>
    <row r="437" s="1" customFormat="1">
      <c r="A437" s="1">
        <f t="shared" si="51"/>
        <v>0</v>
      </c>
      <c r="B437" s="35"/>
      <c r="C437" s="31"/>
      <c r="D437" s="31"/>
      <c r="E437" s="31"/>
      <c r="F437" s="31"/>
      <c r="G437" s="31"/>
      <c r="H437" s="65"/>
      <c r="I437" s="65"/>
      <c r="J437" s="32"/>
      <c r="K437" s="32"/>
      <c r="L437" s="31"/>
      <c r="M437" s="31"/>
      <c r="N437" s="31"/>
      <c r="O437" s="31"/>
      <c r="P437" s="31"/>
      <c r="Q437" s="31"/>
      <c r="S437" s="1" t="str">
        <f t="shared" si="50"/>
        <v/>
      </c>
    </row>
    <row r="438" s="1" customFormat="1">
      <c r="A438" s="1">
        <f t="shared" si="51"/>
        <v>0</v>
      </c>
      <c r="B438" s="35"/>
      <c r="C438" s="64"/>
      <c r="D438" s="31"/>
      <c r="E438" s="31"/>
      <c r="F438" s="31"/>
      <c r="G438" s="31"/>
      <c r="H438" s="65"/>
      <c r="I438" s="65"/>
      <c r="J438" s="32"/>
      <c r="K438" s="32"/>
      <c r="L438" s="31"/>
      <c r="M438" s="31"/>
      <c r="N438" s="31"/>
      <c r="O438" s="31"/>
      <c r="P438" s="31"/>
      <c r="Q438" s="31"/>
      <c r="S438" s="1" t="str">
        <f t="shared" si="50"/>
        <v/>
      </c>
    </row>
    <row r="439" s="1" customFormat="1">
      <c r="A439" s="1">
        <f t="shared" si="51"/>
        <v>0</v>
      </c>
      <c r="B439" s="35"/>
      <c r="C439" s="31"/>
      <c r="D439" s="31"/>
      <c r="E439" s="31"/>
      <c r="F439" s="31"/>
      <c r="G439" s="31"/>
      <c r="H439" s="65"/>
      <c r="I439" s="65"/>
      <c r="J439" s="32"/>
      <c r="K439" s="32"/>
      <c r="L439" s="31"/>
      <c r="M439" s="31"/>
      <c r="N439" s="31"/>
      <c r="O439" s="31"/>
      <c r="P439" s="31"/>
      <c r="Q439" s="31"/>
      <c r="S439" s="1" t="str">
        <f t="shared" si="50"/>
        <v/>
      </c>
    </row>
    <row r="440" s="1" customFormat="1">
      <c r="A440" s="1">
        <f t="shared" si="51"/>
        <v>0</v>
      </c>
      <c r="B440" s="35"/>
      <c r="C440" s="64"/>
      <c r="D440" s="31"/>
      <c r="E440" s="31"/>
      <c r="F440" s="31"/>
      <c r="G440" s="31"/>
      <c r="H440" s="65"/>
      <c r="I440" s="65"/>
      <c r="J440" s="32"/>
      <c r="K440" s="32"/>
      <c r="L440" s="31"/>
      <c r="M440" s="31"/>
      <c r="N440" s="31"/>
      <c r="O440" s="31"/>
      <c r="P440" s="31"/>
      <c r="Q440" s="31"/>
      <c r="S440" s="1" t="str">
        <f t="shared" si="50"/>
        <v/>
      </c>
    </row>
    <row r="441" s="1" customFormat="1">
      <c r="A441" s="1">
        <f t="shared" si="51"/>
        <v>0</v>
      </c>
      <c r="B441" s="35"/>
      <c r="C441" s="31"/>
      <c r="D441" s="31"/>
      <c r="E441" s="31"/>
      <c r="F441" s="31"/>
      <c r="G441" s="31"/>
      <c r="H441" s="65"/>
      <c r="I441" s="65"/>
      <c r="J441" s="32"/>
      <c r="K441" s="32"/>
      <c r="L441" s="31"/>
      <c r="M441" s="31"/>
      <c r="N441" s="31"/>
      <c r="O441" s="31"/>
      <c r="P441" s="31"/>
      <c r="Q441" s="31"/>
      <c r="S441" s="1" t="str">
        <f t="shared" si="50"/>
        <v/>
      </c>
    </row>
    <row r="442" s="1" customFormat="1">
      <c r="A442" s="1">
        <f t="shared" si="51"/>
        <v>0</v>
      </c>
      <c r="B442" s="35"/>
      <c r="C442" s="64"/>
      <c r="D442" s="31"/>
      <c r="E442" s="31"/>
      <c r="F442" s="31"/>
      <c r="G442" s="31"/>
      <c r="H442" s="65"/>
      <c r="I442" s="65"/>
      <c r="J442" s="32"/>
      <c r="K442" s="32"/>
      <c r="L442" s="31"/>
      <c r="M442" s="31"/>
      <c r="N442" s="31"/>
      <c r="O442" s="31"/>
      <c r="P442" s="31"/>
      <c r="Q442" s="31"/>
      <c r="S442" s="1" t="str">
        <f t="shared" si="50"/>
        <v/>
      </c>
    </row>
    <row r="443" s="1" customFormat="1">
      <c r="A443" s="1">
        <f t="shared" si="51"/>
        <v>0</v>
      </c>
      <c r="B443" s="35"/>
      <c r="C443" s="31"/>
      <c r="D443" s="31"/>
      <c r="E443" s="31"/>
      <c r="F443" s="31"/>
      <c r="G443" s="31"/>
      <c r="H443" s="65"/>
      <c r="I443" s="65"/>
      <c r="J443" s="32"/>
      <c r="K443" s="32"/>
      <c r="L443" s="31"/>
      <c r="M443" s="31"/>
      <c r="N443" s="31"/>
      <c r="O443" s="31"/>
      <c r="P443" s="31"/>
      <c r="Q443" s="31"/>
      <c r="S443" s="1" t="str">
        <f t="shared" si="50"/>
        <v/>
      </c>
    </row>
    <row r="444" s="1" customFormat="1">
      <c r="A444" s="1">
        <f t="shared" si="51"/>
        <v>0</v>
      </c>
      <c r="B444" s="35"/>
      <c r="C444" s="64"/>
      <c r="D444" s="31"/>
      <c r="E444" s="31"/>
      <c r="F444" s="31"/>
      <c r="G444" s="31"/>
      <c r="H444" s="65"/>
      <c r="I444" s="65"/>
      <c r="J444" s="32"/>
      <c r="K444" s="32"/>
      <c r="L444" s="31"/>
      <c r="M444" s="31"/>
      <c r="N444" s="31"/>
      <c r="O444" s="31"/>
      <c r="P444" s="31"/>
      <c r="Q444" s="31"/>
      <c r="S444" s="1" t="str">
        <f t="shared" si="50"/>
        <v/>
      </c>
    </row>
    <row r="445" s="1" customFormat="1">
      <c r="A445" s="1">
        <f t="shared" si="51"/>
        <v>0</v>
      </c>
      <c r="B445" s="35"/>
      <c r="C445" s="31"/>
      <c r="D445" s="31"/>
      <c r="E445" s="31"/>
      <c r="F445" s="31"/>
      <c r="G445" s="31"/>
      <c r="H445" s="65"/>
      <c r="I445" s="65"/>
      <c r="J445" s="32"/>
      <c r="K445" s="32"/>
      <c r="L445" s="31"/>
      <c r="M445" s="31"/>
      <c r="N445" s="31"/>
      <c r="O445" s="31"/>
      <c r="P445" s="31"/>
      <c r="Q445" s="31"/>
      <c r="S445" s="1" t="str">
        <f t="shared" si="50"/>
        <v/>
      </c>
    </row>
    <row r="446" s="1" customFormat="1">
      <c r="A446" s="1">
        <f t="shared" si="51"/>
        <v>0</v>
      </c>
      <c r="B446" s="35"/>
      <c r="C446" s="64"/>
      <c r="D446" s="31"/>
      <c r="E446" s="31"/>
      <c r="F446" s="31"/>
      <c r="G446" s="31"/>
      <c r="H446" s="65"/>
      <c r="I446" s="65"/>
      <c r="J446" s="32"/>
      <c r="K446" s="32"/>
      <c r="L446" s="31"/>
      <c r="M446" s="31"/>
      <c r="N446" s="31"/>
      <c r="O446" s="31"/>
      <c r="P446" s="31"/>
      <c r="Q446" s="31"/>
      <c r="S446" s="1" t="str">
        <f t="shared" si="50"/>
        <v/>
      </c>
    </row>
    <row r="447" s="1" customFormat="1">
      <c r="A447" s="1">
        <f t="shared" si="51"/>
        <v>0</v>
      </c>
      <c r="B447" s="35"/>
      <c r="C447" s="31"/>
      <c r="D447" s="31"/>
      <c r="E447" s="31"/>
      <c r="F447" s="31"/>
      <c r="G447" s="31"/>
      <c r="H447" s="65"/>
      <c r="I447" s="65"/>
      <c r="J447" s="32"/>
      <c r="K447" s="32"/>
      <c r="L447" s="31"/>
      <c r="M447" s="31"/>
      <c r="N447" s="31"/>
      <c r="O447" s="31"/>
      <c r="P447" s="31"/>
      <c r="Q447" s="31"/>
      <c r="S447" s="1" t="str">
        <f t="shared" si="50"/>
        <v/>
      </c>
    </row>
    <row r="448" s="1" customFormat="1">
      <c r="A448" s="1">
        <f t="shared" si="51"/>
        <v>0</v>
      </c>
      <c r="B448" s="35"/>
      <c r="C448" s="64"/>
      <c r="D448" s="31"/>
      <c r="E448" s="31"/>
      <c r="F448" s="31"/>
      <c r="G448" s="31"/>
      <c r="H448" s="65"/>
      <c r="I448" s="65"/>
      <c r="J448" s="32"/>
      <c r="K448" s="32"/>
      <c r="L448" s="31"/>
      <c r="M448" s="31"/>
      <c r="N448" s="31"/>
      <c r="O448" s="31"/>
      <c r="P448" s="31"/>
      <c r="Q448" s="31"/>
      <c r="S448" s="1" t="str">
        <f t="shared" si="50"/>
        <v/>
      </c>
    </row>
    <row r="449" s="1" customFormat="1">
      <c r="A449" s="1">
        <f t="shared" si="51"/>
        <v>0</v>
      </c>
      <c r="B449" s="35"/>
      <c r="C449" s="31"/>
      <c r="D449" s="31"/>
      <c r="E449" s="31"/>
      <c r="F449" s="31"/>
      <c r="G449" s="31"/>
      <c r="H449" s="65"/>
      <c r="I449" s="65"/>
      <c r="J449" s="32"/>
      <c r="K449" s="32"/>
      <c r="L449" s="31"/>
      <c r="M449" s="31"/>
      <c r="N449" s="31"/>
      <c r="O449" s="31"/>
      <c r="P449" s="31"/>
      <c r="Q449" s="31"/>
      <c r="S449" s="1" t="str">
        <f t="shared" si="50"/>
        <v/>
      </c>
    </row>
    <row r="450" s="1" customFormat="1">
      <c r="A450" s="1">
        <f t="shared" si="51"/>
        <v>0</v>
      </c>
      <c r="B450" s="35"/>
      <c r="C450" s="64"/>
      <c r="D450" s="31"/>
      <c r="E450" s="31"/>
      <c r="F450" s="31"/>
      <c r="G450" s="31"/>
      <c r="H450" s="65"/>
      <c r="I450" s="65"/>
      <c r="J450" s="32"/>
      <c r="K450" s="32"/>
      <c r="L450" s="31"/>
      <c r="M450" s="31"/>
      <c r="N450" s="31"/>
      <c r="O450" s="31"/>
      <c r="P450" s="31"/>
      <c r="Q450" s="31"/>
      <c r="S450" s="1" t="str">
        <f t="shared" si="50"/>
        <v/>
      </c>
    </row>
    <row r="451" s="1" customFormat="1">
      <c r="A451" s="1">
        <f t="shared" si="51"/>
        <v>0</v>
      </c>
      <c r="B451" s="35"/>
      <c r="C451" s="31"/>
      <c r="D451" s="31"/>
      <c r="E451" s="31"/>
      <c r="F451" s="31"/>
      <c r="G451" s="31"/>
      <c r="H451" s="65"/>
      <c r="I451" s="65"/>
      <c r="J451" s="32"/>
      <c r="K451" s="32"/>
      <c r="L451" s="31"/>
      <c r="M451" s="31"/>
      <c r="N451" s="31"/>
      <c r="O451" s="31"/>
      <c r="P451" s="31"/>
      <c r="Q451" s="31"/>
      <c r="S451" s="1" t="str">
        <f t="shared" si="50"/>
        <v/>
      </c>
    </row>
    <row r="452" s="1" customFormat="1">
      <c r="A452" s="1">
        <f t="shared" si="51"/>
        <v>0</v>
      </c>
      <c r="B452" s="35"/>
      <c r="C452" s="64"/>
      <c r="D452" s="31"/>
      <c r="E452" s="31"/>
      <c r="F452" s="31"/>
      <c r="G452" s="31"/>
      <c r="H452" s="65"/>
      <c r="I452" s="65"/>
      <c r="J452" s="32"/>
      <c r="K452" s="32"/>
      <c r="L452" s="31"/>
      <c r="M452" s="31"/>
      <c r="N452" s="31"/>
      <c r="O452" s="31"/>
      <c r="P452" s="31"/>
      <c r="Q452" s="31"/>
      <c r="S452" s="1" t="str">
        <f t="shared" ref="S452:S515" si="52">IF(ISNA(VLOOKUP(ROW()-3,($A$4:$B$1008),2,FALSE)),"",VLOOKUP(ROW()-3,($A$4:$B$1008),2,FALSE))</f>
        <v/>
      </c>
    </row>
    <row r="453" s="1" customFormat="1">
      <c r="A453" s="1">
        <f t="shared" si="51"/>
        <v>0</v>
      </c>
      <c r="B453" s="35"/>
      <c r="C453" s="31"/>
      <c r="D453" s="31"/>
      <c r="E453" s="31"/>
      <c r="F453" s="31"/>
      <c r="G453" s="31"/>
      <c r="H453" s="65"/>
      <c r="I453" s="65"/>
      <c r="J453" s="32"/>
      <c r="K453" s="32"/>
      <c r="L453" s="31"/>
      <c r="M453" s="31"/>
      <c r="N453" s="31"/>
      <c r="O453" s="31"/>
      <c r="P453" s="31"/>
      <c r="Q453" s="31"/>
      <c r="S453" s="1" t="str">
        <f t="shared" si="52"/>
        <v/>
      </c>
    </row>
    <row r="454" s="1" customFormat="1">
      <c r="A454" s="1">
        <f t="shared" si="51"/>
        <v>0</v>
      </c>
      <c r="B454" s="35"/>
      <c r="C454" s="64"/>
      <c r="D454" s="31"/>
      <c r="E454" s="31"/>
      <c r="F454" s="31"/>
      <c r="G454" s="31"/>
      <c r="H454" s="65"/>
      <c r="I454" s="65"/>
      <c r="J454" s="32"/>
      <c r="K454" s="32"/>
      <c r="L454" s="31"/>
      <c r="M454" s="31"/>
      <c r="N454" s="31"/>
      <c r="O454" s="31"/>
      <c r="P454" s="31"/>
      <c r="Q454" s="31"/>
      <c r="S454" s="1" t="str">
        <f t="shared" si="52"/>
        <v/>
      </c>
    </row>
    <row r="455" s="1" customFormat="1">
      <c r="A455" s="1">
        <f t="shared" si="51"/>
        <v>0</v>
      </c>
      <c r="B455" s="35"/>
      <c r="C455" s="31"/>
      <c r="D455" s="31"/>
      <c r="E455" s="31"/>
      <c r="F455" s="31"/>
      <c r="G455" s="31"/>
      <c r="H455" s="65"/>
      <c r="I455" s="65"/>
      <c r="J455" s="32"/>
      <c r="K455" s="32"/>
      <c r="L455" s="31"/>
      <c r="M455" s="31"/>
      <c r="N455" s="31"/>
      <c r="O455" s="31"/>
      <c r="P455" s="31"/>
      <c r="Q455" s="31"/>
      <c r="S455" s="1" t="str">
        <f t="shared" si="52"/>
        <v/>
      </c>
    </row>
    <row r="456" s="1" customFormat="1">
      <c r="A456" s="1">
        <f t="shared" si="51"/>
        <v>0</v>
      </c>
      <c r="B456" s="35"/>
      <c r="C456" s="64"/>
      <c r="D456" s="31"/>
      <c r="E456" s="31"/>
      <c r="F456" s="31"/>
      <c r="G456" s="31"/>
      <c r="H456" s="65"/>
      <c r="I456" s="65"/>
      <c r="J456" s="32"/>
      <c r="K456" s="32"/>
      <c r="L456" s="31"/>
      <c r="M456" s="31"/>
      <c r="N456" s="31"/>
      <c r="O456" s="31"/>
      <c r="P456" s="31"/>
      <c r="Q456" s="31"/>
      <c r="S456" s="1" t="str">
        <f t="shared" si="52"/>
        <v/>
      </c>
    </row>
    <row r="457" s="1" customFormat="1">
      <c r="A457" s="1">
        <f t="shared" si="51"/>
        <v>0</v>
      </c>
      <c r="B457" s="35"/>
      <c r="C457" s="31"/>
      <c r="D457" s="31"/>
      <c r="E457" s="31"/>
      <c r="F457" s="31"/>
      <c r="G457" s="31"/>
      <c r="H457" s="65"/>
      <c r="I457" s="65"/>
      <c r="J457" s="32"/>
      <c r="K457" s="32"/>
      <c r="L457" s="31"/>
      <c r="M457" s="31"/>
      <c r="N457" s="31"/>
      <c r="O457" s="31"/>
      <c r="P457" s="31"/>
      <c r="Q457" s="31"/>
      <c r="S457" s="1" t="str">
        <f t="shared" si="52"/>
        <v/>
      </c>
    </row>
    <row r="458" s="1" customFormat="1">
      <c r="A458" s="1">
        <f t="shared" si="51"/>
        <v>0</v>
      </c>
      <c r="B458" s="35"/>
      <c r="C458" s="64"/>
      <c r="D458" s="31"/>
      <c r="E458" s="31"/>
      <c r="F458" s="31"/>
      <c r="G458" s="31"/>
      <c r="H458" s="65"/>
      <c r="I458" s="65"/>
      <c r="J458" s="32"/>
      <c r="K458" s="32"/>
      <c r="L458" s="31"/>
      <c r="M458" s="31"/>
      <c r="N458" s="31"/>
      <c r="O458" s="31"/>
      <c r="P458" s="31"/>
      <c r="Q458" s="31"/>
      <c r="S458" s="1" t="str">
        <f t="shared" si="52"/>
        <v/>
      </c>
    </row>
    <row r="459" s="1" customFormat="1">
      <c r="A459" s="1">
        <f t="shared" si="51"/>
        <v>0</v>
      </c>
      <c r="B459" s="35"/>
      <c r="C459" s="31"/>
      <c r="D459" s="31"/>
      <c r="E459" s="31"/>
      <c r="F459" s="31"/>
      <c r="G459" s="31"/>
      <c r="H459" s="65"/>
      <c r="I459" s="65"/>
      <c r="J459" s="32"/>
      <c r="K459" s="32"/>
      <c r="L459" s="31"/>
      <c r="M459" s="31"/>
      <c r="N459" s="31"/>
      <c r="O459" s="31"/>
      <c r="P459" s="31"/>
      <c r="Q459" s="31"/>
      <c r="S459" s="1" t="str">
        <f t="shared" si="52"/>
        <v/>
      </c>
    </row>
    <row r="460" s="1" customFormat="1">
      <c r="A460" s="1">
        <f t="shared" si="51"/>
        <v>0</v>
      </c>
      <c r="B460" s="35"/>
      <c r="C460" s="64"/>
      <c r="D460" s="31"/>
      <c r="E460" s="31"/>
      <c r="F460" s="31"/>
      <c r="G460" s="31"/>
      <c r="H460" s="65"/>
      <c r="I460" s="65"/>
      <c r="J460" s="32"/>
      <c r="K460" s="32"/>
      <c r="L460" s="31"/>
      <c r="M460" s="31"/>
      <c r="N460" s="31"/>
      <c r="O460" s="31"/>
      <c r="P460" s="31"/>
      <c r="Q460" s="31"/>
      <c r="S460" s="1" t="str">
        <f t="shared" si="52"/>
        <v/>
      </c>
    </row>
    <row r="461" s="1" customFormat="1">
      <c r="A461" s="1">
        <f t="shared" si="51"/>
        <v>0</v>
      </c>
      <c r="B461" s="35"/>
      <c r="C461" s="31"/>
      <c r="D461" s="31"/>
      <c r="E461" s="31"/>
      <c r="F461" s="31"/>
      <c r="G461" s="31"/>
      <c r="H461" s="65"/>
      <c r="I461" s="65"/>
      <c r="J461" s="32"/>
      <c r="K461" s="32"/>
      <c r="L461" s="31"/>
      <c r="M461" s="31"/>
      <c r="N461" s="31"/>
      <c r="O461" s="31"/>
      <c r="P461" s="31"/>
      <c r="Q461" s="31"/>
      <c r="S461" s="1" t="str">
        <f t="shared" si="52"/>
        <v/>
      </c>
    </row>
    <row r="462" s="1" customFormat="1">
      <c r="A462" s="1">
        <f t="shared" si="51"/>
        <v>0</v>
      </c>
      <c r="B462" s="35"/>
      <c r="C462" s="64"/>
      <c r="D462" s="31"/>
      <c r="E462" s="31"/>
      <c r="F462" s="31"/>
      <c r="G462" s="31"/>
      <c r="H462" s="65"/>
      <c r="I462" s="65"/>
      <c r="J462" s="32"/>
      <c r="K462" s="32"/>
      <c r="L462" s="31"/>
      <c r="M462" s="31"/>
      <c r="N462" s="31"/>
      <c r="O462" s="31"/>
      <c r="P462" s="31"/>
      <c r="Q462" s="31"/>
      <c r="S462" s="1" t="str">
        <f t="shared" si="52"/>
        <v/>
      </c>
    </row>
    <row r="463" s="1" customFormat="1">
      <c r="A463" s="1">
        <f t="shared" si="51"/>
        <v>0</v>
      </c>
      <c r="B463" s="35"/>
      <c r="C463" s="31"/>
      <c r="D463" s="31"/>
      <c r="E463" s="31"/>
      <c r="F463" s="31"/>
      <c r="G463" s="31"/>
      <c r="H463" s="65"/>
      <c r="I463" s="65"/>
      <c r="J463" s="32"/>
      <c r="K463" s="32"/>
      <c r="L463" s="31"/>
      <c r="M463" s="31"/>
      <c r="N463" s="31"/>
      <c r="O463" s="31"/>
      <c r="P463" s="31"/>
      <c r="Q463" s="31"/>
      <c r="S463" s="1" t="str">
        <f t="shared" si="52"/>
        <v/>
      </c>
    </row>
    <row r="464" s="1" customFormat="1">
      <c r="A464" s="1">
        <f t="shared" si="51"/>
        <v>0</v>
      </c>
      <c r="B464" s="35"/>
      <c r="C464" s="64"/>
      <c r="D464" s="31"/>
      <c r="E464" s="31"/>
      <c r="F464" s="31"/>
      <c r="G464" s="31"/>
      <c r="H464" s="65"/>
      <c r="I464" s="65"/>
      <c r="J464" s="32"/>
      <c r="K464" s="32"/>
      <c r="L464" s="31"/>
      <c r="M464" s="31"/>
      <c r="N464" s="31"/>
      <c r="O464" s="31"/>
      <c r="P464" s="31"/>
      <c r="Q464" s="31"/>
      <c r="S464" s="1" t="str">
        <f t="shared" si="52"/>
        <v/>
      </c>
    </row>
    <row r="465" s="1" customFormat="1">
      <c r="A465" s="1">
        <f t="shared" si="51"/>
        <v>0</v>
      </c>
      <c r="B465" s="35"/>
      <c r="C465" s="31"/>
      <c r="D465" s="31"/>
      <c r="E465" s="31"/>
      <c r="F465" s="31"/>
      <c r="G465" s="31"/>
      <c r="H465" s="65"/>
      <c r="I465" s="65"/>
      <c r="J465" s="32"/>
      <c r="K465" s="32"/>
      <c r="L465" s="31"/>
      <c r="M465" s="31"/>
      <c r="N465" s="31"/>
      <c r="O465" s="31"/>
      <c r="P465" s="31"/>
      <c r="Q465" s="31"/>
      <c r="S465" s="1" t="str">
        <f t="shared" si="52"/>
        <v/>
      </c>
    </row>
    <row r="466" s="1" customFormat="1">
      <c r="A466" s="1">
        <f t="shared" si="51"/>
        <v>0</v>
      </c>
      <c r="B466" s="35"/>
      <c r="C466" s="64"/>
      <c r="D466" s="31"/>
      <c r="E466" s="31"/>
      <c r="F466" s="31"/>
      <c r="G466" s="31"/>
      <c r="H466" s="65"/>
      <c r="I466" s="65"/>
      <c r="J466" s="32"/>
      <c r="K466" s="32"/>
      <c r="L466" s="31"/>
      <c r="M466" s="31"/>
      <c r="N466" s="31"/>
      <c r="O466" s="31"/>
      <c r="P466" s="31"/>
      <c r="Q466" s="31"/>
      <c r="S466" s="1" t="str">
        <f t="shared" si="52"/>
        <v/>
      </c>
    </row>
    <row r="467" s="1" customFormat="1">
      <c r="A467" s="1">
        <f t="shared" si="51"/>
        <v>0</v>
      </c>
      <c r="B467" s="35"/>
      <c r="C467" s="31"/>
      <c r="D467" s="31"/>
      <c r="E467" s="31"/>
      <c r="F467" s="31"/>
      <c r="G467" s="31"/>
      <c r="H467" s="65"/>
      <c r="I467" s="65"/>
      <c r="J467" s="32"/>
      <c r="K467" s="32"/>
      <c r="L467" s="31"/>
      <c r="M467" s="31"/>
      <c r="N467" s="31"/>
      <c r="O467" s="31"/>
      <c r="P467" s="31"/>
      <c r="Q467" s="31"/>
      <c r="S467" s="1" t="str">
        <f t="shared" si="52"/>
        <v/>
      </c>
    </row>
    <row r="468" s="1" customFormat="1">
      <c r="A468" s="1">
        <f t="shared" si="51"/>
        <v>0</v>
      </c>
      <c r="B468" s="35"/>
      <c r="C468" s="64"/>
      <c r="D468" s="31"/>
      <c r="E468" s="31"/>
      <c r="F468" s="31"/>
      <c r="G468" s="31"/>
      <c r="H468" s="65"/>
      <c r="I468" s="65"/>
      <c r="J468" s="32"/>
      <c r="K468" s="32"/>
      <c r="L468" s="31"/>
      <c r="M468" s="31"/>
      <c r="N468" s="31"/>
      <c r="O468" s="31"/>
      <c r="P468" s="31"/>
      <c r="Q468" s="31"/>
      <c r="S468" s="1" t="str">
        <f t="shared" si="52"/>
        <v/>
      </c>
    </row>
    <row r="469" s="1" customFormat="1">
      <c r="A469" s="1">
        <f t="shared" si="51"/>
        <v>0</v>
      </c>
      <c r="B469" s="35"/>
      <c r="C469" s="31"/>
      <c r="D469" s="31"/>
      <c r="E469" s="31"/>
      <c r="F469" s="31"/>
      <c r="G469" s="31"/>
      <c r="H469" s="65"/>
      <c r="I469" s="65"/>
      <c r="J469" s="32"/>
      <c r="K469" s="32"/>
      <c r="L469" s="31"/>
      <c r="M469" s="31"/>
      <c r="N469" s="31"/>
      <c r="O469" s="31"/>
      <c r="P469" s="31"/>
      <c r="Q469" s="31"/>
      <c r="S469" s="1" t="str">
        <f t="shared" si="52"/>
        <v/>
      </c>
    </row>
    <row r="470" s="1" customFormat="1">
      <c r="A470" s="1">
        <f t="shared" si="51"/>
        <v>0</v>
      </c>
      <c r="B470" s="35"/>
      <c r="C470" s="64"/>
      <c r="D470" s="31"/>
      <c r="E470" s="31"/>
      <c r="F470" s="31"/>
      <c r="G470" s="31"/>
      <c r="H470" s="65"/>
      <c r="I470" s="65"/>
      <c r="J470" s="32"/>
      <c r="K470" s="32"/>
      <c r="L470" s="31"/>
      <c r="M470" s="31"/>
      <c r="N470" s="31"/>
      <c r="O470" s="31"/>
      <c r="P470" s="31"/>
      <c r="Q470" s="31"/>
      <c r="S470" s="1" t="str">
        <f t="shared" si="52"/>
        <v/>
      </c>
    </row>
    <row r="471" s="1" customFormat="1">
      <c r="A471" s="1">
        <f t="shared" si="51"/>
        <v>0</v>
      </c>
      <c r="B471" s="35"/>
      <c r="C471" s="31"/>
      <c r="D471" s="31"/>
      <c r="E471" s="31"/>
      <c r="F471" s="31"/>
      <c r="G471" s="31"/>
      <c r="H471" s="65"/>
      <c r="I471" s="65"/>
      <c r="J471" s="32"/>
      <c r="K471" s="32"/>
      <c r="L471" s="31"/>
      <c r="M471" s="31"/>
      <c r="N471" s="31"/>
      <c r="O471" s="31"/>
      <c r="P471" s="31"/>
      <c r="Q471" s="31"/>
      <c r="S471" s="1" t="str">
        <f t="shared" si="52"/>
        <v/>
      </c>
    </row>
    <row r="472" s="1" customFormat="1">
      <c r="A472" s="1">
        <f t="shared" si="51"/>
        <v>0</v>
      </c>
      <c r="B472" s="35"/>
      <c r="C472" s="64"/>
      <c r="D472" s="31"/>
      <c r="E472" s="31"/>
      <c r="F472" s="31"/>
      <c r="G472" s="31"/>
      <c r="H472" s="65"/>
      <c r="I472" s="65"/>
      <c r="J472" s="32"/>
      <c r="K472" s="32"/>
      <c r="L472" s="31"/>
      <c r="M472" s="31"/>
      <c r="N472" s="31"/>
      <c r="O472" s="31"/>
      <c r="P472" s="31"/>
      <c r="Q472" s="31"/>
      <c r="S472" s="1" t="str">
        <f t="shared" si="52"/>
        <v/>
      </c>
    </row>
    <row r="473" s="1" customFormat="1">
      <c r="A473" s="1">
        <f t="shared" si="51"/>
        <v>0</v>
      </c>
      <c r="B473" s="35"/>
      <c r="C473" s="31"/>
      <c r="D473" s="31"/>
      <c r="E473" s="31"/>
      <c r="F473" s="31"/>
      <c r="G473" s="31"/>
      <c r="H473" s="65"/>
      <c r="I473" s="65"/>
      <c r="J473" s="32"/>
      <c r="K473" s="32"/>
      <c r="L473" s="31"/>
      <c r="M473" s="31"/>
      <c r="N473" s="31"/>
      <c r="O473" s="31"/>
      <c r="P473" s="31"/>
      <c r="Q473" s="31"/>
      <c r="S473" s="1" t="str">
        <f t="shared" si="52"/>
        <v/>
      </c>
    </row>
    <row r="474" s="1" customFormat="1">
      <c r="A474" s="1">
        <f t="shared" si="51"/>
        <v>0</v>
      </c>
      <c r="B474" s="35"/>
      <c r="C474" s="64"/>
      <c r="D474" s="31"/>
      <c r="E474" s="31"/>
      <c r="F474" s="31"/>
      <c r="G474" s="31"/>
      <c r="H474" s="65"/>
      <c r="I474" s="65"/>
      <c r="J474" s="32"/>
      <c r="K474" s="32"/>
      <c r="L474" s="31"/>
      <c r="M474" s="31"/>
      <c r="N474" s="31"/>
      <c r="O474" s="31"/>
      <c r="P474" s="31"/>
      <c r="Q474" s="31"/>
      <c r="S474" s="1" t="str">
        <f t="shared" si="52"/>
        <v/>
      </c>
    </row>
    <row r="475" s="1" customFormat="1">
      <c r="A475" s="1">
        <f t="shared" si="51"/>
        <v>0</v>
      </c>
      <c r="B475" s="35"/>
      <c r="C475" s="31"/>
      <c r="D475" s="31"/>
      <c r="E475" s="31"/>
      <c r="F475" s="31"/>
      <c r="G475" s="31"/>
      <c r="H475" s="65"/>
      <c r="I475" s="65"/>
      <c r="J475" s="32"/>
      <c r="K475" s="32"/>
      <c r="L475" s="31"/>
      <c r="M475" s="31"/>
      <c r="N475" s="31"/>
      <c r="O475" s="31"/>
      <c r="P475" s="31"/>
      <c r="Q475" s="31"/>
      <c r="S475" s="1" t="str">
        <f t="shared" si="52"/>
        <v/>
      </c>
    </row>
    <row r="476" s="1" customFormat="1">
      <c r="A476" s="1">
        <f t="shared" si="51"/>
        <v>0</v>
      </c>
      <c r="B476" s="35"/>
      <c r="C476" s="64"/>
      <c r="D476" s="31"/>
      <c r="E476" s="31"/>
      <c r="F476" s="31"/>
      <c r="G476" s="31"/>
      <c r="H476" s="65"/>
      <c r="I476" s="65"/>
      <c r="J476" s="32"/>
      <c r="K476" s="32"/>
      <c r="L476" s="31"/>
      <c r="M476" s="31"/>
      <c r="N476" s="31"/>
      <c r="O476" s="31"/>
      <c r="P476" s="31"/>
      <c r="Q476" s="31"/>
      <c r="S476" s="1" t="str">
        <f t="shared" si="52"/>
        <v/>
      </c>
    </row>
    <row r="477" s="1" customFormat="1">
      <c r="A477" s="1">
        <f t="shared" si="51"/>
        <v>0</v>
      </c>
      <c r="B477" s="35"/>
      <c r="C477" s="31"/>
      <c r="D477" s="31"/>
      <c r="E477" s="31"/>
      <c r="F477" s="31"/>
      <c r="G477" s="31"/>
      <c r="H477" s="65"/>
      <c r="I477" s="65"/>
      <c r="J477" s="32"/>
      <c r="K477" s="32"/>
      <c r="L477" s="31"/>
      <c r="M477" s="31"/>
      <c r="N477" s="31"/>
      <c r="O477" s="31"/>
      <c r="P477" s="31"/>
      <c r="Q477" s="31"/>
      <c r="S477" s="1" t="str">
        <f t="shared" si="52"/>
        <v/>
      </c>
    </row>
    <row r="478" s="1" customFormat="1">
      <c r="A478" s="1">
        <f t="shared" si="51"/>
        <v>0</v>
      </c>
      <c r="B478" s="35"/>
      <c r="C478" s="64"/>
      <c r="D478" s="31"/>
      <c r="E478" s="31"/>
      <c r="F478" s="31"/>
      <c r="G478" s="31"/>
      <c r="H478" s="65"/>
      <c r="I478" s="65"/>
      <c r="J478" s="32"/>
      <c r="K478" s="32"/>
      <c r="L478" s="31"/>
      <c r="M478" s="31"/>
      <c r="N478" s="31"/>
      <c r="O478" s="31"/>
      <c r="P478" s="31"/>
      <c r="Q478" s="31"/>
      <c r="S478" s="1" t="str">
        <f t="shared" si="52"/>
        <v/>
      </c>
    </row>
    <row r="479" s="1" customFormat="1">
      <c r="A479" s="1">
        <f t="shared" si="51"/>
        <v>0</v>
      </c>
      <c r="B479" s="35"/>
      <c r="C479" s="31"/>
      <c r="D479" s="31"/>
      <c r="E479" s="31"/>
      <c r="F479" s="31"/>
      <c r="G479" s="31"/>
      <c r="H479" s="65"/>
      <c r="I479" s="65"/>
      <c r="J479" s="32"/>
      <c r="K479" s="32"/>
      <c r="L479" s="31"/>
      <c r="M479" s="31"/>
      <c r="N479" s="31"/>
      <c r="O479" s="31"/>
      <c r="P479" s="31"/>
      <c r="Q479" s="31"/>
      <c r="S479" s="1" t="str">
        <f t="shared" si="52"/>
        <v/>
      </c>
    </row>
    <row r="480" s="1" customFormat="1">
      <c r="A480" s="1">
        <f t="shared" si="51"/>
        <v>0</v>
      </c>
      <c r="B480" s="35"/>
      <c r="C480" s="64"/>
      <c r="D480" s="31"/>
      <c r="E480" s="31"/>
      <c r="F480" s="31"/>
      <c r="G480" s="31"/>
      <c r="H480" s="65"/>
      <c r="I480" s="65"/>
      <c r="J480" s="32"/>
      <c r="K480" s="32"/>
      <c r="L480" s="31"/>
      <c r="M480" s="31"/>
      <c r="N480" s="31"/>
      <c r="O480" s="31"/>
      <c r="P480" s="31"/>
      <c r="Q480" s="31"/>
      <c r="S480" s="1" t="str">
        <f t="shared" si="52"/>
        <v/>
      </c>
    </row>
    <row r="481" s="1" customFormat="1">
      <c r="A481" s="1">
        <f t="shared" si="51"/>
        <v>0</v>
      </c>
      <c r="B481" s="35"/>
      <c r="C481" s="31"/>
      <c r="D481" s="31"/>
      <c r="E481" s="31"/>
      <c r="F481" s="31"/>
      <c r="G481" s="31"/>
      <c r="H481" s="65"/>
      <c r="I481" s="65"/>
      <c r="J481" s="32"/>
      <c r="K481" s="32"/>
      <c r="L481" s="31"/>
      <c r="M481" s="31"/>
      <c r="N481" s="31"/>
      <c r="O481" s="31"/>
      <c r="P481" s="31"/>
      <c r="Q481" s="31"/>
      <c r="S481" s="1" t="str">
        <f t="shared" si="52"/>
        <v/>
      </c>
    </row>
    <row r="482" s="1" customFormat="1">
      <c r="A482" s="1">
        <f t="shared" si="51"/>
        <v>0</v>
      </c>
      <c r="B482" s="35"/>
      <c r="C482" s="64"/>
      <c r="D482" s="31"/>
      <c r="E482" s="31"/>
      <c r="F482" s="31"/>
      <c r="G482" s="31"/>
      <c r="H482" s="65"/>
      <c r="I482" s="65"/>
      <c r="J482" s="32"/>
      <c r="K482" s="32"/>
      <c r="L482" s="31"/>
      <c r="M482" s="31"/>
      <c r="N482" s="31"/>
      <c r="O482" s="31"/>
      <c r="P482" s="31"/>
      <c r="Q482" s="31"/>
      <c r="S482" s="1" t="str">
        <f t="shared" si="52"/>
        <v/>
      </c>
    </row>
    <row r="483" s="1" customFormat="1">
      <c r="A483" s="1">
        <f t="shared" si="51"/>
        <v>0</v>
      </c>
      <c r="B483" s="35"/>
      <c r="C483" s="31"/>
      <c r="D483" s="31"/>
      <c r="E483" s="31"/>
      <c r="F483" s="31"/>
      <c r="G483" s="31"/>
      <c r="H483" s="65"/>
      <c r="I483" s="65"/>
      <c r="J483" s="32"/>
      <c r="K483" s="32"/>
      <c r="L483" s="31"/>
      <c r="M483" s="31"/>
      <c r="N483" s="31"/>
      <c r="O483" s="31"/>
      <c r="P483" s="31"/>
      <c r="Q483" s="31"/>
      <c r="S483" s="1" t="str">
        <f t="shared" si="52"/>
        <v/>
      </c>
    </row>
    <row r="484" s="1" customFormat="1">
      <c r="A484" s="1">
        <f t="shared" si="51"/>
        <v>0</v>
      </c>
      <c r="B484" s="35"/>
      <c r="C484" s="64"/>
      <c r="D484" s="31"/>
      <c r="E484" s="31"/>
      <c r="F484" s="31"/>
      <c r="G484" s="31"/>
      <c r="H484" s="65"/>
      <c r="I484" s="65"/>
      <c r="J484" s="32"/>
      <c r="K484" s="32"/>
      <c r="L484" s="31"/>
      <c r="M484" s="31"/>
      <c r="N484" s="31"/>
      <c r="O484" s="31"/>
      <c r="P484" s="31"/>
      <c r="Q484" s="31"/>
      <c r="S484" s="1" t="str">
        <f t="shared" si="52"/>
        <v/>
      </c>
    </row>
    <row r="485" s="1" customFormat="1">
      <c r="A485" s="1">
        <f t="shared" ref="A485:A548" si="53">IF(OR(B485="",COUNTIF($B$4:B485,B485)&gt;1),0,MAX($A$4:A484)+1)</f>
        <v>0</v>
      </c>
      <c r="B485" s="35"/>
      <c r="C485" s="31"/>
      <c r="D485" s="31"/>
      <c r="E485" s="31"/>
      <c r="F485" s="31"/>
      <c r="G485" s="31"/>
      <c r="H485" s="65"/>
      <c r="I485" s="65"/>
      <c r="J485" s="32"/>
      <c r="K485" s="32"/>
      <c r="L485" s="31"/>
      <c r="M485" s="31"/>
      <c r="N485" s="31"/>
      <c r="O485" s="31"/>
      <c r="P485" s="31"/>
      <c r="Q485" s="31"/>
      <c r="S485" s="1" t="str">
        <f t="shared" si="52"/>
        <v/>
      </c>
    </row>
    <row r="486" s="1" customFormat="1">
      <c r="A486" s="1">
        <f t="shared" si="53"/>
        <v>0</v>
      </c>
      <c r="B486" s="35"/>
      <c r="C486" s="64"/>
      <c r="D486" s="31"/>
      <c r="E486" s="31"/>
      <c r="F486" s="31"/>
      <c r="G486" s="31"/>
      <c r="H486" s="65"/>
      <c r="I486" s="65"/>
      <c r="J486" s="32"/>
      <c r="K486" s="32"/>
      <c r="L486" s="31"/>
      <c r="M486" s="31"/>
      <c r="N486" s="31"/>
      <c r="O486" s="31"/>
      <c r="P486" s="31"/>
      <c r="Q486" s="31"/>
      <c r="S486" s="1" t="str">
        <f t="shared" si="52"/>
        <v/>
      </c>
    </row>
    <row r="487" s="1" customFormat="1">
      <c r="A487" s="1">
        <f t="shared" si="53"/>
        <v>0</v>
      </c>
      <c r="B487" s="35"/>
      <c r="C487" s="31"/>
      <c r="D487" s="31"/>
      <c r="E487" s="31"/>
      <c r="F487" s="31"/>
      <c r="G487" s="31"/>
      <c r="H487" s="65"/>
      <c r="I487" s="65"/>
      <c r="J487" s="32"/>
      <c r="K487" s="32"/>
      <c r="L487" s="31"/>
      <c r="M487" s="31"/>
      <c r="N487" s="31"/>
      <c r="O487" s="31"/>
      <c r="P487" s="31"/>
      <c r="Q487" s="31"/>
      <c r="S487" s="1" t="str">
        <f t="shared" si="52"/>
        <v/>
      </c>
    </row>
    <row r="488" s="1" customFormat="1">
      <c r="A488" s="1">
        <f t="shared" si="53"/>
        <v>0</v>
      </c>
      <c r="B488" s="35"/>
      <c r="C488" s="64"/>
      <c r="D488" s="31"/>
      <c r="E488" s="31"/>
      <c r="F488" s="31"/>
      <c r="G488" s="31"/>
      <c r="H488" s="65"/>
      <c r="I488" s="65"/>
      <c r="J488" s="32"/>
      <c r="K488" s="32"/>
      <c r="L488" s="31"/>
      <c r="M488" s="31"/>
      <c r="N488" s="31"/>
      <c r="O488" s="31"/>
      <c r="P488" s="31"/>
      <c r="Q488" s="31"/>
      <c r="S488" s="1" t="str">
        <f t="shared" si="52"/>
        <v/>
      </c>
    </row>
    <row r="489" s="1" customFormat="1">
      <c r="A489" s="1">
        <f t="shared" si="53"/>
        <v>0</v>
      </c>
      <c r="B489" s="35"/>
      <c r="C489" s="31"/>
      <c r="D489" s="31"/>
      <c r="E489" s="31"/>
      <c r="F489" s="31"/>
      <c r="G489" s="31"/>
      <c r="H489" s="65"/>
      <c r="I489" s="65"/>
      <c r="J489" s="32"/>
      <c r="K489" s="32"/>
      <c r="L489" s="31"/>
      <c r="M489" s="31"/>
      <c r="N489" s="31"/>
      <c r="O489" s="31"/>
      <c r="P489" s="31"/>
      <c r="Q489" s="31"/>
      <c r="S489" s="1" t="str">
        <f t="shared" si="52"/>
        <v/>
      </c>
    </row>
    <row r="490" s="1" customFormat="1">
      <c r="A490" s="1">
        <f t="shared" si="53"/>
        <v>0</v>
      </c>
      <c r="B490" s="35"/>
      <c r="C490" s="64"/>
      <c r="D490" s="31"/>
      <c r="E490" s="31"/>
      <c r="F490" s="31"/>
      <c r="G490" s="31"/>
      <c r="H490" s="65"/>
      <c r="I490" s="65"/>
      <c r="J490" s="32"/>
      <c r="K490" s="32"/>
      <c r="L490" s="31"/>
      <c r="M490" s="31"/>
      <c r="N490" s="31"/>
      <c r="O490" s="31"/>
      <c r="P490" s="31"/>
      <c r="Q490" s="31"/>
      <c r="S490" s="1" t="str">
        <f t="shared" si="52"/>
        <v/>
      </c>
    </row>
    <row r="491" s="1" customFormat="1">
      <c r="A491" s="1">
        <f t="shared" si="53"/>
        <v>0</v>
      </c>
      <c r="B491" s="35"/>
      <c r="C491" s="31"/>
      <c r="D491" s="31"/>
      <c r="E491" s="31"/>
      <c r="F491" s="31"/>
      <c r="G491" s="31"/>
      <c r="H491" s="65"/>
      <c r="I491" s="65"/>
      <c r="J491" s="32"/>
      <c r="K491" s="32"/>
      <c r="L491" s="31"/>
      <c r="M491" s="31"/>
      <c r="N491" s="31"/>
      <c r="O491" s="31"/>
      <c r="P491" s="31"/>
      <c r="Q491" s="31"/>
      <c r="S491" s="1" t="str">
        <f t="shared" si="52"/>
        <v/>
      </c>
    </row>
    <row r="492" s="1" customFormat="1">
      <c r="A492" s="1">
        <f t="shared" si="53"/>
        <v>0</v>
      </c>
      <c r="B492" s="35"/>
      <c r="C492" s="64"/>
      <c r="D492" s="31"/>
      <c r="E492" s="31"/>
      <c r="F492" s="31"/>
      <c r="G492" s="31"/>
      <c r="H492" s="65"/>
      <c r="I492" s="65"/>
      <c r="J492" s="32"/>
      <c r="K492" s="32"/>
      <c r="L492" s="31"/>
      <c r="M492" s="31"/>
      <c r="N492" s="31"/>
      <c r="O492" s="31"/>
      <c r="P492" s="31"/>
      <c r="Q492" s="31"/>
      <c r="S492" s="1" t="str">
        <f t="shared" si="52"/>
        <v/>
      </c>
    </row>
    <row r="493" s="1" customFormat="1">
      <c r="A493" s="1">
        <f t="shared" si="53"/>
        <v>0</v>
      </c>
      <c r="B493" s="35"/>
      <c r="C493" s="31"/>
      <c r="D493" s="31"/>
      <c r="E493" s="31"/>
      <c r="F493" s="31"/>
      <c r="G493" s="31"/>
      <c r="H493" s="65"/>
      <c r="I493" s="65"/>
      <c r="J493" s="32"/>
      <c r="K493" s="32"/>
      <c r="L493" s="31"/>
      <c r="M493" s="31"/>
      <c r="N493" s="31"/>
      <c r="O493" s="31"/>
      <c r="P493" s="31"/>
      <c r="Q493" s="31"/>
      <c r="S493" s="1" t="str">
        <f t="shared" si="52"/>
        <v/>
      </c>
    </row>
    <row r="494" s="1" customFormat="1">
      <c r="A494" s="1">
        <f t="shared" si="53"/>
        <v>0</v>
      </c>
      <c r="B494" s="35"/>
      <c r="C494" s="64"/>
      <c r="D494" s="31"/>
      <c r="E494" s="31"/>
      <c r="F494" s="31"/>
      <c r="G494" s="31"/>
      <c r="H494" s="65"/>
      <c r="I494" s="65"/>
      <c r="J494" s="32"/>
      <c r="K494" s="32"/>
      <c r="L494" s="31"/>
      <c r="M494" s="31"/>
      <c r="N494" s="31"/>
      <c r="O494" s="31"/>
      <c r="P494" s="31"/>
      <c r="Q494" s="31"/>
      <c r="S494" s="1" t="str">
        <f t="shared" si="52"/>
        <v/>
      </c>
    </row>
    <row r="495" s="1" customFormat="1">
      <c r="A495" s="1">
        <f t="shared" si="53"/>
        <v>0</v>
      </c>
      <c r="B495" s="35"/>
      <c r="C495" s="31"/>
      <c r="D495" s="31"/>
      <c r="E495" s="31"/>
      <c r="F495" s="31"/>
      <c r="G495" s="31"/>
      <c r="H495" s="65"/>
      <c r="I495" s="65"/>
      <c r="J495" s="32"/>
      <c r="K495" s="32"/>
      <c r="L495" s="31"/>
      <c r="M495" s="31"/>
      <c r="N495" s="31"/>
      <c r="O495" s="31"/>
      <c r="P495" s="31"/>
      <c r="Q495" s="31"/>
      <c r="S495" s="1" t="str">
        <f t="shared" si="52"/>
        <v/>
      </c>
    </row>
    <row r="496" s="1" customFormat="1">
      <c r="A496" s="1">
        <f t="shared" si="53"/>
        <v>0</v>
      </c>
      <c r="B496" s="35"/>
      <c r="C496" s="64"/>
      <c r="D496" s="31"/>
      <c r="E496" s="31"/>
      <c r="F496" s="31"/>
      <c r="G496" s="31"/>
      <c r="H496" s="65"/>
      <c r="I496" s="65"/>
      <c r="J496" s="32"/>
      <c r="K496" s="32"/>
      <c r="L496" s="31"/>
      <c r="M496" s="31"/>
      <c r="N496" s="31"/>
      <c r="O496" s="31"/>
      <c r="P496" s="31"/>
      <c r="Q496" s="31"/>
      <c r="S496" s="1" t="str">
        <f t="shared" si="52"/>
        <v/>
      </c>
    </row>
    <row r="497" s="1" customFormat="1">
      <c r="A497" s="1">
        <f t="shared" si="53"/>
        <v>0</v>
      </c>
      <c r="B497" s="35"/>
      <c r="C497" s="31"/>
      <c r="D497" s="31"/>
      <c r="E497" s="31"/>
      <c r="F497" s="31"/>
      <c r="G497" s="31"/>
      <c r="H497" s="65"/>
      <c r="I497" s="65"/>
      <c r="J497" s="32"/>
      <c r="K497" s="32"/>
      <c r="L497" s="31"/>
      <c r="M497" s="31"/>
      <c r="N497" s="31"/>
      <c r="O497" s="31"/>
      <c r="P497" s="31"/>
      <c r="Q497" s="31"/>
      <c r="S497" s="1" t="str">
        <f t="shared" si="52"/>
        <v/>
      </c>
    </row>
    <row r="498" s="1" customFormat="1">
      <c r="A498" s="1">
        <f t="shared" si="53"/>
        <v>0</v>
      </c>
      <c r="B498" s="35"/>
      <c r="C498" s="64"/>
      <c r="D498" s="31"/>
      <c r="E498" s="31"/>
      <c r="F498" s="31"/>
      <c r="G498" s="31"/>
      <c r="H498" s="65"/>
      <c r="I498" s="65"/>
      <c r="J498" s="32"/>
      <c r="K498" s="32"/>
      <c r="L498" s="31"/>
      <c r="M498" s="31"/>
      <c r="N498" s="31"/>
      <c r="O498" s="31"/>
      <c r="P498" s="31"/>
      <c r="Q498" s="31"/>
      <c r="S498" s="1" t="str">
        <f t="shared" si="52"/>
        <v/>
      </c>
    </row>
    <row r="499" s="1" customFormat="1">
      <c r="A499" s="1">
        <f t="shared" si="53"/>
        <v>0</v>
      </c>
      <c r="B499" s="35"/>
      <c r="C499" s="31"/>
      <c r="D499" s="31"/>
      <c r="E499" s="31"/>
      <c r="F499" s="31"/>
      <c r="G499" s="31"/>
      <c r="H499" s="65"/>
      <c r="I499" s="65"/>
      <c r="J499" s="32"/>
      <c r="K499" s="32"/>
      <c r="L499" s="31"/>
      <c r="M499" s="31"/>
      <c r="N499" s="31"/>
      <c r="O499" s="31"/>
      <c r="P499" s="31"/>
      <c r="Q499" s="31"/>
      <c r="S499" s="1" t="str">
        <f t="shared" si="52"/>
        <v/>
      </c>
    </row>
    <row r="500" s="1" customFormat="1">
      <c r="A500" s="1">
        <f t="shared" si="53"/>
        <v>0</v>
      </c>
      <c r="B500" s="35"/>
      <c r="C500" s="64"/>
      <c r="D500" s="31"/>
      <c r="E500" s="31"/>
      <c r="F500" s="31"/>
      <c r="G500" s="31"/>
      <c r="H500" s="65"/>
      <c r="I500" s="65"/>
      <c r="J500" s="32"/>
      <c r="K500" s="32"/>
      <c r="L500" s="31"/>
      <c r="M500" s="31"/>
      <c r="N500" s="31"/>
      <c r="O500" s="31"/>
      <c r="P500" s="31"/>
      <c r="Q500" s="31"/>
      <c r="S500" s="1" t="str">
        <f t="shared" si="52"/>
        <v/>
      </c>
    </row>
    <row r="501" s="1" customFormat="1">
      <c r="A501" s="1">
        <f t="shared" si="53"/>
        <v>0</v>
      </c>
      <c r="B501" s="35"/>
      <c r="C501" s="31"/>
      <c r="D501" s="31"/>
      <c r="E501" s="31"/>
      <c r="F501" s="31"/>
      <c r="G501" s="31"/>
      <c r="H501" s="65"/>
      <c r="I501" s="65"/>
      <c r="J501" s="32"/>
      <c r="K501" s="32"/>
      <c r="L501" s="31"/>
      <c r="M501" s="31"/>
      <c r="N501" s="31"/>
      <c r="O501" s="31"/>
      <c r="P501" s="31"/>
      <c r="Q501" s="31"/>
      <c r="S501" s="1" t="str">
        <f t="shared" si="52"/>
        <v/>
      </c>
    </row>
    <row r="502" s="1" customFormat="1">
      <c r="A502" s="1">
        <f t="shared" si="53"/>
        <v>0</v>
      </c>
      <c r="B502" s="35"/>
      <c r="C502" s="64"/>
      <c r="D502" s="31"/>
      <c r="E502" s="31"/>
      <c r="F502" s="31"/>
      <c r="G502" s="31"/>
      <c r="H502" s="65"/>
      <c r="I502" s="65"/>
      <c r="J502" s="32"/>
      <c r="K502" s="32"/>
      <c r="L502" s="31"/>
      <c r="M502" s="31"/>
      <c r="N502" s="31"/>
      <c r="O502" s="31"/>
      <c r="P502" s="31"/>
      <c r="Q502" s="31"/>
      <c r="S502" s="1" t="str">
        <f t="shared" si="52"/>
        <v/>
      </c>
    </row>
    <row r="503" s="1" customFormat="1">
      <c r="A503" s="1">
        <f t="shared" si="53"/>
        <v>0</v>
      </c>
      <c r="B503" s="35"/>
      <c r="C503" s="31"/>
      <c r="D503" s="31"/>
      <c r="E503" s="31"/>
      <c r="F503" s="31"/>
      <c r="G503" s="31"/>
      <c r="H503" s="65"/>
      <c r="I503" s="65"/>
      <c r="J503" s="32"/>
      <c r="K503" s="32"/>
      <c r="L503" s="31"/>
      <c r="M503" s="31"/>
      <c r="N503" s="31"/>
      <c r="O503" s="31"/>
      <c r="P503" s="31"/>
      <c r="Q503" s="31"/>
      <c r="S503" s="1" t="str">
        <f t="shared" si="52"/>
        <v/>
      </c>
    </row>
    <row r="504" s="1" customFormat="1">
      <c r="A504" s="1">
        <f t="shared" si="53"/>
        <v>0</v>
      </c>
      <c r="B504" s="35"/>
      <c r="C504" s="64"/>
      <c r="D504" s="31"/>
      <c r="E504" s="31"/>
      <c r="F504" s="31"/>
      <c r="G504" s="31"/>
      <c r="H504" s="65"/>
      <c r="I504" s="65"/>
      <c r="J504" s="32"/>
      <c r="K504" s="32"/>
      <c r="L504" s="31"/>
      <c r="M504" s="31"/>
      <c r="N504" s="31"/>
      <c r="O504" s="31"/>
      <c r="P504" s="31"/>
      <c r="Q504" s="31"/>
      <c r="S504" s="1" t="str">
        <f t="shared" si="52"/>
        <v/>
      </c>
    </row>
    <row r="505" s="1" customFormat="1">
      <c r="A505" s="1">
        <f t="shared" si="53"/>
        <v>0</v>
      </c>
      <c r="B505" s="35"/>
      <c r="C505" s="31"/>
      <c r="D505" s="31"/>
      <c r="E505" s="31"/>
      <c r="F505" s="31"/>
      <c r="G505" s="31"/>
      <c r="H505" s="65"/>
      <c r="I505" s="65"/>
      <c r="J505" s="32"/>
      <c r="K505" s="32"/>
      <c r="L505" s="31"/>
      <c r="M505" s="31"/>
      <c r="N505" s="31"/>
      <c r="O505" s="31"/>
      <c r="P505" s="31"/>
      <c r="Q505" s="31"/>
      <c r="S505" s="1" t="str">
        <f t="shared" si="52"/>
        <v/>
      </c>
    </row>
    <row r="506" s="1" customFormat="1">
      <c r="A506" s="1">
        <f t="shared" si="53"/>
        <v>0</v>
      </c>
      <c r="B506" s="35"/>
      <c r="C506" s="64"/>
      <c r="D506" s="31"/>
      <c r="E506" s="31"/>
      <c r="F506" s="31"/>
      <c r="G506" s="31"/>
      <c r="H506" s="65"/>
      <c r="I506" s="65"/>
      <c r="J506" s="32"/>
      <c r="K506" s="32"/>
      <c r="L506" s="31"/>
      <c r="M506" s="31"/>
      <c r="N506" s="31"/>
      <c r="O506" s="31"/>
      <c r="P506" s="31"/>
      <c r="Q506" s="31"/>
      <c r="S506" s="1" t="str">
        <f t="shared" si="52"/>
        <v/>
      </c>
    </row>
    <row r="507" s="1" customFormat="1">
      <c r="A507" s="1">
        <f t="shared" si="53"/>
        <v>0</v>
      </c>
      <c r="B507" s="35"/>
      <c r="C507" s="31"/>
      <c r="D507" s="31"/>
      <c r="E507" s="31"/>
      <c r="F507" s="31"/>
      <c r="G507" s="31"/>
      <c r="H507" s="65"/>
      <c r="I507" s="65"/>
      <c r="J507" s="32"/>
      <c r="K507" s="32"/>
      <c r="L507" s="31"/>
      <c r="M507" s="31"/>
      <c r="N507" s="31"/>
      <c r="O507" s="31"/>
      <c r="P507" s="31"/>
      <c r="Q507" s="31"/>
      <c r="S507" s="1" t="str">
        <f t="shared" si="52"/>
        <v/>
      </c>
    </row>
    <row r="508" s="1" customFormat="1">
      <c r="A508" s="1">
        <f t="shared" si="53"/>
        <v>0</v>
      </c>
      <c r="B508" s="35"/>
      <c r="C508" s="64"/>
      <c r="D508" s="31"/>
      <c r="E508" s="31"/>
      <c r="F508" s="31"/>
      <c r="G508" s="31"/>
      <c r="H508" s="65"/>
      <c r="I508" s="65"/>
      <c r="J508" s="32"/>
      <c r="K508" s="32"/>
      <c r="L508" s="31"/>
      <c r="M508" s="31"/>
      <c r="N508" s="31"/>
      <c r="O508" s="31"/>
      <c r="P508" s="31"/>
      <c r="Q508" s="31"/>
      <c r="S508" s="1" t="str">
        <f t="shared" si="52"/>
        <v/>
      </c>
    </row>
    <row r="509" s="1" customFormat="1">
      <c r="A509" s="1">
        <f t="shared" si="53"/>
        <v>0</v>
      </c>
      <c r="B509" s="35"/>
      <c r="C509" s="31"/>
      <c r="D509" s="31"/>
      <c r="E509" s="31"/>
      <c r="F509" s="31"/>
      <c r="G509" s="31"/>
      <c r="H509" s="65"/>
      <c r="I509" s="65"/>
      <c r="J509" s="32"/>
      <c r="K509" s="32"/>
      <c r="L509" s="31"/>
      <c r="M509" s="31"/>
      <c r="N509" s="31"/>
      <c r="O509" s="31"/>
      <c r="P509" s="31"/>
      <c r="Q509" s="31"/>
      <c r="S509" s="1" t="str">
        <f t="shared" si="52"/>
        <v/>
      </c>
    </row>
    <row r="510" s="1" customFormat="1">
      <c r="A510" s="1">
        <f t="shared" si="53"/>
        <v>0</v>
      </c>
      <c r="B510" s="35"/>
      <c r="C510" s="64"/>
      <c r="D510" s="31"/>
      <c r="E510" s="31"/>
      <c r="F510" s="31"/>
      <c r="G510" s="31"/>
      <c r="H510" s="65"/>
      <c r="I510" s="65"/>
      <c r="J510" s="32"/>
      <c r="K510" s="32"/>
      <c r="L510" s="31"/>
      <c r="M510" s="31"/>
      <c r="N510" s="31"/>
      <c r="O510" s="31"/>
      <c r="P510" s="31"/>
      <c r="Q510" s="31"/>
      <c r="S510" s="1" t="str">
        <f t="shared" si="52"/>
        <v/>
      </c>
    </row>
    <row r="511" s="1" customFormat="1">
      <c r="A511" s="1">
        <f t="shared" si="53"/>
        <v>0</v>
      </c>
      <c r="B511" s="35"/>
      <c r="C511" s="31"/>
      <c r="D511" s="31"/>
      <c r="E511" s="31"/>
      <c r="F511" s="31"/>
      <c r="G511" s="31"/>
      <c r="H511" s="65"/>
      <c r="I511" s="65"/>
      <c r="J511" s="32"/>
      <c r="K511" s="32"/>
      <c r="L511" s="31"/>
      <c r="M511" s="31"/>
      <c r="N511" s="31"/>
      <c r="O511" s="31"/>
      <c r="P511" s="31"/>
      <c r="Q511" s="31"/>
      <c r="S511" s="1" t="str">
        <f t="shared" si="52"/>
        <v/>
      </c>
    </row>
    <row r="512" s="1" customFormat="1">
      <c r="A512" s="1">
        <f t="shared" si="53"/>
        <v>0</v>
      </c>
      <c r="B512" s="35"/>
      <c r="C512" s="64"/>
      <c r="D512" s="31"/>
      <c r="E512" s="31"/>
      <c r="F512" s="31"/>
      <c r="G512" s="31"/>
      <c r="H512" s="65"/>
      <c r="I512" s="65"/>
      <c r="J512" s="32"/>
      <c r="K512" s="32"/>
      <c r="L512" s="31"/>
      <c r="M512" s="31"/>
      <c r="N512" s="31"/>
      <c r="O512" s="31"/>
      <c r="P512" s="31"/>
      <c r="Q512" s="31"/>
      <c r="S512" s="1" t="str">
        <f t="shared" si="52"/>
        <v/>
      </c>
    </row>
    <row r="513" s="1" customFormat="1">
      <c r="A513" s="1">
        <f t="shared" si="53"/>
        <v>0</v>
      </c>
      <c r="B513" s="35"/>
      <c r="C513" s="31"/>
      <c r="D513" s="31"/>
      <c r="E513" s="31"/>
      <c r="F513" s="31"/>
      <c r="G513" s="31"/>
      <c r="H513" s="65"/>
      <c r="I513" s="65"/>
      <c r="J513" s="32"/>
      <c r="K513" s="32"/>
      <c r="L513" s="31"/>
      <c r="M513" s="31"/>
      <c r="N513" s="31"/>
      <c r="O513" s="31"/>
      <c r="P513" s="31"/>
      <c r="Q513" s="31"/>
      <c r="S513" s="1" t="str">
        <f t="shared" si="52"/>
        <v/>
      </c>
    </row>
    <row r="514" s="1" customFormat="1">
      <c r="A514" s="1">
        <f t="shared" si="53"/>
        <v>0</v>
      </c>
      <c r="B514" s="35"/>
      <c r="C514" s="64"/>
      <c r="D514" s="31"/>
      <c r="E514" s="31"/>
      <c r="F514" s="31"/>
      <c r="G514" s="31"/>
      <c r="H514" s="65"/>
      <c r="I514" s="65"/>
      <c r="J514" s="32"/>
      <c r="K514" s="32"/>
      <c r="L514" s="31"/>
      <c r="M514" s="31"/>
      <c r="N514" s="31"/>
      <c r="O514" s="31"/>
      <c r="P514" s="31"/>
      <c r="Q514" s="31"/>
      <c r="S514" s="1" t="str">
        <f t="shared" si="52"/>
        <v/>
      </c>
    </row>
    <row r="515" s="1" customFormat="1">
      <c r="A515" s="1">
        <f t="shared" si="53"/>
        <v>0</v>
      </c>
      <c r="B515" s="35"/>
      <c r="C515" s="31"/>
      <c r="D515" s="31"/>
      <c r="E515" s="31"/>
      <c r="F515" s="31"/>
      <c r="G515" s="31"/>
      <c r="H515" s="65"/>
      <c r="I515" s="65"/>
      <c r="J515" s="32"/>
      <c r="K515" s="32"/>
      <c r="L515" s="31"/>
      <c r="M515" s="31"/>
      <c r="N515" s="31"/>
      <c r="O515" s="31"/>
      <c r="P515" s="31"/>
      <c r="Q515" s="31"/>
      <c r="S515" s="1" t="str">
        <f t="shared" si="52"/>
        <v/>
      </c>
    </row>
    <row r="516" s="1" customFormat="1">
      <c r="A516" s="1">
        <f t="shared" si="53"/>
        <v>0</v>
      </c>
      <c r="B516" s="35"/>
      <c r="C516" s="64"/>
      <c r="D516" s="31"/>
      <c r="E516" s="31"/>
      <c r="F516" s="31"/>
      <c r="G516" s="31"/>
      <c r="H516" s="65"/>
      <c r="I516" s="65"/>
      <c r="J516" s="32"/>
      <c r="K516" s="32"/>
      <c r="L516" s="31"/>
      <c r="M516" s="31"/>
      <c r="N516" s="31"/>
      <c r="O516" s="31"/>
      <c r="P516" s="31"/>
      <c r="Q516" s="31"/>
      <c r="S516" s="1" t="str">
        <f t="shared" ref="S516:S579" si="54">IF(ISNA(VLOOKUP(ROW()-3,($A$4:$B$1008),2,FALSE)),"",VLOOKUP(ROW()-3,($A$4:$B$1008),2,FALSE))</f>
        <v/>
      </c>
    </row>
    <row r="517" s="1" customFormat="1">
      <c r="A517" s="1">
        <f t="shared" si="53"/>
        <v>0</v>
      </c>
      <c r="B517" s="35"/>
      <c r="C517" s="31"/>
      <c r="D517" s="31"/>
      <c r="E517" s="31"/>
      <c r="F517" s="31"/>
      <c r="G517" s="31"/>
      <c r="H517" s="65"/>
      <c r="I517" s="65"/>
      <c r="J517" s="32"/>
      <c r="K517" s="32"/>
      <c r="L517" s="31"/>
      <c r="M517" s="31"/>
      <c r="N517" s="31"/>
      <c r="O517" s="31"/>
      <c r="P517" s="31"/>
      <c r="Q517" s="31"/>
      <c r="S517" s="1" t="str">
        <f t="shared" si="54"/>
        <v/>
      </c>
    </row>
    <row r="518" s="1" customFormat="1">
      <c r="A518" s="1">
        <f t="shared" si="53"/>
        <v>0</v>
      </c>
      <c r="B518" s="35"/>
      <c r="C518" s="64"/>
      <c r="D518" s="31"/>
      <c r="E518" s="31"/>
      <c r="F518" s="31"/>
      <c r="G518" s="31"/>
      <c r="H518" s="65"/>
      <c r="I518" s="65"/>
      <c r="J518" s="32"/>
      <c r="K518" s="32"/>
      <c r="L518" s="31"/>
      <c r="M518" s="31"/>
      <c r="N518" s="31"/>
      <c r="O518" s="31"/>
      <c r="P518" s="31"/>
      <c r="Q518" s="31"/>
      <c r="S518" s="1" t="str">
        <f t="shared" si="54"/>
        <v/>
      </c>
    </row>
    <row r="519" s="1" customFormat="1">
      <c r="A519" s="1">
        <f t="shared" si="53"/>
        <v>0</v>
      </c>
      <c r="B519" s="35"/>
      <c r="C519" s="31"/>
      <c r="D519" s="31"/>
      <c r="E519" s="31"/>
      <c r="F519" s="31"/>
      <c r="G519" s="31"/>
      <c r="H519" s="65"/>
      <c r="I519" s="65"/>
      <c r="J519" s="32"/>
      <c r="K519" s="32"/>
      <c r="L519" s="31"/>
      <c r="M519" s="31"/>
      <c r="N519" s="31"/>
      <c r="O519" s="31"/>
      <c r="P519" s="31"/>
      <c r="Q519" s="31"/>
      <c r="S519" s="1" t="str">
        <f t="shared" si="54"/>
        <v/>
      </c>
    </row>
    <row r="520" s="1" customFormat="1">
      <c r="A520" s="1">
        <f t="shared" si="53"/>
        <v>0</v>
      </c>
      <c r="B520" s="35"/>
      <c r="C520" s="64"/>
      <c r="D520" s="31"/>
      <c r="E520" s="31"/>
      <c r="F520" s="31"/>
      <c r="G520" s="31"/>
      <c r="H520" s="65"/>
      <c r="I520" s="65"/>
      <c r="J520" s="32"/>
      <c r="K520" s="32"/>
      <c r="L520" s="31"/>
      <c r="M520" s="31"/>
      <c r="N520" s="31"/>
      <c r="O520" s="31"/>
      <c r="P520" s="31"/>
      <c r="Q520" s="31"/>
      <c r="S520" s="1" t="str">
        <f t="shared" si="54"/>
        <v/>
      </c>
    </row>
    <row r="521" s="1" customFormat="1">
      <c r="A521" s="1">
        <f t="shared" si="53"/>
        <v>0</v>
      </c>
      <c r="B521" s="35"/>
      <c r="C521" s="31"/>
      <c r="D521" s="31"/>
      <c r="E521" s="31"/>
      <c r="F521" s="31"/>
      <c r="G521" s="31"/>
      <c r="H521" s="65"/>
      <c r="I521" s="65"/>
      <c r="J521" s="32"/>
      <c r="K521" s="32"/>
      <c r="L521" s="31"/>
      <c r="M521" s="31"/>
      <c r="N521" s="31"/>
      <c r="O521" s="31"/>
      <c r="P521" s="31"/>
      <c r="Q521" s="31"/>
      <c r="S521" s="1" t="str">
        <f t="shared" si="54"/>
        <v/>
      </c>
    </row>
    <row r="522" s="1" customFormat="1">
      <c r="A522" s="1">
        <f t="shared" si="53"/>
        <v>0</v>
      </c>
      <c r="B522" s="35"/>
      <c r="C522" s="64"/>
      <c r="D522" s="31"/>
      <c r="E522" s="31"/>
      <c r="F522" s="31"/>
      <c r="G522" s="31"/>
      <c r="H522" s="65"/>
      <c r="I522" s="65"/>
      <c r="J522" s="32"/>
      <c r="K522" s="32"/>
      <c r="L522" s="31"/>
      <c r="M522" s="31"/>
      <c r="N522" s="31"/>
      <c r="O522" s="31"/>
      <c r="P522" s="31"/>
      <c r="Q522" s="31"/>
      <c r="S522" s="1" t="str">
        <f t="shared" si="54"/>
        <v/>
      </c>
    </row>
    <row r="523" s="1" customFormat="1">
      <c r="A523" s="1">
        <f t="shared" si="53"/>
        <v>0</v>
      </c>
      <c r="B523" s="35"/>
      <c r="C523" s="31"/>
      <c r="D523" s="31"/>
      <c r="E523" s="31"/>
      <c r="F523" s="31"/>
      <c r="G523" s="31"/>
      <c r="H523" s="65"/>
      <c r="I523" s="65"/>
      <c r="J523" s="32"/>
      <c r="K523" s="32"/>
      <c r="L523" s="31"/>
      <c r="M523" s="31"/>
      <c r="N523" s="31"/>
      <c r="O523" s="31"/>
      <c r="P523" s="31"/>
      <c r="Q523" s="31"/>
      <c r="S523" s="1" t="str">
        <f t="shared" si="54"/>
        <v/>
      </c>
    </row>
    <row r="524" s="1" customFormat="1">
      <c r="A524" s="1">
        <f t="shared" si="53"/>
        <v>0</v>
      </c>
      <c r="B524" s="35"/>
      <c r="C524" s="64"/>
      <c r="D524" s="31"/>
      <c r="E524" s="31"/>
      <c r="F524" s="31"/>
      <c r="G524" s="31"/>
      <c r="H524" s="65"/>
      <c r="I524" s="65"/>
      <c r="J524" s="32"/>
      <c r="K524" s="32"/>
      <c r="L524" s="31"/>
      <c r="M524" s="31"/>
      <c r="N524" s="31"/>
      <c r="O524" s="31"/>
      <c r="P524" s="31"/>
      <c r="Q524" s="31"/>
      <c r="S524" s="1" t="str">
        <f t="shared" si="54"/>
        <v/>
      </c>
    </row>
    <row r="525" s="1" customFormat="1">
      <c r="A525" s="1">
        <f t="shared" si="53"/>
        <v>0</v>
      </c>
      <c r="B525" s="35"/>
      <c r="C525" s="31"/>
      <c r="D525" s="31"/>
      <c r="E525" s="31"/>
      <c r="F525" s="31"/>
      <c r="G525" s="31"/>
      <c r="H525" s="65"/>
      <c r="I525" s="65"/>
      <c r="J525" s="32"/>
      <c r="K525" s="32"/>
      <c r="L525" s="31"/>
      <c r="M525" s="31"/>
      <c r="N525" s="31"/>
      <c r="O525" s="31"/>
      <c r="P525" s="31"/>
      <c r="Q525" s="31"/>
      <c r="S525" s="1" t="str">
        <f t="shared" si="54"/>
        <v/>
      </c>
    </row>
    <row r="526" s="1" customFormat="1">
      <c r="A526" s="1">
        <f t="shared" si="53"/>
        <v>0</v>
      </c>
      <c r="B526" s="35"/>
      <c r="C526" s="64"/>
      <c r="D526" s="31"/>
      <c r="E526" s="31"/>
      <c r="F526" s="31"/>
      <c r="G526" s="31"/>
      <c r="H526" s="65"/>
      <c r="I526" s="65"/>
      <c r="J526" s="32"/>
      <c r="K526" s="32"/>
      <c r="L526" s="31"/>
      <c r="M526" s="31"/>
      <c r="N526" s="31"/>
      <c r="O526" s="31"/>
      <c r="P526" s="31"/>
      <c r="Q526" s="31"/>
      <c r="S526" s="1" t="str">
        <f t="shared" si="54"/>
        <v/>
      </c>
    </row>
    <row r="527" s="1" customFormat="1">
      <c r="A527" s="1">
        <f t="shared" si="53"/>
        <v>0</v>
      </c>
      <c r="B527" s="35"/>
      <c r="C527" s="31"/>
      <c r="D527" s="31"/>
      <c r="E527" s="31"/>
      <c r="F527" s="31"/>
      <c r="G527" s="31"/>
      <c r="H527" s="65"/>
      <c r="I527" s="65"/>
      <c r="J527" s="32"/>
      <c r="K527" s="32"/>
      <c r="L527" s="31"/>
      <c r="M527" s="31"/>
      <c r="N527" s="31"/>
      <c r="O527" s="31"/>
      <c r="P527" s="31"/>
      <c r="Q527" s="31"/>
      <c r="S527" s="1" t="str">
        <f t="shared" si="54"/>
        <v/>
      </c>
    </row>
    <row r="528" s="1" customFormat="1">
      <c r="A528" s="1">
        <f t="shared" si="53"/>
        <v>0</v>
      </c>
      <c r="B528" s="35"/>
      <c r="C528" s="64"/>
      <c r="D528" s="31"/>
      <c r="E528" s="31"/>
      <c r="F528" s="31"/>
      <c r="G528" s="31"/>
      <c r="H528" s="65"/>
      <c r="I528" s="65"/>
      <c r="J528" s="32"/>
      <c r="K528" s="32"/>
      <c r="L528" s="31"/>
      <c r="M528" s="31"/>
      <c r="N528" s="31"/>
      <c r="O528" s="31"/>
      <c r="P528" s="31"/>
      <c r="Q528" s="31"/>
      <c r="S528" s="1" t="str">
        <f t="shared" si="54"/>
        <v/>
      </c>
    </row>
    <row r="529" s="1" customFormat="1">
      <c r="A529" s="1">
        <f t="shared" si="53"/>
        <v>0</v>
      </c>
      <c r="B529" s="35"/>
      <c r="C529" s="31"/>
      <c r="D529" s="31"/>
      <c r="E529" s="31"/>
      <c r="F529" s="31"/>
      <c r="G529" s="31"/>
      <c r="H529" s="65"/>
      <c r="I529" s="65"/>
      <c r="J529" s="32"/>
      <c r="K529" s="32"/>
      <c r="L529" s="31"/>
      <c r="M529" s="31"/>
      <c r="N529" s="31"/>
      <c r="O529" s="31"/>
      <c r="P529" s="31"/>
      <c r="Q529" s="31"/>
      <c r="S529" s="1" t="str">
        <f t="shared" si="54"/>
        <v/>
      </c>
    </row>
    <row r="530" s="1" customFormat="1">
      <c r="A530" s="1">
        <f t="shared" si="53"/>
        <v>0</v>
      </c>
      <c r="B530" s="35"/>
      <c r="C530" s="64"/>
      <c r="D530" s="31"/>
      <c r="E530" s="31"/>
      <c r="F530" s="31"/>
      <c r="G530" s="31"/>
      <c r="H530" s="65"/>
      <c r="I530" s="65"/>
      <c r="J530" s="32"/>
      <c r="K530" s="32"/>
      <c r="L530" s="31"/>
      <c r="M530" s="31"/>
      <c r="N530" s="31"/>
      <c r="O530" s="31"/>
      <c r="P530" s="31"/>
      <c r="Q530" s="31"/>
      <c r="S530" s="1" t="str">
        <f t="shared" si="54"/>
        <v/>
      </c>
    </row>
    <row r="531" s="1" customFormat="1">
      <c r="A531" s="1">
        <f t="shared" si="53"/>
        <v>0</v>
      </c>
      <c r="B531" s="35"/>
      <c r="C531" s="31"/>
      <c r="D531" s="31"/>
      <c r="E531" s="31"/>
      <c r="F531" s="31"/>
      <c r="G531" s="31"/>
      <c r="H531" s="65"/>
      <c r="I531" s="65"/>
      <c r="J531" s="32"/>
      <c r="K531" s="32"/>
      <c r="L531" s="31"/>
      <c r="M531" s="31"/>
      <c r="N531" s="31"/>
      <c r="O531" s="31"/>
      <c r="P531" s="31"/>
      <c r="Q531" s="31"/>
      <c r="S531" s="1" t="str">
        <f t="shared" si="54"/>
        <v/>
      </c>
    </row>
    <row r="532" s="1" customFormat="1">
      <c r="A532" s="1">
        <f t="shared" si="53"/>
        <v>0</v>
      </c>
      <c r="B532" s="35"/>
      <c r="C532" s="64"/>
      <c r="D532" s="31"/>
      <c r="E532" s="31"/>
      <c r="F532" s="31"/>
      <c r="G532" s="31"/>
      <c r="H532" s="65"/>
      <c r="I532" s="65"/>
      <c r="J532" s="32"/>
      <c r="K532" s="32"/>
      <c r="L532" s="31"/>
      <c r="M532" s="31"/>
      <c r="N532" s="31"/>
      <c r="O532" s="31"/>
      <c r="P532" s="31"/>
      <c r="Q532" s="31"/>
      <c r="S532" s="1" t="str">
        <f t="shared" si="54"/>
        <v/>
      </c>
    </row>
    <row r="533" s="1" customFormat="1">
      <c r="A533" s="1">
        <f t="shared" si="53"/>
        <v>0</v>
      </c>
      <c r="B533" s="35"/>
      <c r="C533" s="31"/>
      <c r="D533" s="31"/>
      <c r="E533" s="31"/>
      <c r="F533" s="31"/>
      <c r="G533" s="31"/>
      <c r="H533" s="65"/>
      <c r="I533" s="65"/>
      <c r="J533" s="32"/>
      <c r="K533" s="32"/>
      <c r="L533" s="31"/>
      <c r="M533" s="31"/>
      <c r="N533" s="31"/>
      <c r="O533" s="31"/>
      <c r="P533" s="31"/>
      <c r="Q533" s="31"/>
      <c r="S533" s="1" t="str">
        <f t="shared" si="54"/>
        <v/>
      </c>
    </row>
    <row r="534" s="1" customFormat="1">
      <c r="A534" s="1">
        <f t="shared" si="53"/>
        <v>0</v>
      </c>
      <c r="B534" s="35"/>
      <c r="C534" s="64"/>
      <c r="D534" s="31"/>
      <c r="E534" s="31"/>
      <c r="F534" s="31"/>
      <c r="G534" s="31"/>
      <c r="H534" s="65"/>
      <c r="I534" s="65"/>
      <c r="J534" s="32"/>
      <c r="K534" s="32"/>
      <c r="L534" s="31"/>
      <c r="M534" s="31"/>
      <c r="N534" s="31"/>
      <c r="O534" s="31"/>
      <c r="P534" s="31"/>
      <c r="Q534" s="31"/>
      <c r="S534" s="1" t="str">
        <f t="shared" si="54"/>
        <v/>
      </c>
    </row>
    <row r="535" s="1" customFormat="1">
      <c r="A535" s="1">
        <f t="shared" si="53"/>
        <v>0</v>
      </c>
      <c r="B535" s="35"/>
      <c r="C535" s="31"/>
      <c r="D535" s="31"/>
      <c r="E535" s="31"/>
      <c r="F535" s="31"/>
      <c r="G535" s="31"/>
      <c r="H535" s="65"/>
      <c r="I535" s="65"/>
      <c r="J535" s="32"/>
      <c r="K535" s="32"/>
      <c r="L535" s="31"/>
      <c r="M535" s="31"/>
      <c r="N535" s="31"/>
      <c r="O535" s="31"/>
      <c r="P535" s="31"/>
      <c r="Q535" s="31"/>
      <c r="S535" s="1" t="str">
        <f t="shared" si="54"/>
        <v/>
      </c>
    </row>
    <row r="536" s="1" customFormat="1">
      <c r="A536" s="1">
        <f t="shared" si="53"/>
        <v>0</v>
      </c>
      <c r="B536" s="35"/>
      <c r="C536" s="64"/>
      <c r="D536" s="31"/>
      <c r="E536" s="31"/>
      <c r="F536" s="31"/>
      <c r="G536" s="31"/>
      <c r="H536" s="65"/>
      <c r="I536" s="65"/>
      <c r="J536" s="32"/>
      <c r="K536" s="32"/>
      <c r="L536" s="31"/>
      <c r="M536" s="31"/>
      <c r="N536" s="31"/>
      <c r="O536" s="31"/>
      <c r="P536" s="31"/>
      <c r="Q536" s="31"/>
      <c r="S536" s="1" t="str">
        <f t="shared" si="54"/>
        <v/>
      </c>
    </row>
    <row r="537" s="1" customFormat="1">
      <c r="A537" s="1">
        <f t="shared" si="53"/>
        <v>0</v>
      </c>
      <c r="B537" s="35"/>
      <c r="C537" s="31"/>
      <c r="D537" s="31"/>
      <c r="E537" s="31"/>
      <c r="F537" s="31"/>
      <c r="G537" s="31"/>
      <c r="H537" s="65"/>
      <c r="I537" s="65"/>
      <c r="J537" s="32"/>
      <c r="K537" s="32"/>
      <c r="L537" s="31"/>
      <c r="M537" s="31"/>
      <c r="N537" s="31"/>
      <c r="O537" s="31"/>
      <c r="P537" s="31"/>
      <c r="Q537" s="31"/>
      <c r="S537" s="1" t="str">
        <f t="shared" si="54"/>
        <v/>
      </c>
    </row>
    <row r="538" s="1" customFormat="1">
      <c r="A538" s="1">
        <f t="shared" si="53"/>
        <v>0</v>
      </c>
      <c r="B538" s="35"/>
      <c r="C538" s="64"/>
      <c r="D538" s="31"/>
      <c r="E538" s="31"/>
      <c r="F538" s="31"/>
      <c r="G538" s="31"/>
      <c r="H538" s="65"/>
      <c r="I538" s="65"/>
      <c r="J538" s="32"/>
      <c r="K538" s="32"/>
      <c r="L538" s="31"/>
      <c r="M538" s="31"/>
      <c r="N538" s="31"/>
      <c r="O538" s="31"/>
      <c r="P538" s="31"/>
      <c r="Q538" s="31"/>
      <c r="S538" s="1" t="str">
        <f t="shared" si="54"/>
        <v/>
      </c>
    </row>
    <row r="539" s="1" customFormat="1">
      <c r="A539" s="1">
        <f t="shared" si="53"/>
        <v>0</v>
      </c>
      <c r="B539" s="35"/>
      <c r="C539" s="31"/>
      <c r="D539" s="31"/>
      <c r="E539" s="31"/>
      <c r="F539" s="31"/>
      <c r="G539" s="31"/>
      <c r="H539" s="65"/>
      <c r="I539" s="65"/>
      <c r="J539" s="32"/>
      <c r="K539" s="32"/>
      <c r="L539" s="31"/>
      <c r="M539" s="31"/>
      <c r="N539" s="31"/>
      <c r="O539" s="31"/>
      <c r="P539" s="31"/>
      <c r="Q539" s="31"/>
      <c r="S539" s="1" t="str">
        <f t="shared" si="54"/>
        <v/>
      </c>
    </row>
    <row r="540" s="1" customFormat="1">
      <c r="A540" s="1">
        <f t="shared" si="53"/>
        <v>0</v>
      </c>
      <c r="B540" s="35"/>
      <c r="C540" s="64"/>
      <c r="D540" s="31"/>
      <c r="E540" s="31"/>
      <c r="F540" s="31"/>
      <c r="G540" s="31"/>
      <c r="H540" s="65"/>
      <c r="I540" s="65"/>
      <c r="J540" s="32"/>
      <c r="K540" s="32"/>
      <c r="L540" s="31"/>
      <c r="M540" s="31"/>
      <c r="N540" s="31"/>
      <c r="O540" s="31"/>
      <c r="P540" s="31"/>
      <c r="Q540" s="31"/>
      <c r="S540" s="1" t="str">
        <f t="shared" si="54"/>
        <v/>
      </c>
    </row>
    <row r="541" s="1" customFormat="1">
      <c r="A541" s="1">
        <f t="shared" si="53"/>
        <v>0</v>
      </c>
      <c r="B541" s="35"/>
      <c r="C541" s="31"/>
      <c r="D541" s="31"/>
      <c r="E541" s="31"/>
      <c r="F541" s="31"/>
      <c r="G541" s="31"/>
      <c r="H541" s="65"/>
      <c r="I541" s="65"/>
      <c r="J541" s="32"/>
      <c r="K541" s="32"/>
      <c r="L541" s="31"/>
      <c r="M541" s="31"/>
      <c r="N541" s="31"/>
      <c r="O541" s="31"/>
      <c r="P541" s="31"/>
      <c r="Q541" s="31"/>
      <c r="S541" s="1" t="str">
        <f t="shared" si="54"/>
        <v/>
      </c>
    </row>
    <row r="542" s="1" customFormat="1">
      <c r="A542" s="1">
        <f t="shared" si="53"/>
        <v>0</v>
      </c>
      <c r="B542" s="35"/>
      <c r="C542" s="64"/>
      <c r="D542" s="31"/>
      <c r="E542" s="31"/>
      <c r="F542" s="31"/>
      <c r="G542" s="31"/>
      <c r="H542" s="65"/>
      <c r="I542" s="65"/>
      <c r="J542" s="32"/>
      <c r="K542" s="32"/>
      <c r="L542" s="31"/>
      <c r="M542" s="31"/>
      <c r="N542" s="31"/>
      <c r="O542" s="31"/>
      <c r="P542" s="31"/>
      <c r="Q542" s="31"/>
      <c r="S542" s="1" t="str">
        <f t="shared" si="54"/>
        <v/>
      </c>
    </row>
    <row r="543" s="1" customFormat="1">
      <c r="A543" s="1">
        <f t="shared" si="53"/>
        <v>0</v>
      </c>
      <c r="B543" s="35"/>
      <c r="C543" s="31"/>
      <c r="D543" s="31"/>
      <c r="E543" s="31"/>
      <c r="F543" s="31"/>
      <c r="G543" s="31"/>
      <c r="H543" s="65"/>
      <c r="I543" s="65"/>
      <c r="J543" s="32"/>
      <c r="K543" s="32"/>
      <c r="L543" s="31"/>
      <c r="M543" s="31"/>
      <c r="N543" s="31"/>
      <c r="O543" s="31"/>
      <c r="P543" s="31"/>
      <c r="Q543" s="31"/>
      <c r="S543" s="1" t="str">
        <f t="shared" si="54"/>
        <v/>
      </c>
    </row>
    <row r="544" s="1" customFormat="1">
      <c r="A544" s="1">
        <f t="shared" si="53"/>
        <v>0</v>
      </c>
      <c r="B544" s="35"/>
      <c r="C544" s="64"/>
      <c r="D544" s="31"/>
      <c r="E544" s="31"/>
      <c r="F544" s="31"/>
      <c r="G544" s="31"/>
      <c r="H544" s="65"/>
      <c r="I544" s="65"/>
      <c r="J544" s="32"/>
      <c r="K544" s="32"/>
      <c r="L544" s="31"/>
      <c r="M544" s="31"/>
      <c r="N544" s="31"/>
      <c r="O544" s="31"/>
      <c r="P544" s="31"/>
      <c r="Q544" s="31"/>
      <c r="S544" s="1" t="str">
        <f t="shared" si="54"/>
        <v/>
      </c>
    </row>
    <row r="545" s="1" customFormat="1">
      <c r="A545" s="1">
        <f t="shared" si="53"/>
        <v>0</v>
      </c>
      <c r="B545" s="35"/>
      <c r="C545" s="31"/>
      <c r="D545" s="31"/>
      <c r="E545" s="31"/>
      <c r="F545" s="31"/>
      <c r="G545" s="31"/>
      <c r="H545" s="65"/>
      <c r="I545" s="65"/>
      <c r="J545" s="32"/>
      <c r="K545" s="32"/>
      <c r="L545" s="31"/>
      <c r="M545" s="31"/>
      <c r="N545" s="31"/>
      <c r="O545" s="31"/>
      <c r="P545" s="31"/>
      <c r="Q545" s="31"/>
      <c r="S545" s="1" t="str">
        <f t="shared" si="54"/>
        <v/>
      </c>
    </row>
    <row r="546" s="1" customFormat="1">
      <c r="A546" s="1">
        <f t="shared" si="53"/>
        <v>0</v>
      </c>
      <c r="B546" s="35"/>
      <c r="C546" s="64"/>
      <c r="D546" s="31"/>
      <c r="E546" s="31"/>
      <c r="F546" s="31"/>
      <c r="G546" s="31"/>
      <c r="H546" s="65"/>
      <c r="I546" s="65"/>
      <c r="J546" s="32"/>
      <c r="K546" s="32"/>
      <c r="L546" s="31"/>
      <c r="M546" s="31"/>
      <c r="N546" s="31"/>
      <c r="O546" s="31"/>
      <c r="P546" s="31"/>
      <c r="Q546" s="31"/>
      <c r="S546" s="1" t="str">
        <f t="shared" si="54"/>
        <v/>
      </c>
    </row>
    <row r="547" s="1" customFormat="1">
      <c r="A547" s="1">
        <f t="shared" si="53"/>
        <v>0</v>
      </c>
      <c r="B547" s="35"/>
      <c r="C547" s="31"/>
      <c r="D547" s="31"/>
      <c r="E547" s="31"/>
      <c r="F547" s="31"/>
      <c r="G547" s="31"/>
      <c r="H547" s="65"/>
      <c r="I547" s="65"/>
      <c r="J547" s="32"/>
      <c r="K547" s="32"/>
      <c r="L547" s="31"/>
      <c r="M547" s="31"/>
      <c r="N547" s="31"/>
      <c r="O547" s="31"/>
      <c r="P547" s="31"/>
      <c r="Q547" s="31"/>
      <c r="S547" s="1" t="str">
        <f t="shared" si="54"/>
        <v/>
      </c>
    </row>
    <row r="548" s="1" customFormat="1">
      <c r="A548" s="1">
        <f t="shared" si="53"/>
        <v>0</v>
      </c>
      <c r="B548" s="35"/>
      <c r="C548" s="64"/>
      <c r="D548" s="31"/>
      <c r="E548" s="31"/>
      <c r="F548" s="31"/>
      <c r="G548" s="31"/>
      <c r="H548" s="65"/>
      <c r="I548" s="65"/>
      <c r="J548" s="32"/>
      <c r="K548" s="32"/>
      <c r="L548" s="31"/>
      <c r="M548" s="31"/>
      <c r="N548" s="31"/>
      <c r="O548" s="31"/>
      <c r="P548" s="31"/>
      <c r="Q548" s="31"/>
      <c r="S548" s="1" t="str">
        <f t="shared" si="54"/>
        <v/>
      </c>
    </row>
    <row r="549" s="1" customFormat="1">
      <c r="A549" s="1">
        <f t="shared" ref="A549:A612" si="55">IF(OR(B549="",COUNTIF($B$4:B549,B549)&gt;1),0,MAX($A$4:A548)+1)</f>
        <v>0</v>
      </c>
      <c r="B549" s="35"/>
      <c r="C549" s="31"/>
      <c r="D549" s="31"/>
      <c r="E549" s="31"/>
      <c r="F549" s="31"/>
      <c r="G549" s="31"/>
      <c r="H549" s="65"/>
      <c r="I549" s="65"/>
      <c r="J549" s="32"/>
      <c r="K549" s="32"/>
      <c r="L549" s="31"/>
      <c r="M549" s="31"/>
      <c r="N549" s="31"/>
      <c r="O549" s="31"/>
      <c r="P549" s="31"/>
      <c r="Q549" s="31"/>
      <c r="S549" s="1" t="str">
        <f t="shared" si="54"/>
        <v/>
      </c>
    </row>
    <row r="550" s="1" customFormat="1">
      <c r="A550" s="1">
        <f t="shared" si="55"/>
        <v>0</v>
      </c>
      <c r="B550" s="35"/>
      <c r="C550" s="64"/>
      <c r="D550" s="31"/>
      <c r="E550" s="31"/>
      <c r="F550" s="31"/>
      <c r="G550" s="31"/>
      <c r="H550" s="65"/>
      <c r="I550" s="65"/>
      <c r="J550" s="32"/>
      <c r="K550" s="32"/>
      <c r="L550" s="31"/>
      <c r="M550" s="31"/>
      <c r="N550" s="31"/>
      <c r="O550" s="31"/>
      <c r="P550" s="31"/>
      <c r="Q550" s="31"/>
      <c r="S550" s="1" t="str">
        <f t="shared" si="54"/>
        <v/>
      </c>
    </row>
    <row r="551" s="1" customFormat="1">
      <c r="A551" s="1">
        <f t="shared" si="55"/>
        <v>0</v>
      </c>
      <c r="B551" s="35"/>
      <c r="C551" s="31"/>
      <c r="D551" s="31"/>
      <c r="E551" s="31"/>
      <c r="F551" s="31"/>
      <c r="G551" s="31"/>
      <c r="H551" s="65"/>
      <c r="I551" s="65"/>
      <c r="J551" s="32"/>
      <c r="K551" s="32"/>
      <c r="L551" s="31"/>
      <c r="M551" s="31"/>
      <c r="N551" s="31"/>
      <c r="O551" s="31"/>
      <c r="P551" s="31"/>
      <c r="Q551" s="31"/>
      <c r="S551" s="1" t="str">
        <f t="shared" si="54"/>
        <v/>
      </c>
    </row>
    <row r="552" s="1" customFormat="1">
      <c r="A552" s="1">
        <f t="shared" si="55"/>
        <v>0</v>
      </c>
      <c r="B552" s="35"/>
      <c r="C552" s="64"/>
      <c r="D552" s="31"/>
      <c r="E552" s="31"/>
      <c r="F552" s="31"/>
      <c r="G552" s="31"/>
      <c r="H552" s="65"/>
      <c r="I552" s="65"/>
      <c r="J552" s="32"/>
      <c r="K552" s="32"/>
      <c r="L552" s="31"/>
      <c r="M552" s="31"/>
      <c r="N552" s="31"/>
      <c r="O552" s="31"/>
      <c r="P552" s="31"/>
      <c r="Q552" s="31"/>
      <c r="S552" s="1" t="str">
        <f t="shared" si="54"/>
        <v/>
      </c>
    </row>
    <row r="553" s="1" customFormat="1">
      <c r="A553" s="1">
        <f t="shared" si="55"/>
        <v>0</v>
      </c>
      <c r="B553" s="35"/>
      <c r="C553" s="31"/>
      <c r="D553" s="31"/>
      <c r="E553" s="31"/>
      <c r="F553" s="31"/>
      <c r="G553" s="31"/>
      <c r="H553" s="65"/>
      <c r="I553" s="65"/>
      <c r="J553" s="32"/>
      <c r="K553" s="32"/>
      <c r="L553" s="31"/>
      <c r="M553" s="31"/>
      <c r="N553" s="31"/>
      <c r="O553" s="31"/>
      <c r="P553" s="31"/>
      <c r="Q553" s="31"/>
      <c r="S553" s="1" t="str">
        <f t="shared" si="54"/>
        <v/>
      </c>
    </row>
    <row r="554" s="1" customFormat="1">
      <c r="A554" s="1">
        <f t="shared" si="55"/>
        <v>0</v>
      </c>
      <c r="B554" s="35"/>
      <c r="C554" s="64"/>
      <c r="D554" s="31"/>
      <c r="E554" s="31"/>
      <c r="F554" s="31"/>
      <c r="G554" s="31"/>
      <c r="H554" s="65"/>
      <c r="I554" s="65"/>
      <c r="J554" s="32"/>
      <c r="K554" s="32"/>
      <c r="L554" s="31"/>
      <c r="M554" s="31"/>
      <c r="N554" s="31"/>
      <c r="O554" s="31"/>
      <c r="P554" s="31"/>
      <c r="Q554" s="31"/>
      <c r="S554" s="1" t="str">
        <f t="shared" si="54"/>
        <v/>
      </c>
    </row>
    <row r="555" s="1" customFormat="1">
      <c r="A555" s="1">
        <f t="shared" si="55"/>
        <v>0</v>
      </c>
      <c r="B555" s="35"/>
      <c r="C555" s="31"/>
      <c r="D555" s="31"/>
      <c r="E555" s="31"/>
      <c r="F555" s="31"/>
      <c r="G555" s="31"/>
      <c r="H555" s="65"/>
      <c r="I555" s="65"/>
      <c r="J555" s="32"/>
      <c r="K555" s="32"/>
      <c r="L555" s="31"/>
      <c r="M555" s="31"/>
      <c r="N555" s="31"/>
      <c r="O555" s="31"/>
      <c r="P555" s="31"/>
      <c r="Q555" s="31"/>
      <c r="S555" s="1" t="str">
        <f t="shared" si="54"/>
        <v/>
      </c>
    </row>
    <row r="556" s="1" customFormat="1">
      <c r="A556" s="1">
        <f t="shared" si="55"/>
        <v>0</v>
      </c>
      <c r="B556" s="35"/>
      <c r="C556" s="64"/>
      <c r="D556" s="31"/>
      <c r="E556" s="31"/>
      <c r="F556" s="31"/>
      <c r="G556" s="31"/>
      <c r="H556" s="65"/>
      <c r="I556" s="65"/>
      <c r="J556" s="32"/>
      <c r="K556" s="32"/>
      <c r="L556" s="31"/>
      <c r="M556" s="31"/>
      <c r="N556" s="31"/>
      <c r="O556" s="31"/>
      <c r="P556" s="31"/>
      <c r="Q556" s="31"/>
      <c r="S556" s="1" t="str">
        <f t="shared" si="54"/>
        <v/>
      </c>
    </row>
    <row r="557" s="1" customFormat="1">
      <c r="A557" s="1">
        <f t="shared" si="55"/>
        <v>0</v>
      </c>
      <c r="B557" s="35"/>
      <c r="C557" s="31"/>
      <c r="D557" s="31"/>
      <c r="E557" s="31"/>
      <c r="F557" s="31"/>
      <c r="G557" s="31"/>
      <c r="H557" s="65"/>
      <c r="I557" s="65"/>
      <c r="J557" s="32"/>
      <c r="K557" s="32"/>
      <c r="L557" s="31"/>
      <c r="M557" s="31"/>
      <c r="N557" s="31"/>
      <c r="O557" s="31"/>
      <c r="P557" s="31"/>
      <c r="Q557" s="31"/>
      <c r="S557" s="1" t="str">
        <f t="shared" si="54"/>
        <v/>
      </c>
    </row>
    <row r="558" s="1" customFormat="1">
      <c r="A558" s="1">
        <f t="shared" si="55"/>
        <v>0</v>
      </c>
      <c r="B558" s="35"/>
      <c r="C558" s="64"/>
      <c r="D558" s="31"/>
      <c r="E558" s="31"/>
      <c r="F558" s="31"/>
      <c r="G558" s="31"/>
      <c r="H558" s="65"/>
      <c r="I558" s="65"/>
      <c r="J558" s="32"/>
      <c r="K558" s="32"/>
      <c r="L558" s="31"/>
      <c r="M558" s="31"/>
      <c r="N558" s="31"/>
      <c r="O558" s="31"/>
      <c r="P558" s="31"/>
      <c r="Q558" s="31"/>
      <c r="S558" s="1" t="str">
        <f t="shared" si="54"/>
        <v/>
      </c>
    </row>
    <row r="559" s="1" customFormat="1">
      <c r="A559" s="1">
        <f t="shared" si="55"/>
        <v>0</v>
      </c>
      <c r="B559" s="35"/>
      <c r="C559" s="31"/>
      <c r="D559" s="31"/>
      <c r="E559" s="31"/>
      <c r="F559" s="31"/>
      <c r="G559" s="31"/>
      <c r="H559" s="65"/>
      <c r="I559" s="65"/>
      <c r="J559" s="32"/>
      <c r="K559" s="32"/>
      <c r="L559" s="31"/>
      <c r="M559" s="31"/>
      <c r="N559" s="31"/>
      <c r="O559" s="31"/>
      <c r="P559" s="31"/>
      <c r="Q559" s="31"/>
      <c r="S559" s="1" t="str">
        <f t="shared" si="54"/>
        <v/>
      </c>
    </row>
    <row r="560" s="1" customFormat="1">
      <c r="A560" s="1">
        <f t="shared" si="55"/>
        <v>0</v>
      </c>
      <c r="B560" s="35"/>
      <c r="C560" s="64"/>
      <c r="D560" s="31"/>
      <c r="E560" s="31"/>
      <c r="F560" s="31"/>
      <c r="G560" s="31"/>
      <c r="H560" s="65"/>
      <c r="I560" s="65"/>
      <c r="J560" s="32"/>
      <c r="K560" s="32"/>
      <c r="L560" s="31"/>
      <c r="M560" s="31"/>
      <c r="N560" s="31"/>
      <c r="O560" s="31"/>
      <c r="P560" s="31"/>
      <c r="Q560" s="31"/>
      <c r="S560" s="1" t="str">
        <f t="shared" si="54"/>
        <v/>
      </c>
    </row>
    <row r="561" s="1" customFormat="1">
      <c r="A561" s="1">
        <f t="shared" si="55"/>
        <v>0</v>
      </c>
      <c r="B561" s="35"/>
      <c r="C561" s="31"/>
      <c r="D561" s="31"/>
      <c r="E561" s="31"/>
      <c r="F561" s="31"/>
      <c r="G561" s="31"/>
      <c r="H561" s="65"/>
      <c r="I561" s="65"/>
      <c r="J561" s="32"/>
      <c r="K561" s="32"/>
      <c r="L561" s="31"/>
      <c r="M561" s="31"/>
      <c r="N561" s="31"/>
      <c r="O561" s="31"/>
      <c r="P561" s="31"/>
      <c r="Q561" s="31"/>
      <c r="S561" s="1" t="str">
        <f t="shared" si="54"/>
        <v/>
      </c>
    </row>
    <row r="562" s="1" customFormat="1">
      <c r="A562" s="1">
        <f t="shared" si="55"/>
        <v>0</v>
      </c>
      <c r="B562" s="35"/>
      <c r="C562" s="64"/>
      <c r="D562" s="31"/>
      <c r="E562" s="31"/>
      <c r="F562" s="31"/>
      <c r="G562" s="31"/>
      <c r="H562" s="65"/>
      <c r="I562" s="65"/>
      <c r="J562" s="32"/>
      <c r="K562" s="32"/>
      <c r="L562" s="31"/>
      <c r="M562" s="31"/>
      <c r="N562" s="31"/>
      <c r="O562" s="31"/>
      <c r="P562" s="31"/>
      <c r="Q562" s="31"/>
      <c r="S562" s="1" t="str">
        <f t="shared" si="54"/>
        <v/>
      </c>
    </row>
    <row r="563" s="1" customFormat="1">
      <c r="A563" s="1">
        <f t="shared" si="55"/>
        <v>0</v>
      </c>
      <c r="B563" s="35"/>
      <c r="C563" s="31"/>
      <c r="D563" s="31"/>
      <c r="E563" s="31"/>
      <c r="F563" s="31"/>
      <c r="G563" s="31"/>
      <c r="H563" s="65"/>
      <c r="I563" s="65"/>
      <c r="J563" s="32"/>
      <c r="K563" s="32"/>
      <c r="L563" s="31"/>
      <c r="M563" s="31"/>
      <c r="N563" s="31"/>
      <c r="O563" s="31"/>
      <c r="P563" s="31"/>
      <c r="Q563" s="31"/>
      <c r="S563" s="1" t="str">
        <f t="shared" si="54"/>
        <v/>
      </c>
    </row>
    <row r="564" s="1" customFormat="1">
      <c r="A564" s="1">
        <f t="shared" si="55"/>
        <v>0</v>
      </c>
      <c r="B564" s="35"/>
      <c r="C564" s="64"/>
      <c r="D564" s="31"/>
      <c r="E564" s="31"/>
      <c r="F564" s="31"/>
      <c r="G564" s="31"/>
      <c r="H564" s="65"/>
      <c r="I564" s="65"/>
      <c r="J564" s="32"/>
      <c r="K564" s="32"/>
      <c r="L564" s="31"/>
      <c r="M564" s="31"/>
      <c r="N564" s="31"/>
      <c r="O564" s="31"/>
      <c r="P564" s="31"/>
      <c r="Q564" s="31"/>
      <c r="S564" s="1" t="str">
        <f t="shared" si="54"/>
        <v/>
      </c>
    </row>
    <row r="565" s="1" customFormat="1">
      <c r="A565" s="1">
        <f t="shared" si="55"/>
        <v>0</v>
      </c>
      <c r="B565" s="35"/>
      <c r="C565" s="31"/>
      <c r="D565" s="31"/>
      <c r="E565" s="31"/>
      <c r="F565" s="31"/>
      <c r="G565" s="31"/>
      <c r="H565" s="65"/>
      <c r="I565" s="65"/>
      <c r="J565" s="32"/>
      <c r="K565" s="32"/>
      <c r="L565" s="31"/>
      <c r="M565" s="31"/>
      <c r="N565" s="31"/>
      <c r="O565" s="31"/>
      <c r="P565" s="31"/>
      <c r="Q565" s="31"/>
      <c r="S565" s="1" t="str">
        <f t="shared" si="54"/>
        <v/>
      </c>
    </row>
    <row r="566" s="1" customFormat="1">
      <c r="A566" s="1">
        <f t="shared" si="55"/>
        <v>0</v>
      </c>
      <c r="B566" s="35"/>
      <c r="C566" s="64"/>
      <c r="D566" s="31"/>
      <c r="E566" s="31"/>
      <c r="F566" s="31"/>
      <c r="G566" s="31"/>
      <c r="H566" s="65"/>
      <c r="I566" s="65"/>
      <c r="J566" s="32"/>
      <c r="K566" s="32"/>
      <c r="L566" s="31"/>
      <c r="M566" s="31"/>
      <c r="N566" s="31"/>
      <c r="O566" s="31"/>
      <c r="P566" s="31"/>
      <c r="Q566" s="31"/>
      <c r="S566" s="1" t="str">
        <f t="shared" si="54"/>
        <v/>
      </c>
    </row>
    <row r="567" s="1" customFormat="1">
      <c r="A567" s="1">
        <f t="shared" si="55"/>
        <v>0</v>
      </c>
      <c r="B567" s="35"/>
      <c r="C567" s="31"/>
      <c r="D567" s="31"/>
      <c r="E567" s="31"/>
      <c r="F567" s="31"/>
      <c r="G567" s="31"/>
      <c r="H567" s="65"/>
      <c r="I567" s="65"/>
      <c r="J567" s="32"/>
      <c r="K567" s="32"/>
      <c r="L567" s="31"/>
      <c r="M567" s="31"/>
      <c r="N567" s="31"/>
      <c r="O567" s="31"/>
      <c r="P567" s="31"/>
      <c r="Q567" s="31"/>
      <c r="S567" s="1" t="str">
        <f t="shared" si="54"/>
        <v/>
      </c>
    </row>
    <row r="568" s="1" customFormat="1">
      <c r="A568" s="1">
        <f t="shared" si="55"/>
        <v>0</v>
      </c>
      <c r="B568" s="35"/>
      <c r="C568" s="64"/>
      <c r="D568" s="31"/>
      <c r="E568" s="31"/>
      <c r="F568" s="31"/>
      <c r="G568" s="31"/>
      <c r="H568" s="65"/>
      <c r="I568" s="65"/>
      <c r="J568" s="32"/>
      <c r="K568" s="32"/>
      <c r="L568" s="31"/>
      <c r="M568" s="31"/>
      <c r="N568" s="31"/>
      <c r="O568" s="31"/>
      <c r="P568" s="31"/>
      <c r="Q568" s="31"/>
      <c r="S568" s="1" t="str">
        <f t="shared" si="54"/>
        <v/>
      </c>
    </row>
    <row r="569" s="1" customFormat="1">
      <c r="A569" s="1">
        <f t="shared" si="55"/>
        <v>0</v>
      </c>
      <c r="B569" s="35"/>
      <c r="C569" s="31"/>
      <c r="D569" s="31"/>
      <c r="E569" s="31"/>
      <c r="F569" s="31"/>
      <c r="G569" s="31"/>
      <c r="H569" s="65"/>
      <c r="I569" s="65"/>
      <c r="J569" s="32"/>
      <c r="K569" s="32"/>
      <c r="L569" s="31"/>
      <c r="M569" s="31"/>
      <c r="N569" s="31"/>
      <c r="O569" s="31"/>
      <c r="P569" s="31"/>
      <c r="Q569" s="31"/>
      <c r="S569" s="1" t="str">
        <f t="shared" si="54"/>
        <v/>
      </c>
    </row>
    <row r="570" s="1" customFormat="1">
      <c r="A570" s="1">
        <f t="shared" si="55"/>
        <v>0</v>
      </c>
      <c r="B570" s="35"/>
      <c r="C570" s="64"/>
      <c r="D570" s="31"/>
      <c r="E570" s="31"/>
      <c r="F570" s="31"/>
      <c r="G570" s="31"/>
      <c r="H570" s="65"/>
      <c r="I570" s="65"/>
      <c r="J570" s="32"/>
      <c r="K570" s="32"/>
      <c r="L570" s="31"/>
      <c r="M570" s="31"/>
      <c r="N570" s="31"/>
      <c r="O570" s="31"/>
      <c r="P570" s="31"/>
      <c r="Q570" s="31"/>
      <c r="S570" s="1" t="str">
        <f t="shared" si="54"/>
        <v/>
      </c>
    </row>
    <row r="571" s="1" customFormat="1">
      <c r="A571" s="1">
        <f t="shared" si="55"/>
        <v>0</v>
      </c>
      <c r="B571" s="35"/>
      <c r="C571" s="31"/>
      <c r="D571" s="31"/>
      <c r="E571" s="31"/>
      <c r="F571" s="31"/>
      <c r="G571" s="31"/>
      <c r="H571" s="65"/>
      <c r="I571" s="65"/>
      <c r="J571" s="32"/>
      <c r="K571" s="32"/>
      <c r="L571" s="31"/>
      <c r="M571" s="31"/>
      <c r="N571" s="31"/>
      <c r="O571" s="31"/>
      <c r="P571" s="31"/>
      <c r="Q571" s="31"/>
      <c r="S571" s="1" t="str">
        <f t="shared" si="54"/>
        <v/>
      </c>
    </row>
    <row r="572" s="1" customFormat="1">
      <c r="A572" s="1">
        <f t="shared" si="55"/>
        <v>0</v>
      </c>
      <c r="B572" s="35"/>
      <c r="C572" s="64"/>
      <c r="D572" s="31"/>
      <c r="E572" s="31"/>
      <c r="F572" s="31"/>
      <c r="G572" s="31"/>
      <c r="H572" s="65"/>
      <c r="I572" s="65"/>
      <c r="J572" s="32"/>
      <c r="K572" s="32"/>
      <c r="L572" s="31"/>
      <c r="M572" s="31"/>
      <c r="N572" s="31"/>
      <c r="O572" s="31"/>
      <c r="P572" s="31"/>
      <c r="Q572" s="31"/>
      <c r="S572" s="1" t="str">
        <f t="shared" si="54"/>
        <v/>
      </c>
    </row>
    <row r="573" s="1" customFormat="1">
      <c r="A573" s="1">
        <f t="shared" si="55"/>
        <v>0</v>
      </c>
      <c r="B573" s="35"/>
      <c r="C573" s="31"/>
      <c r="D573" s="31"/>
      <c r="E573" s="31"/>
      <c r="F573" s="31"/>
      <c r="G573" s="31"/>
      <c r="H573" s="65"/>
      <c r="I573" s="65"/>
      <c r="J573" s="32"/>
      <c r="K573" s="32"/>
      <c r="L573" s="31"/>
      <c r="M573" s="31"/>
      <c r="N573" s="31"/>
      <c r="O573" s="31"/>
      <c r="P573" s="31"/>
      <c r="Q573" s="31"/>
      <c r="S573" s="1" t="str">
        <f t="shared" si="54"/>
        <v/>
      </c>
    </row>
    <row r="574" s="1" customFormat="1">
      <c r="A574" s="1">
        <f t="shared" si="55"/>
        <v>0</v>
      </c>
      <c r="B574" s="35"/>
      <c r="C574" s="64"/>
      <c r="D574" s="31"/>
      <c r="E574" s="31"/>
      <c r="F574" s="31"/>
      <c r="G574" s="31"/>
      <c r="H574" s="65"/>
      <c r="I574" s="65"/>
      <c r="J574" s="32"/>
      <c r="K574" s="32"/>
      <c r="L574" s="31"/>
      <c r="M574" s="31"/>
      <c r="N574" s="31"/>
      <c r="O574" s="31"/>
      <c r="P574" s="31"/>
      <c r="Q574" s="31"/>
      <c r="S574" s="1" t="str">
        <f t="shared" si="54"/>
        <v/>
      </c>
    </row>
    <row r="575" s="1" customFormat="1">
      <c r="A575" s="1">
        <f t="shared" si="55"/>
        <v>0</v>
      </c>
      <c r="B575" s="35"/>
      <c r="C575" s="31"/>
      <c r="D575" s="31"/>
      <c r="E575" s="31"/>
      <c r="F575" s="31"/>
      <c r="G575" s="31"/>
      <c r="H575" s="65"/>
      <c r="I575" s="65"/>
      <c r="J575" s="32"/>
      <c r="K575" s="32"/>
      <c r="L575" s="31"/>
      <c r="M575" s="31"/>
      <c r="N575" s="31"/>
      <c r="O575" s="31"/>
      <c r="P575" s="31"/>
      <c r="Q575" s="31"/>
      <c r="S575" s="1" t="str">
        <f t="shared" si="54"/>
        <v/>
      </c>
    </row>
    <row r="576" s="1" customFormat="1">
      <c r="A576" s="1">
        <f t="shared" si="55"/>
        <v>0</v>
      </c>
      <c r="B576" s="35"/>
      <c r="C576" s="64"/>
      <c r="D576" s="31"/>
      <c r="E576" s="31"/>
      <c r="F576" s="31"/>
      <c r="G576" s="31"/>
      <c r="H576" s="65"/>
      <c r="I576" s="65"/>
      <c r="J576" s="32"/>
      <c r="K576" s="32"/>
      <c r="L576" s="31"/>
      <c r="M576" s="31"/>
      <c r="N576" s="31"/>
      <c r="O576" s="31"/>
      <c r="P576" s="31"/>
      <c r="Q576" s="31"/>
      <c r="S576" s="1" t="str">
        <f t="shared" si="54"/>
        <v/>
      </c>
    </row>
    <row r="577" s="1" customFormat="1">
      <c r="A577" s="1">
        <f t="shared" si="55"/>
        <v>0</v>
      </c>
      <c r="B577" s="35"/>
      <c r="C577" s="31"/>
      <c r="D577" s="31"/>
      <c r="E577" s="31"/>
      <c r="F577" s="31"/>
      <c r="G577" s="31"/>
      <c r="H577" s="65"/>
      <c r="I577" s="65"/>
      <c r="J577" s="32"/>
      <c r="K577" s="32"/>
      <c r="L577" s="31"/>
      <c r="M577" s="31"/>
      <c r="N577" s="31"/>
      <c r="O577" s="31"/>
      <c r="P577" s="31"/>
      <c r="Q577" s="31"/>
      <c r="S577" s="1" t="str">
        <f t="shared" si="54"/>
        <v/>
      </c>
    </row>
    <row r="578" s="1" customFormat="1">
      <c r="A578" s="1">
        <f t="shared" si="55"/>
        <v>0</v>
      </c>
      <c r="B578" s="35"/>
      <c r="C578" s="64"/>
      <c r="D578" s="31"/>
      <c r="E578" s="31"/>
      <c r="F578" s="31"/>
      <c r="G578" s="31"/>
      <c r="H578" s="65"/>
      <c r="I578" s="65"/>
      <c r="J578" s="32"/>
      <c r="K578" s="32"/>
      <c r="L578" s="31"/>
      <c r="M578" s="31"/>
      <c r="N578" s="31"/>
      <c r="O578" s="31"/>
      <c r="P578" s="31"/>
      <c r="Q578" s="31"/>
      <c r="S578" s="1" t="str">
        <f t="shared" si="54"/>
        <v/>
      </c>
    </row>
    <row r="579" s="1" customFormat="1">
      <c r="A579" s="1">
        <f t="shared" si="55"/>
        <v>0</v>
      </c>
      <c r="B579" s="35"/>
      <c r="C579" s="31"/>
      <c r="D579" s="31"/>
      <c r="E579" s="31"/>
      <c r="F579" s="31"/>
      <c r="G579" s="31"/>
      <c r="H579" s="65"/>
      <c r="I579" s="65"/>
      <c r="J579" s="32"/>
      <c r="K579" s="32"/>
      <c r="L579" s="31"/>
      <c r="M579" s="31"/>
      <c r="N579" s="31"/>
      <c r="O579" s="31"/>
      <c r="P579" s="31"/>
      <c r="Q579" s="31"/>
      <c r="S579" s="1" t="str">
        <f t="shared" si="54"/>
        <v/>
      </c>
    </row>
    <row r="580" s="1" customFormat="1">
      <c r="A580" s="1">
        <f t="shared" si="55"/>
        <v>0</v>
      </c>
      <c r="B580" s="35"/>
      <c r="C580" s="64"/>
      <c r="D580" s="31"/>
      <c r="E580" s="31"/>
      <c r="F580" s="31"/>
      <c r="G580" s="31"/>
      <c r="H580" s="65"/>
      <c r="I580" s="65"/>
      <c r="J580" s="32"/>
      <c r="K580" s="32"/>
      <c r="L580" s="31"/>
      <c r="M580" s="31"/>
      <c r="N580" s="31"/>
      <c r="O580" s="31"/>
      <c r="P580" s="31"/>
      <c r="Q580" s="31"/>
      <c r="S580" s="1" t="str">
        <f t="shared" ref="S580:S643" si="56">IF(ISNA(VLOOKUP(ROW()-3,($A$4:$B$1008),2,FALSE)),"",VLOOKUP(ROW()-3,($A$4:$B$1008),2,FALSE))</f>
        <v/>
      </c>
    </row>
    <row r="581" s="1" customFormat="1">
      <c r="A581" s="1">
        <f t="shared" si="55"/>
        <v>0</v>
      </c>
      <c r="B581" s="35"/>
      <c r="C581" s="31"/>
      <c r="D581" s="31"/>
      <c r="E581" s="31"/>
      <c r="F581" s="31"/>
      <c r="G581" s="31"/>
      <c r="H581" s="65"/>
      <c r="I581" s="65"/>
      <c r="J581" s="32"/>
      <c r="K581" s="32"/>
      <c r="L581" s="31"/>
      <c r="M581" s="31"/>
      <c r="N581" s="31"/>
      <c r="O581" s="31"/>
      <c r="P581" s="31"/>
      <c r="Q581" s="31"/>
      <c r="S581" s="1" t="str">
        <f t="shared" si="56"/>
        <v/>
      </c>
    </row>
    <row r="582" s="1" customFormat="1">
      <c r="A582" s="1">
        <f t="shared" si="55"/>
        <v>0</v>
      </c>
      <c r="B582" s="35"/>
      <c r="C582" s="64"/>
      <c r="D582" s="31"/>
      <c r="E582" s="31"/>
      <c r="F582" s="31"/>
      <c r="G582" s="31"/>
      <c r="H582" s="65"/>
      <c r="I582" s="65"/>
      <c r="J582" s="32"/>
      <c r="K582" s="32"/>
      <c r="L582" s="31"/>
      <c r="M582" s="31"/>
      <c r="N582" s="31"/>
      <c r="O582" s="31"/>
      <c r="P582" s="31"/>
      <c r="Q582" s="31"/>
      <c r="S582" s="1" t="str">
        <f t="shared" si="56"/>
        <v/>
      </c>
    </row>
    <row r="583" s="1" customFormat="1">
      <c r="A583" s="1">
        <f t="shared" si="55"/>
        <v>0</v>
      </c>
      <c r="B583" s="35"/>
      <c r="C583" s="31"/>
      <c r="D583" s="31"/>
      <c r="E583" s="31"/>
      <c r="F583" s="31"/>
      <c r="G583" s="31"/>
      <c r="H583" s="65"/>
      <c r="I583" s="65"/>
      <c r="J583" s="32"/>
      <c r="K583" s="32"/>
      <c r="L583" s="31"/>
      <c r="M583" s="31"/>
      <c r="N583" s="31"/>
      <c r="O583" s="31"/>
      <c r="P583" s="31"/>
      <c r="Q583" s="31"/>
      <c r="S583" s="1" t="str">
        <f t="shared" si="56"/>
        <v/>
      </c>
    </row>
    <row r="584" s="1" customFormat="1">
      <c r="A584" s="1">
        <f t="shared" si="55"/>
        <v>0</v>
      </c>
      <c r="B584" s="35"/>
      <c r="C584" s="64"/>
      <c r="D584" s="31"/>
      <c r="E584" s="31"/>
      <c r="F584" s="31"/>
      <c r="G584" s="31"/>
      <c r="H584" s="65"/>
      <c r="I584" s="65"/>
      <c r="J584" s="32"/>
      <c r="K584" s="32"/>
      <c r="L584" s="31"/>
      <c r="M584" s="31"/>
      <c r="N584" s="31"/>
      <c r="O584" s="31"/>
      <c r="P584" s="31"/>
      <c r="Q584" s="31"/>
      <c r="S584" s="1" t="str">
        <f t="shared" si="56"/>
        <v/>
      </c>
    </row>
    <row r="585" s="1" customFormat="1">
      <c r="A585" s="1">
        <f t="shared" si="55"/>
        <v>0</v>
      </c>
      <c r="B585" s="35"/>
      <c r="C585" s="31"/>
      <c r="D585" s="31"/>
      <c r="E585" s="31"/>
      <c r="F585" s="31"/>
      <c r="G585" s="31"/>
      <c r="H585" s="65"/>
      <c r="I585" s="65"/>
      <c r="J585" s="32"/>
      <c r="K585" s="32"/>
      <c r="L585" s="31"/>
      <c r="M585" s="31"/>
      <c r="N585" s="31"/>
      <c r="O585" s="31"/>
      <c r="P585" s="31"/>
      <c r="Q585" s="31"/>
      <c r="S585" s="1" t="str">
        <f t="shared" si="56"/>
        <v/>
      </c>
    </row>
    <row r="586" s="1" customFormat="1">
      <c r="A586" s="1">
        <f t="shared" si="55"/>
        <v>0</v>
      </c>
      <c r="B586" s="35"/>
      <c r="C586" s="64"/>
      <c r="D586" s="31"/>
      <c r="E586" s="31"/>
      <c r="F586" s="31"/>
      <c r="G586" s="31"/>
      <c r="H586" s="65"/>
      <c r="I586" s="65"/>
      <c r="J586" s="32"/>
      <c r="K586" s="32"/>
      <c r="L586" s="31"/>
      <c r="M586" s="31"/>
      <c r="N586" s="31"/>
      <c r="O586" s="31"/>
      <c r="P586" s="31"/>
      <c r="Q586" s="31"/>
      <c r="S586" s="1" t="str">
        <f t="shared" si="56"/>
        <v/>
      </c>
    </row>
    <row r="587" s="1" customFormat="1">
      <c r="A587" s="1">
        <f t="shared" si="55"/>
        <v>0</v>
      </c>
      <c r="B587" s="35"/>
      <c r="C587" s="31"/>
      <c r="D587" s="31"/>
      <c r="E587" s="31"/>
      <c r="F587" s="31"/>
      <c r="G587" s="31"/>
      <c r="H587" s="65"/>
      <c r="I587" s="65"/>
      <c r="J587" s="32"/>
      <c r="K587" s="32"/>
      <c r="L587" s="31"/>
      <c r="M587" s="31"/>
      <c r="N587" s="31"/>
      <c r="O587" s="31"/>
      <c r="P587" s="31"/>
      <c r="Q587" s="31"/>
      <c r="S587" s="1" t="str">
        <f t="shared" si="56"/>
        <v/>
      </c>
    </row>
    <row r="588" s="1" customFormat="1">
      <c r="A588" s="1">
        <f t="shared" si="55"/>
        <v>0</v>
      </c>
      <c r="B588" s="35"/>
      <c r="C588" s="64"/>
      <c r="D588" s="31"/>
      <c r="E588" s="31"/>
      <c r="F588" s="31"/>
      <c r="G588" s="31"/>
      <c r="H588" s="65"/>
      <c r="I588" s="65"/>
      <c r="J588" s="32"/>
      <c r="K588" s="32"/>
      <c r="L588" s="31"/>
      <c r="M588" s="31"/>
      <c r="N588" s="31"/>
      <c r="O588" s="31"/>
      <c r="P588" s="31"/>
      <c r="Q588" s="31"/>
      <c r="S588" s="1" t="str">
        <f t="shared" si="56"/>
        <v/>
      </c>
    </row>
    <row r="589" s="1" customFormat="1">
      <c r="A589" s="1">
        <f t="shared" si="55"/>
        <v>0</v>
      </c>
      <c r="B589" s="35"/>
      <c r="C589" s="31"/>
      <c r="D589" s="31"/>
      <c r="E589" s="31"/>
      <c r="F589" s="31"/>
      <c r="G589" s="31"/>
      <c r="H589" s="65"/>
      <c r="I589" s="65"/>
      <c r="J589" s="32"/>
      <c r="K589" s="32"/>
      <c r="L589" s="31"/>
      <c r="M589" s="31"/>
      <c r="N589" s="31"/>
      <c r="O589" s="31"/>
      <c r="P589" s="31"/>
      <c r="Q589" s="31"/>
      <c r="S589" s="1" t="str">
        <f t="shared" si="56"/>
        <v/>
      </c>
    </row>
    <row r="590" s="1" customFormat="1">
      <c r="A590" s="1">
        <f t="shared" si="55"/>
        <v>0</v>
      </c>
      <c r="B590" s="35"/>
      <c r="C590" s="64"/>
      <c r="D590" s="31"/>
      <c r="E590" s="31"/>
      <c r="F590" s="31"/>
      <c r="G590" s="31"/>
      <c r="H590" s="65"/>
      <c r="I590" s="65"/>
      <c r="J590" s="32"/>
      <c r="K590" s="32"/>
      <c r="L590" s="31"/>
      <c r="M590" s="31"/>
      <c r="N590" s="31"/>
      <c r="O590" s="31"/>
      <c r="P590" s="31"/>
      <c r="Q590" s="31"/>
      <c r="S590" s="1" t="str">
        <f t="shared" si="56"/>
        <v/>
      </c>
    </row>
    <row r="591" s="1" customFormat="1">
      <c r="A591" s="1">
        <f t="shared" si="55"/>
        <v>0</v>
      </c>
      <c r="B591" s="35"/>
      <c r="C591" s="31"/>
      <c r="D591" s="31"/>
      <c r="E591" s="31"/>
      <c r="F591" s="31"/>
      <c r="G591" s="31"/>
      <c r="H591" s="65"/>
      <c r="I591" s="65"/>
      <c r="J591" s="32"/>
      <c r="K591" s="32"/>
      <c r="L591" s="31"/>
      <c r="M591" s="31"/>
      <c r="N591" s="31"/>
      <c r="O591" s="31"/>
      <c r="P591" s="31"/>
      <c r="Q591" s="31"/>
      <c r="S591" s="1" t="str">
        <f t="shared" si="56"/>
        <v/>
      </c>
    </row>
    <row r="592" s="1" customFormat="1">
      <c r="A592" s="1">
        <f t="shared" si="55"/>
        <v>0</v>
      </c>
      <c r="B592" s="35"/>
      <c r="C592" s="64"/>
      <c r="D592" s="31"/>
      <c r="E592" s="31"/>
      <c r="F592" s="31"/>
      <c r="G592" s="31"/>
      <c r="H592" s="65"/>
      <c r="I592" s="65"/>
      <c r="J592" s="32"/>
      <c r="K592" s="32"/>
      <c r="L592" s="31"/>
      <c r="M592" s="31"/>
      <c r="N592" s="31"/>
      <c r="O592" s="31"/>
      <c r="P592" s="31"/>
      <c r="Q592" s="31"/>
      <c r="S592" s="1" t="str">
        <f t="shared" si="56"/>
        <v/>
      </c>
    </row>
    <row r="593" s="1" customFormat="1">
      <c r="A593" s="1">
        <f t="shared" si="55"/>
        <v>0</v>
      </c>
      <c r="B593" s="35"/>
      <c r="C593" s="31"/>
      <c r="D593" s="31"/>
      <c r="E593" s="31"/>
      <c r="F593" s="31"/>
      <c r="G593" s="31"/>
      <c r="H593" s="65"/>
      <c r="I593" s="65"/>
      <c r="J593" s="32"/>
      <c r="K593" s="32"/>
      <c r="L593" s="31"/>
      <c r="M593" s="31"/>
      <c r="N593" s="31"/>
      <c r="O593" s="31"/>
      <c r="P593" s="31"/>
      <c r="Q593" s="31"/>
      <c r="S593" s="1" t="str">
        <f t="shared" si="56"/>
        <v/>
      </c>
    </row>
    <row r="594" s="1" customFormat="1">
      <c r="A594" s="1">
        <f t="shared" si="55"/>
        <v>0</v>
      </c>
      <c r="B594" s="35"/>
      <c r="C594" s="64"/>
      <c r="D594" s="31"/>
      <c r="E594" s="31"/>
      <c r="F594" s="31"/>
      <c r="G594" s="31"/>
      <c r="H594" s="65"/>
      <c r="I594" s="65"/>
      <c r="J594" s="32"/>
      <c r="K594" s="32"/>
      <c r="L594" s="31"/>
      <c r="M594" s="31"/>
      <c r="N594" s="31"/>
      <c r="O594" s="31"/>
      <c r="P594" s="31"/>
      <c r="Q594" s="31"/>
      <c r="S594" s="1" t="str">
        <f t="shared" si="56"/>
        <v/>
      </c>
    </row>
    <row r="595" s="1" customFormat="1">
      <c r="A595" s="1">
        <f t="shared" si="55"/>
        <v>0</v>
      </c>
      <c r="B595" s="35"/>
      <c r="C595" s="31"/>
      <c r="D595" s="31"/>
      <c r="E595" s="31"/>
      <c r="F595" s="31"/>
      <c r="G595" s="31"/>
      <c r="H595" s="65"/>
      <c r="I595" s="65"/>
      <c r="J595" s="32"/>
      <c r="K595" s="32"/>
      <c r="L595" s="31"/>
      <c r="M595" s="31"/>
      <c r="N595" s="31"/>
      <c r="O595" s="31"/>
      <c r="P595" s="31"/>
      <c r="Q595" s="31"/>
      <c r="S595" s="1" t="str">
        <f t="shared" si="56"/>
        <v/>
      </c>
    </row>
    <row r="596" s="1" customFormat="1">
      <c r="A596" s="1">
        <f t="shared" si="55"/>
        <v>0</v>
      </c>
      <c r="B596" s="35"/>
      <c r="C596" s="64"/>
      <c r="D596" s="31"/>
      <c r="E596" s="31"/>
      <c r="F596" s="31"/>
      <c r="G596" s="31"/>
      <c r="H596" s="65"/>
      <c r="I596" s="65"/>
      <c r="J596" s="32"/>
      <c r="K596" s="32"/>
      <c r="L596" s="31"/>
      <c r="M596" s="31"/>
      <c r="N596" s="31"/>
      <c r="O596" s="31"/>
      <c r="P596" s="31"/>
      <c r="Q596" s="31"/>
      <c r="S596" s="1" t="str">
        <f t="shared" si="56"/>
        <v/>
      </c>
    </row>
    <row r="597" s="1" customFormat="1">
      <c r="A597" s="1">
        <f t="shared" si="55"/>
        <v>0</v>
      </c>
      <c r="B597" s="35"/>
      <c r="C597" s="31"/>
      <c r="D597" s="31"/>
      <c r="E597" s="31"/>
      <c r="F597" s="31"/>
      <c r="G597" s="31"/>
      <c r="H597" s="65"/>
      <c r="I597" s="65"/>
      <c r="J597" s="32"/>
      <c r="K597" s="32"/>
      <c r="L597" s="31"/>
      <c r="M597" s="31"/>
      <c r="N597" s="31"/>
      <c r="O597" s="31"/>
      <c r="P597" s="31"/>
      <c r="Q597" s="31"/>
      <c r="S597" s="1" t="str">
        <f t="shared" si="56"/>
        <v/>
      </c>
    </row>
    <row r="598" s="1" customFormat="1">
      <c r="A598" s="1">
        <f t="shared" si="55"/>
        <v>0</v>
      </c>
      <c r="B598" s="35"/>
      <c r="C598" s="64"/>
      <c r="D598" s="31"/>
      <c r="E598" s="31"/>
      <c r="F598" s="31"/>
      <c r="G598" s="31"/>
      <c r="H598" s="65"/>
      <c r="I598" s="65"/>
      <c r="J598" s="32"/>
      <c r="K598" s="32"/>
      <c r="L598" s="31"/>
      <c r="M598" s="31"/>
      <c r="N598" s="31"/>
      <c r="O598" s="31"/>
      <c r="P598" s="31"/>
      <c r="Q598" s="31"/>
      <c r="S598" s="1" t="str">
        <f t="shared" si="56"/>
        <v/>
      </c>
    </row>
    <row r="599" s="1" customFormat="1">
      <c r="A599" s="1">
        <f t="shared" si="55"/>
        <v>0</v>
      </c>
      <c r="B599" s="35"/>
      <c r="C599" s="31"/>
      <c r="D599" s="31"/>
      <c r="E599" s="31"/>
      <c r="F599" s="31"/>
      <c r="G599" s="31"/>
      <c r="H599" s="65"/>
      <c r="I599" s="65"/>
      <c r="J599" s="32"/>
      <c r="K599" s="32"/>
      <c r="L599" s="31"/>
      <c r="M599" s="31"/>
      <c r="N599" s="31"/>
      <c r="O599" s="31"/>
      <c r="P599" s="31"/>
      <c r="Q599" s="31"/>
      <c r="S599" s="1" t="str">
        <f t="shared" si="56"/>
        <v/>
      </c>
    </row>
    <row r="600" s="1" customFormat="1">
      <c r="A600" s="1">
        <f t="shared" si="55"/>
        <v>0</v>
      </c>
      <c r="B600" s="35"/>
      <c r="C600" s="64"/>
      <c r="D600" s="31"/>
      <c r="E600" s="31"/>
      <c r="F600" s="31"/>
      <c r="G600" s="31"/>
      <c r="H600" s="65"/>
      <c r="I600" s="65"/>
      <c r="J600" s="32"/>
      <c r="K600" s="32"/>
      <c r="L600" s="31"/>
      <c r="M600" s="31"/>
      <c r="N600" s="31"/>
      <c r="O600" s="31"/>
      <c r="P600" s="31"/>
      <c r="Q600" s="31"/>
      <c r="S600" s="1" t="str">
        <f t="shared" si="56"/>
        <v/>
      </c>
    </row>
    <row r="601" s="1" customFormat="1">
      <c r="A601" s="1">
        <f t="shared" si="55"/>
        <v>0</v>
      </c>
      <c r="B601" s="35"/>
      <c r="C601" s="31"/>
      <c r="D601" s="31"/>
      <c r="E601" s="31"/>
      <c r="F601" s="31"/>
      <c r="G601" s="31"/>
      <c r="H601" s="65"/>
      <c r="I601" s="65"/>
      <c r="J601" s="32"/>
      <c r="K601" s="32"/>
      <c r="L601" s="31"/>
      <c r="M601" s="31"/>
      <c r="N601" s="31"/>
      <c r="O601" s="31"/>
      <c r="P601" s="31"/>
      <c r="Q601" s="31"/>
      <c r="S601" s="1" t="str">
        <f t="shared" si="56"/>
        <v/>
      </c>
    </row>
    <row r="602" s="1" customFormat="1">
      <c r="A602" s="1">
        <f t="shared" si="55"/>
        <v>0</v>
      </c>
      <c r="B602" s="35"/>
      <c r="C602" s="64"/>
      <c r="D602" s="31"/>
      <c r="E602" s="31"/>
      <c r="F602" s="31"/>
      <c r="G602" s="31"/>
      <c r="H602" s="65"/>
      <c r="I602" s="65"/>
      <c r="J602" s="32"/>
      <c r="K602" s="32"/>
      <c r="L602" s="31"/>
      <c r="M602" s="31"/>
      <c r="N602" s="31"/>
      <c r="O602" s="31"/>
      <c r="P602" s="31"/>
      <c r="Q602" s="31"/>
      <c r="S602" s="1" t="str">
        <f t="shared" si="56"/>
        <v/>
      </c>
    </row>
    <row r="603" s="1" customFormat="1">
      <c r="A603" s="1">
        <f t="shared" si="55"/>
        <v>0</v>
      </c>
      <c r="B603" s="35"/>
      <c r="C603" s="31"/>
      <c r="D603" s="31"/>
      <c r="E603" s="31"/>
      <c r="F603" s="31"/>
      <c r="G603" s="31"/>
      <c r="H603" s="65"/>
      <c r="I603" s="65"/>
      <c r="J603" s="32"/>
      <c r="K603" s="32"/>
      <c r="L603" s="31"/>
      <c r="M603" s="31"/>
      <c r="N603" s="31"/>
      <c r="O603" s="31"/>
      <c r="P603" s="31"/>
      <c r="Q603" s="31"/>
      <c r="S603" s="1" t="str">
        <f t="shared" si="56"/>
        <v/>
      </c>
    </row>
    <row r="604" s="1" customFormat="1">
      <c r="A604" s="1">
        <f t="shared" si="55"/>
        <v>0</v>
      </c>
      <c r="B604" s="35"/>
      <c r="C604" s="64"/>
      <c r="D604" s="31"/>
      <c r="E604" s="31"/>
      <c r="F604" s="31"/>
      <c r="G604" s="31"/>
      <c r="H604" s="65"/>
      <c r="I604" s="65"/>
      <c r="J604" s="32"/>
      <c r="K604" s="32"/>
      <c r="L604" s="31"/>
      <c r="M604" s="31"/>
      <c r="N604" s="31"/>
      <c r="O604" s="31"/>
      <c r="P604" s="31"/>
      <c r="Q604" s="31"/>
      <c r="S604" s="1" t="str">
        <f t="shared" si="56"/>
        <v/>
      </c>
    </row>
    <row r="605" s="1" customFormat="1">
      <c r="A605" s="1">
        <f t="shared" si="55"/>
        <v>0</v>
      </c>
      <c r="B605" s="35"/>
      <c r="C605" s="31"/>
      <c r="D605" s="31"/>
      <c r="E605" s="31"/>
      <c r="F605" s="31"/>
      <c r="G605" s="31"/>
      <c r="H605" s="65"/>
      <c r="I605" s="65"/>
      <c r="J605" s="32"/>
      <c r="K605" s="32"/>
      <c r="L605" s="31"/>
      <c r="M605" s="31"/>
      <c r="N605" s="31"/>
      <c r="O605" s="31"/>
      <c r="P605" s="31"/>
      <c r="Q605" s="31"/>
      <c r="S605" s="1" t="str">
        <f t="shared" si="56"/>
        <v/>
      </c>
    </row>
    <row r="606" s="1" customFormat="1">
      <c r="A606" s="1">
        <f t="shared" si="55"/>
        <v>0</v>
      </c>
      <c r="B606" s="35"/>
      <c r="C606" s="64"/>
      <c r="D606" s="31"/>
      <c r="E606" s="31"/>
      <c r="F606" s="31"/>
      <c r="G606" s="31"/>
      <c r="H606" s="65"/>
      <c r="I606" s="65"/>
      <c r="J606" s="32"/>
      <c r="K606" s="32"/>
      <c r="L606" s="31"/>
      <c r="M606" s="31"/>
      <c r="N606" s="31"/>
      <c r="O606" s="31"/>
      <c r="P606" s="31"/>
      <c r="Q606" s="31"/>
      <c r="S606" s="1" t="str">
        <f t="shared" si="56"/>
        <v/>
      </c>
    </row>
    <row r="607" s="1" customFormat="1">
      <c r="A607" s="1">
        <f t="shared" si="55"/>
        <v>0</v>
      </c>
      <c r="B607" s="35"/>
      <c r="C607" s="31"/>
      <c r="D607" s="31"/>
      <c r="E607" s="31"/>
      <c r="F607" s="31"/>
      <c r="G607" s="31"/>
      <c r="H607" s="65"/>
      <c r="I607" s="65"/>
      <c r="J607" s="32"/>
      <c r="K607" s="32"/>
      <c r="L607" s="31"/>
      <c r="M607" s="31"/>
      <c r="N607" s="31"/>
      <c r="O607" s="31"/>
      <c r="P607" s="31"/>
      <c r="Q607" s="31"/>
      <c r="S607" s="1" t="str">
        <f t="shared" si="56"/>
        <v/>
      </c>
    </row>
    <row r="608" s="1" customFormat="1">
      <c r="A608" s="1">
        <f t="shared" si="55"/>
        <v>0</v>
      </c>
      <c r="B608" s="35"/>
      <c r="C608" s="64"/>
      <c r="D608" s="31"/>
      <c r="E608" s="31"/>
      <c r="F608" s="31"/>
      <c r="G608" s="31"/>
      <c r="H608" s="65"/>
      <c r="I608" s="65"/>
      <c r="J608" s="32"/>
      <c r="K608" s="32"/>
      <c r="L608" s="31"/>
      <c r="M608" s="31"/>
      <c r="N608" s="31"/>
      <c r="O608" s="31"/>
      <c r="P608" s="31"/>
      <c r="Q608" s="31"/>
      <c r="S608" s="1" t="str">
        <f t="shared" si="56"/>
        <v/>
      </c>
    </row>
    <row r="609" s="1" customFormat="1">
      <c r="A609" s="1">
        <f t="shared" si="55"/>
        <v>0</v>
      </c>
      <c r="B609" s="35"/>
      <c r="C609" s="31"/>
      <c r="D609" s="31"/>
      <c r="E609" s="31"/>
      <c r="F609" s="31"/>
      <c r="G609" s="31"/>
      <c r="H609" s="65"/>
      <c r="I609" s="65"/>
      <c r="J609" s="32"/>
      <c r="K609" s="32"/>
      <c r="L609" s="31"/>
      <c r="M609" s="31"/>
      <c r="N609" s="31"/>
      <c r="O609" s="31"/>
      <c r="P609" s="31"/>
      <c r="Q609" s="31"/>
      <c r="S609" s="1" t="str">
        <f t="shared" si="56"/>
        <v/>
      </c>
    </row>
    <row r="610" s="1" customFormat="1">
      <c r="A610" s="1">
        <f t="shared" si="55"/>
        <v>0</v>
      </c>
      <c r="B610" s="35"/>
      <c r="C610" s="64"/>
      <c r="D610" s="31"/>
      <c r="E610" s="31"/>
      <c r="F610" s="31"/>
      <c r="G610" s="31"/>
      <c r="H610" s="65"/>
      <c r="I610" s="65"/>
      <c r="J610" s="32"/>
      <c r="K610" s="32"/>
      <c r="L610" s="31"/>
      <c r="M610" s="31"/>
      <c r="N610" s="31"/>
      <c r="O610" s="31"/>
      <c r="P610" s="31"/>
      <c r="Q610" s="31"/>
      <c r="S610" s="1" t="str">
        <f t="shared" si="56"/>
        <v/>
      </c>
    </row>
    <row r="611" s="1" customFormat="1">
      <c r="A611" s="1">
        <f t="shared" si="55"/>
        <v>0</v>
      </c>
      <c r="B611" s="35"/>
      <c r="C611" s="31"/>
      <c r="D611" s="31"/>
      <c r="E611" s="31"/>
      <c r="F611" s="31"/>
      <c r="G611" s="31"/>
      <c r="H611" s="65"/>
      <c r="I611" s="65"/>
      <c r="J611" s="32"/>
      <c r="K611" s="32"/>
      <c r="L611" s="31"/>
      <c r="M611" s="31"/>
      <c r="N611" s="31"/>
      <c r="O611" s="31"/>
      <c r="P611" s="31"/>
      <c r="Q611" s="31"/>
      <c r="S611" s="1" t="str">
        <f t="shared" si="56"/>
        <v/>
      </c>
    </row>
    <row r="612" s="1" customFormat="1">
      <c r="A612" s="1">
        <f t="shared" si="55"/>
        <v>0</v>
      </c>
      <c r="B612" s="35"/>
      <c r="C612" s="64"/>
      <c r="D612" s="31"/>
      <c r="E612" s="31"/>
      <c r="F612" s="31"/>
      <c r="G612" s="31"/>
      <c r="H612" s="65"/>
      <c r="I612" s="65"/>
      <c r="J612" s="32"/>
      <c r="K612" s="32"/>
      <c r="L612" s="31"/>
      <c r="M612" s="31"/>
      <c r="N612" s="31"/>
      <c r="O612" s="31"/>
      <c r="P612" s="31"/>
      <c r="Q612" s="31"/>
      <c r="S612" s="1" t="str">
        <f t="shared" si="56"/>
        <v/>
      </c>
    </row>
    <row r="613" s="1" customFormat="1">
      <c r="A613" s="1">
        <f t="shared" ref="A613:A676" si="57">IF(OR(B613="",COUNTIF($B$4:B613,B613)&gt;1),0,MAX($A$4:A612)+1)</f>
        <v>0</v>
      </c>
      <c r="B613" s="35"/>
      <c r="C613" s="31"/>
      <c r="D613" s="31"/>
      <c r="E613" s="31"/>
      <c r="F613" s="31"/>
      <c r="G613" s="31"/>
      <c r="H613" s="65"/>
      <c r="I613" s="65"/>
      <c r="J613" s="32"/>
      <c r="K613" s="32"/>
      <c r="L613" s="31"/>
      <c r="M613" s="31"/>
      <c r="N613" s="31"/>
      <c r="O613" s="31"/>
      <c r="P613" s="31"/>
      <c r="Q613" s="31"/>
      <c r="S613" s="1" t="str">
        <f t="shared" si="56"/>
        <v/>
      </c>
    </row>
    <row r="614" s="1" customFormat="1">
      <c r="A614" s="1">
        <f t="shared" si="57"/>
        <v>0</v>
      </c>
      <c r="B614" s="35"/>
      <c r="C614" s="64"/>
      <c r="D614" s="31"/>
      <c r="E614" s="31"/>
      <c r="F614" s="31"/>
      <c r="G614" s="31"/>
      <c r="H614" s="65"/>
      <c r="I614" s="65"/>
      <c r="J614" s="32"/>
      <c r="K614" s="32"/>
      <c r="L614" s="31"/>
      <c r="M614" s="31"/>
      <c r="N614" s="31"/>
      <c r="O614" s="31"/>
      <c r="P614" s="31"/>
      <c r="Q614" s="31"/>
      <c r="S614" s="1" t="str">
        <f t="shared" si="56"/>
        <v/>
      </c>
    </row>
    <row r="615" s="1" customFormat="1">
      <c r="A615" s="1">
        <f t="shared" si="57"/>
        <v>0</v>
      </c>
      <c r="B615" s="35"/>
      <c r="C615" s="31"/>
      <c r="D615" s="31"/>
      <c r="E615" s="31"/>
      <c r="F615" s="31"/>
      <c r="G615" s="31"/>
      <c r="H615" s="65"/>
      <c r="I615" s="65"/>
      <c r="J615" s="32"/>
      <c r="K615" s="32"/>
      <c r="L615" s="31"/>
      <c r="M615" s="31"/>
      <c r="N615" s="31"/>
      <c r="O615" s="31"/>
      <c r="P615" s="31"/>
      <c r="Q615" s="31"/>
      <c r="S615" s="1" t="str">
        <f t="shared" si="56"/>
        <v/>
      </c>
    </row>
    <row r="616" s="1" customFormat="1">
      <c r="A616" s="1">
        <f t="shared" si="57"/>
        <v>0</v>
      </c>
      <c r="B616" s="35"/>
      <c r="C616" s="64"/>
      <c r="D616" s="31"/>
      <c r="E616" s="31"/>
      <c r="F616" s="31"/>
      <c r="G616" s="31"/>
      <c r="H616" s="65"/>
      <c r="I616" s="65"/>
      <c r="J616" s="32"/>
      <c r="K616" s="32"/>
      <c r="L616" s="31"/>
      <c r="M616" s="31"/>
      <c r="N616" s="31"/>
      <c r="O616" s="31"/>
      <c r="P616" s="31"/>
      <c r="Q616" s="31"/>
      <c r="S616" s="1" t="str">
        <f t="shared" si="56"/>
        <v/>
      </c>
    </row>
    <row r="617" s="1" customFormat="1">
      <c r="A617" s="1">
        <f t="shared" si="57"/>
        <v>0</v>
      </c>
      <c r="B617" s="35"/>
      <c r="C617" s="31"/>
      <c r="D617" s="31"/>
      <c r="E617" s="31"/>
      <c r="F617" s="31"/>
      <c r="G617" s="31"/>
      <c r="H617" s="65"/>
      <c r="I617" s="65"/>
      <c r="J617" s="32"/>
      <c r="K617" s="32"/>
      <c r="L617" s="31"/>
      <c r="M617" s="31"/>
      <c r="N617" s="31"/>
      <c r="O617" s="31"/>
      <c r="P617" s="31"/>
      <c r="Q617" s="31"/>
      <c r="S617" s="1" t="str">
        <f t="shared" si="56"/>
        <v/>
      </c>
    </row>
    <row r="618" s="1" customFormat="1">
      <c r="A618" s="1">
        <f t="shared" si="57"/>
        <v>0</v>
      </c>
      <c r="B618" s="35"/>
      <c r="C618" s="64"/>
      <c r="D618" s="31"/>
      <c r="E618" s="31"/>
      <c r="F618" s="31"/>
      <c r="G618" s="31"/>
      <c r="H618" s="65"/>
      <c r="I618" s="65"/>
      <c r="J618" s="32"/>
      <c r="K618" s="32"/>
      <c r="L618" s="31"/>
      <c r="M618" s="31"/>
      <c r="N618" s="31"/>
      <c r="O618" s="31"/>
      <c r="P618" s="31"/>
      <c r="Q618" s="31"/>
      <c r="S618" s="1" t="str">
        <f t="shared" si="56"/>
        <v/>
      </c>
    </row>
    <row r="619" s="1" customFormat="1">
      <c r="A619" s="1">
        <f t="shared" si="57"/>
        <v>0</v>
      </c>
      <c r="B619" s="35"/>
      <c r="C619" s="31"/>
      <c r="D619" s="31"/>
      <c r="E619" s="31"/>
      <c r="F619" s="31"/>
      <c r="G619" s="31"/>
      <c r="H619" s="65"/>
      <c r="I619" s="65"/>
      <c r="J619" s="32"/>
      <c r="K619" s="32"/>
      <c r="L619" s="31"/>
      <c r="M619" s="31"/>
      <c r="N619" s="31"/>
      <c r="O619" s="31"/>
      <c r="P619" s="31"/>
      <c r="Q619" s="31"/>
      <c r="S619" s="1" t="str">
        <f t="shared" si="56"/>
        <v/>
      </c>
    </row>
    <row r="620" s="1" customFormat="1">
      <c r="A620" s="1">
        <f t="shared" si="57"/>
        <v>0</v>
      </c>
      <c r="B620" s="35"/>
      <c r="C620" s="64"/>
      <c r="D620" s="31"/>
      <c r="E620" s="31"/>
      <c r="F620" s="31"/>
      <c r="G620" s="31"/>
      <c r="H620" s="65"/>
      <c r="I620" s="65"/>
      <c r="J620" s="32"/>
      <c r="K620" s="32"/>
      <c r="L620" s="31"/>
      <c r="M620" s="31"/>
      <c r="N620" s="31"/>
      <c r="O620" s="31"/>
      <c r="P620" s="31"/>
      <c r="Q620" s="31"/>
      <c r="S620" s="1" t="str">
        <f t="shared" si="56"/>
        <v/>
      </c>
    </row>
    <row r="621" s="1" customFormat="1">
      <c r="A621" s="1">
        <f t="shared" si="57"/>
        <v>0</v>
      </c>
      <c r="B621" s="35"/>
      <c r="C621" s="31"/>
      <c r="D621" s="31"/>
      <c r="E621" s="31"/>
      <c r="F621" s="31"/>
      <c r="G621" s="31"/>
      <c r="H621" s="65"/>
      <c r="I621" s="65"/>
      <c r="J621" s="32"/>
      <c r="K621" s="32"/>
      <c r="L621" s="31"/>
      <c r="M621" s="31"/>
      <c r="N621" s="31"/>
      <c r="O621" s="31"/>
      <c r="P621" s="31"/>
      <c r="Q621" s="31"/>
      <c r="S621" s="1" t="str">
        <f t="shared" si="56"/>
        <v/>
      </c>
    </row>
    <row r="622" s="1" customFormat="1">
      <c r="A622" s="1">
        <f t="shared" si="57"/>
        <v>0</v>
      </c>
      <c r="B622" s="35"/>
      <c r="C622" s="64"/>
      <c r="D622" s="31"/>
      <c r="E622" s="31"/>
      <c r="F622" s="31"/>
      <c r="G622" s="31"/>
      <c r="H622" s="65"/>
      <c r="I622" s="65"/>
      <c r="J622" s="32"/>
      <c r="K622" s="32"/>
      <c r="L622" s="31"/>
      <c r="M622" s="31"/>
      <c r="N622" s="31"/>
      <c r="O622" s="31"/>
      <c r="P622" s="31"/>
      <c r="Q622" s="31"/>
      <c r="S622" s="1" t="str">
        <f t="shared" si="56"/>
        <v/>
      </c>
    </row>
    <row r="623" s="1" customFormat="1">
      <c r="A623" s="1">
        <f t="shared" si="57"/>
        <v>0</v>
      </c>
      <c r="B623" s="35"/>
      <c r="C623" s="31"/>
      <c r="D623" s="31"/>
      <c r="E623" s="31"/>
      <c r="F623" s="31"/>
      <c r="G623" s="31"/>
      <c r="H623" s="65"/>
      <c r="I623" s="65"/>
      <c r="J623" s="32"/>
      <c r="K623" s="32"/>
      <c r="L623" s="31"/>
      <c r="M623" s="31"/>
      <c r="N623" s="31"/>
      <c r="O623" s="31"/>
      <c r="P623" s="31"/>
      <c r="Q623" s="31"/>
      <c r="S623" s="1" t="str">
        <f t="shared" si="56"/>
        <v/>
      </c>
    </row>
    <row r="624" s="1" customFormat="1">
      <c r="A624" s="1">
        <f t="shared" si="57"/>
        <v>0</v>
      </c>
      <c r="B624" s="35"/>
      <c r="C624" s="64"/>
      <c r="D624" s="31"/>
      <c r="E624" s="31"/>
      <c r="F624" s="31"/>
      <c r="G624" s="31"/>
      <c r="H624" s="65"/>
      <c r="I624" s="65"/>
      <c r="J624" s="32"/>
      <c r="K624" s="32"/>
      <c r="L624" s="31"/>
      <c r="M624" s="31"/>
      <c r="N624" s="31"/>
      <c r="O624" s="31"/>
      <c r="P624" s="31"/>
      <c r="Q624" s="31"/>
      <c r="S624" s="1" t="str">
        <f t="shared" si="56"/>
        <v/>
      </c>
    </row>
    <row r="625" s="1" customFormat="1">
      <c r="A625" s="1">
        <f t="shared" si="57"/>
        <v>0</v>
      </c>
      <c r="B625" s="35"/>
      <c r="C625" s="31"/>
      <c r="D625" s="31"/>
      <c r="E625" s="31"/>
      <c r="F625" s="31"/>
      <c r="G625" s="31"/>
      <c r="H625" s="65"/>
      <c r="I625" s="65"/>
      <c r="J625" s="32"/>
      <c r="K625" s="32"/>
      <c r="L625" s="31"/>
      <c r="M625" s="31"/>
      <c r="N625" s="31"/>
      <c r="O625" s="31"/>
      <c r="P625" s="31"/>
      <c r="Q625" s="31"/>
      <c r="S625" s="1" t="str">
        <f t="shared" si="56"/>
        <v/>
      </c>
    </row>
    <row r="626" s="1" customFormat="1">
      <c r="A626" s="1">
        <f t="shared" si="57"/>
        <v>0</v>
      </c>
      <c r="B626" s="35"/>
      <c r="C626" s="64"/>
      <c r="D626" s="31"/>
      <c r="E626" s="31"/>
      <c r="F626" s="31"/>
      <c r="G626" s="31"/>
      <c r="H626" s="65"/>
      <c r="I626" s="65"/>
      <c r="J626" s="32"/>
      <c r="K626" s="32"/>
      <c r="L626" s="31"/>
      <c r="M626" s="31"/>
      <c r="N626" s="31"/>
      <c r="O626" s="31"/>
      <c r="P626" s="31"/>
      <c r="Q626" s="31"/>
      <c r="S626" s="1" t="str">
        <f t="shared" si="56"/>
        <v/>
      </c>
    </row>
    <row r="627" s="1" customFormat="1">
      <c r="A627" s="1">
        <f t="shared" si="57"/>
        <v>0</v>
      </c>
      <c r="B627" s="35"/>
      <c r="C627" s="31"/>
      <c r="D627" s="31"/>
      <c r="E627" s="31"/>
      <c r="F627" s="31"/>
      <c r="G627" s="31"/>
      <c r="H627" s="65"/>
      <c r="I627" s="65"/>
      <c r="J627" s="32"/>
      <c r="K627" s="32"/>
      <c r="L627" s="31"/>
      <c r="M627" s="31"/>
      <c r="N627" s="31"/>
      <c r="O627" s="31"/>
      <c r="P627" s="31"/>
      <c r="Q627" s="31"/>
      <c r="S627" s="1" t="str">
        <f t="shared" si="56"/>
        <v/>
      </c>
    </row>
    <row r="628" s="1" customFormat="1">
      <c r="A628" s="1">
        <f t="shared" si="57"/>
        <v>0</v>
      </c>
      <c r="B628" s="35"/>
      <c r="C628" s="64"/>
      <c r="D628" s="31"/>
      <c r="E628" s="31"/>
      <c r="F628" s="31"/>
      <c r="G628" s="31"/>
      <c r="H628" s="65"/>
      <c r="I628" s="65"/>
      <c r="J628" s="32"/>
      <c r="K628" s="32"/>
      <c r="L628" s="31"/>
      <c r="M628" s="31"/>
      <c r="N628" s="31"/>
      <c r="O628" s="31"/>
      <c r="P628" s="31"/>
      <c r="Q628" s="31"/>
      <c r="S628" s="1" t="str">
        <f t="shared" si="56"/>
        <v/>
      </c>
    </row>
    <row r="629" s="1" customFormat="1">
      <c r="A629" s="1">
        <f t="shared" si="57"/>
        <v>0</v>
      </c>
      <c r="B629" s="35"/>
      <c r="C629" s="31"/>
      <c r="D629" s="31"/>
      <c r="E629" s="31"/>
      <c r="F629" s="31"/>
      <c r="G629" s="31"/>
      <c r="H629" s="65"/>
      <c r="I629" s="65"/>
      <c r="J629" s="32"/>
      <c r="K629" s="32"/>
      <c r="L629" s="31"/>
      <c r="M629" s="31"/>
      <c r="N629" s="31"/>
      <c r="O629" s="31"/>
      <c r="P629" s="31"/>
      <c r="Q629" s="31"/>
      <c r="S629" s="1" t="str">
        <f t="shared" si="56"/>
        <v/>
      </c>
    </row>
    <row r="630" s="1" customFormat="1">
      <c r="A630" s="1">
        <f t="shared" si="57"/>
        <v>0</v>
      </c>
      <c r="B630" s="35"/>
      <c r="C630" s="64"/>
      <c r="D630" s="31"/>
      <c r="E630" s="31"/>
      <c r="F630" s="31"/>
      <c r="G630" s="31"/>
      <c r="H630" s="65"/>
      <c r="I630" s="65"/>
      <c r="J630" s="32"/>
      <c r="K630" s="32"/>
      <c r="L630" s="31"/>
      <c r="M630" s="31"/>
      <c r="N630" s="31"/>
      <c r="O630" s="31"/>
      <c r="P630" s="31"/>
      <c r="Q630" s="31"/>
      <c r="S630" s="1" t="str">
        <f t="shared" si="56"/>
        <v/>
      </c>
    </row>
    <row r="631" s="1" customFormat="1">
      <c r="A631" s="1">
        <f t="shared" si="57"/>
        <v>0</v>
      </c>
      <c r="B631" s="35"/>
      <c r="C631" s="31"/>
      <c r="D631" s="31"/>
      <c r="E631" s="31"/>
      <c r="F631" s="31"/>
      <c r="G631" s="31"/>
      <c r="H631" s="65"/>
      <c r="I631" s="65"/>
      <c r="J631" s="32"/>
      <c r="K631" s="32"/>
      <c r="L631" s="31"/>
      <c r="M631" s="31"/>
      <c r="N631" s="31"/>
      <c r="O631" s="31"/>
      <c r="P631" s="31"/>
      <c r="Q631" s="31"/>
      <c r="S631" s="1" t="str">
        <f t="shared" si="56"/>
        <v/>
      </c>
    </row>
    <row r="632" s="1" customFormat="1">
      <c r="A632" s="1">
        <f t="shared" si="57"/>
        <v>0</v>
      </c>
      <c r="B632" s="35"/>
      <c r="C632" s="64"/>
      <c r="D632" s="31"/>
      <c r="E632" s="31"/>
      <c r="F632" s="31"/>
      <c r="G632" s="31"/>
      <c r="H632" s="65"/>
      <c r="I632" s="65"/>
      <c r="J632" s="32"/>
      <c r="K632" s="32"/>
      <c r="L632" s="31"/>
      <c r="M632" s="31"/>
      <c r="N632" s="31"/>
      <c r="O632" s="31"/>
      <c r="P632" s="31"/>
      <c r="Q632" s="31"/>
      <c r="S632" s="1" t="str">
        <f t="shared" si="56"/>
        <v/>
      </c>
    </row>
    <row r="633" s="1" customFormat="1">
      <c r="A633" s="1">
        <f t="shared" si="57"/>
        <v>0</v>
      </c>
      <c r="B633" s="35"/>
      <c r="C633" s="31"/>
      <c r="D633" s="31"/>
      <c r="E633" s="31"/>
      <c r="F633" s="31"/>
      <c r="G633" s="31"/>
      <c r="H633" s="65"/>
      <c r="I633" s="65"/>
      <c r="J633" s="32"/>
      <c r="K633" s="32"/>
      <c r="L633" s="31"/>
      <c r="M633" s="31"/>
      <c r="N633" s="31"/>
      <c r="O633" s="31"/>
      <c r="P633" s="31"/>
      <c r="Q633" s="31"/>
      <c r="S633" s="1" t="str">
        <f t="shared" si="56"/>
        <v/>
      </c>
    </row>
    <row r="634" s="1" customFormat="1">
      <c r="A634" s="1">
        <f t="shared" si="57"/>
        <v>0</v>
      </c>
      <c r="B634" s="35"/>
      <c r="C634" s="64"/>
      <c r="D634" s="31"/>
      <c r="E634" s="31"/>
      <c r="F634" s="31"/>
      <c r="G634" s="31"/>
      <c r="H634" s="65"/>
      <c r="I634" s="65"/>
      <c r="J634" s="32"/>
      <c r="K634" s="32"/>
      <c r="L634" s="31"/>
      <c r="M634" s="31"/>
      <c r="N634" s="31"/>
      <c r="O634" s="31"/>
      <c r="P634" s="31"/>
      <c r="Q634" s="31"/>
      <c r="S634" s="1" t="str">
        <f t="shared" si="56"/>
        <v/>
      </c>
    </row>
    <row r="635" s="1" customFormat="1">
      <c r="A635" s="1">
        <f t="shared" si="57"/>
        <v>0</v>
      </c>
      <c r="B635" s="35"/>
      <c r="C635" s="31"/>
      <c r="D635" s="31"/>
      <c r="E635" s="31"/>
      <c r="F635" s="31"/>
      <c r="G635" s="31"/>
      <c r="H635" s="65"/>
      <c r="I635" s="65"/>
      <c r="J635" s="32"/>
      <c r="K635" s="32"/>
      <c r="L635" s="31"/>
      <c r="M635" s="31"/>
      <c r="N635" s="31"/>
      <c r="O635" s="31"/>
      <c r="P635" s="31"/>
      <c r="Q635" s="31"/>
      <c r="S635" s="1" t="str">
        <f t="shared" si="56"/>
        <v/>
      </c>
    </row>
    <row r="636" s="1" customFormat="1">
      <c r="A636" s="1">
        <f t="shared" si="57"/>
        <v>0</v>
      </c>
      <c r="B636" s="35"/>
      <c r="C636" s="64"/>
      <c r="D636" s="31"/>
      <c r="E636" s="31"/>
      <c r="F636" s="31"/>
      <c r="G636" s="31"/>
      <c r="H636" s="65"/>
      <c r="I636" s="65"/>
      <c r="J636" s="32"/>
      <c r="K636" s="32"/>
      <c r="L636" s="31"/>
      <c r="M636" s="31"/>
      <c r="N636" s="31"/>
      <c r="O636" s="31"/>
      <c r="P636" s="31"/>
      <c r="Q636" s="31"/>
      <c r="S636" s="1" t="str">
        <f t="shared" si="56"/>
        <v/>
      </c>
    </row>
    <row r="637" s="1" customFormat="1">
      <c r="A637" s="1">
        <f t="shared" si="57"/>
        <v>0</v>
      </c>
      <c r="B637" s="35"/>
      <c r="C637" s="31"/>
      <c r="D637" s="31"/>
      <c r="E637" s="31"/>
      <c r="F637" s="31"/>
      <c r="G637" s="31"/>
      <c r="H637" s="65"/>
      <c r="I637" s="65"/>
      <c r="J637" s="32"/>
      <c r="K637" s="32"/>
      <c r="L637" s="31"/>
      <c r="M637" s="31"/>
      <c r="N637" s="31"/>
      <c r="O637" s="31"/>
      <c r="P637" s="31"/>
      <c r="Q637" s="31"/>
      <c r="S637" s="1" t="str">
        <f t="shared" si="56"/>
        <v/>
      </c>
    </row>
    <row r="638" s="1" customFormat="1">
      <c r="A638" s="1">
        <f t="shared" si="57"/>
        <v>0</v>
      </c>
      <c r="B638" s="35"/>
      <c r="C638" s="64"/>
      <c r="D638" s="31"/>
      <c r="E638" s="31"/>
      <c r="F638" s="31"/>
      <c r="G638" s="31"/>
      <c r="H638" s="65"/>
      <c r="I638" s="65"/>
      <c r="J638" s="32"/>
      <c r="K638" s="32"/>
      <c r="L638" s="31"/>
      <c r="M638" s="31"/>
      <c r="N638" s="31"/>
      <c r="O638" s="31"/>
      <c r="P638" s="31"/>
      <c r="Q638" s="31"/>
      <c r="S638" s="1" t="str">
        <f t="shared" si="56"/>
        <v/>
      </c>
    </row>
    <row r="639" s="1" customFormat="1">
      <c r="A639" s="1">
        <f t="shared" si="57"/>
        <v>0</v>
      </c>
      <c r="B639" s="35"/>
      <c r="C639" s="31"/>
      <c r="D639" s="31"/>
      <c r="E639" s="31"/>
      <c r="F639" s="31"/>
      <c r="G639" s="31"/>
      <c r="H639" s="65"/>
      <c r="I639" s="65"/>
      <c r="J639" s="32"/>
      <c r="K639" s="32"/>
      <c r="L639" s="31"/>
      <c r="M639" s="31"/>
      <c r="N639" s="31"/>
      <c r="O639" s="31"/>
      <c r="P639" s="31"/>
      <c r="Q639" s="31"/>
      <c r="S639" s="1" t="str">
        <f t="shared" si="56"/>
        <v/>
      </c>
    </row>
    <row r="640" s="1" customFormat="1">
      <c r="A640" s="1">
        <f t="shared" si="57"/>
        <v>0</v>
      </c>
      <c r="B640" s="35"/>
      <c r="C640" s="64"/>
      <c r="D640" s="31"/>
      <c r="E640" s="31"/>
      <c r="F640" s="31"/>
      <c r="G640" s="31"/>
      <c r="H640" s="65"/>
      <c r="I640" s="65"/>
      <c r="J640" s="32"/>
      <c r="K640" s="32"/>
      <c r="L640" s="31"/>
      <c r="M640" s="31"/>
      <c r="N640" s="31"/>
      <c r="O640" s="31"/>
      <c r="P640" s="31"/>
      <c r="Q640" s="31"/>
      <c r="S640" s="1" t="str">
        <f t="shared" si="56"/>
        <v/>
      </c>
    </row>
    <row r="641" s="1" customFormat="1">
      <c r="A641" s="1">
        <f t="shared" si="57"/>
        <v>0</v>
      </c>
      <c r="B641" s="35"/>
      <c r="C641" s="31"/>
      <c r="D641" s="31"/>
      <c r="E641" s="31"/>
      <c r="F641" s="31"/>
      <c r="G641" s="31"/>
      <c r="H641" s="65"/>
      <c r="I641" s="65"/>
      <c r="J641" s="32"/>
      <c r="K641" s="32"/>
      <c r="L641" s="31"/>
      <c r="M641" s="31"/>
      <c r="N641" s="31"/>
      <c r="O641" s="31"/>
      <c r="P641" s="31"/>
      <c r="Q641" s="31"/>
      <c r="S641" s="1" t="str">
        <f t="shared" si="56"/>
        <v/>
      </c>
    </row>
    <row r="642" s="1" customFormat="1">
      <c r="A642" s="1">
        <f t="shared" si="57"/>
        <v>0</v>
      </c>
      <c r="B642" s="35"/>
      <c r="C642" s="64"/>
      <c r="D642" s="31"/>
      <c r="E642" s="31"/>
      <c r="F642" s="31"/>
      <c r="G642" s="31"/>
      <c r="H642" s="65"/>
      <c r="I642" s="65"/>
      <c r="J642" s="32"/>
      <c r="K642" s="32"/>
      <c r="L642" s="31"/>
      <c r="M642" s="31"/>
      <c r="N642" s="31"/>
      <c r="O642" s="31"/>
      <c r="P642" s="31"/>
      <c r="Q642" s="31"/>
      <c r="S642" s="1" t="str">
        <f t="shared" si="56"/>
        <v/>
      </c>
    </row>
    <row r="643" s="1" customFormat="1">
      <c r="A643" s="1">
        <f t="shared" si="57"/>
        <v>0</v>
      </c>
      <c r="B643" s="35"/>
      <c r="C643" s="31"/>
      <c r="D643" s="31"/>
      <c r="E643" s="31"/>
      <c r="F643" s="31"/>
      <c r="G643" s="31"/>
      <c r="H643" s="65"/>
      <c r="I643" s="65"/>
      <c r="J643" s="32"/>
      <c r="K643" s="32"/>
      <c r="L643" s="31"/>
      <c r="M643" s="31"/>
      <c r="N643" s="31"/>
      <c r="O643" s="31"/>
      <c r="P643" s="31"/>
      <c r="Q643" s="31"/>
      <c r="S643" s="1" t="str">
        <f t="shared" si="56"/>
        <v/>
      </c>
    </row>
    <row r="644" s="1" customFormat="1">
      <c r="A644" s="1">
        <f t="shared" si="57"/>
        <v>0</v>
      </c>
      <c r="B644" s="35"/>
      <c r="C644" s="64"/>
      <c r="D644" s="31"/>
      <c r="E644" s="31"/>
      <c r="F644" s="31"/>
      <c r="G644" s="31"/>
      <c r="H644" s="65"/>
      <c r="I644" s="65"/>
      <c r="J644" s="32"/>
      <c r="K644" s="32"/>
      <c r="L644" s="31"/>
      <c r="M644" s="31"/>
      <c r="N644" s="31"/>
      <c r="O644" s="31"/>
      <c r="P644" s="31"/>
      <c r="Q644" s="31"/>
      <c r="S644" s="1" t="str">
        <f t="shared" ref="S644:S707" si="58">IF(ISNA(VLOOKUP(ROW()-3,($A$4:$B$1008),2,FALSE)),"",VLOOKUP(ROW()-3,($A$4:$B$1008),2,FALSE))</f>
        <v/>
      </c>
    </row>
    <row r="645" s="1" customFormat="1">
      <c r="A645" s="1">
        <f t="shared" si="57"/>
        <v>0</v>
      </c>
      <c r="B645" s="35"/>
      <c r="C645" s="31"/>
      <c r="D645" s="31"/>
      <c r="E645" s="31"/>
      <c r="F645" s="31"/>
      <c r="G645" s="31"/>
      <c r="H645" s="65"/>
      <c r="I645" s="65"/>
      <c r="J645" s="32"/>
      <c r="K645" s="32"/>
      <c r="L645" s="31"/>
      <c r="M645" s="31"/>
      <c r="N645" s="31"/>
      <c r="O645" s="31"/>
      <c r="P645" s="31"/>
      <c r="Q645" s="31"/>
      <c r="S645" s="1" t="str">
        <f t="shared" si="58"/>
        <v/>
      </c>
    </row>
    <row r="646" s="1" customFormat="1">
      <c r="A646" s="1">
        <f t="shared" si="57"/>
        <v>0</v>
      </c>
      <c r="B646" s="35"/>
      <c r="C646" s="64"/>
      <c r="D646" s="31"/>
      <c r="E646" s="31"/>
      <c r="F646" s="31"/>
      <c r="G646" s="31"/>
      <c r="H646" s="65"/>
      <c r="I646" s="65"/>
      <c r="J646" s="32"/>
      <c r="K646" s="32"/>
      <c r="L646" s="31"/>
      <c r="M646" s="31"/>
      <c r="N646" s="31"/>
      <c r="O646" s="31"/>
      <c r="P646" s="31"/>
      <c r="Q646" s="31"/>
      <c r="S646" s="1" t="str">
        <f t="shared" si="58"/>
        <v/>
      </c>
    </row>
    <row r="647" s="1" customFormat="1">
      <c r="A647" s="1">
        <f t="shared" si="57"/>
        <v>0</v>
      </c>
      <c r="B647" s="35"/>
      <c r="C647" s="31"/>
      <c r="D647" s="31"/>
      <c r="E647" s="31"/>
      <c r="F647" s="31"/>
      <c r="G647" s="31"/>
      <c r="H647" s="65"/>
      <c r="I647" s="65"/>
      <c r="J647" s="32"/>
      <c r="K647" s="32"/>
      <c r="L647" s="31"/>
      <c r="M647" s="31"/>
      <c r="N647" s="31"/>
      <c r="O647" s="31"/>
      <c r="P647" s="31"/>
      <c r="Q647" s="31"/>
      <c r="S647" s="1" t="str">
        <f t="shared" si="58"/>
        <v/>
      </c>
    </row>
    <row r="648" s="1" customFormat="1">
      <c r="A648" s="1">
        <f t="shared" si="57"/>
        <v>0</v>
      </c>
      <c r="B648" s="35"/>
      <c r="C648" s="64"/>
      <c r="D648" s="31"/>
      <c r="E648" s="31"/>
      <c r="F648" s="31"/>
      <c r="G648" s="31"/>
      <c r="H648" s="65"/>
      <c r="I648" s="65"/>
      <c r="J648" s="32"/>
      <c r="K648" s="32"/>
      <c r="L648" s="31"/>
      <c r="M648" s="31"/>
      <c r="N648" s="31"/>
      <c r="O648" s="31"/>
      <c r="P648" s="31"/>
      <c r="Q648" s="31"/>
      <c r="S648" s="1" t="str">
        <f t="shared" si="58"/>
        <v/>
      </c>
    </row>
    <row r="649" s="1" customFormat="1">
      <c r="A649" s="1">
        <f t="shared" si="57"/>
        <v>0</v>
      </c>
      <c r="B649" s="35"/>
      <c r="C649" s="31"/>
      <c r="D649" s="31"/>
      <c r="E649" s="31"/>
      <c r="F649" s="31"/>
      <c r="G649" s="31"/>
      <c r="H649" s="65"/>
      <c r="I649" s="65"/>
      <c r="J649" s="32"/>
      <c r="K649" s="32"/>
      <c r="L649" s="31"/>
      <c r="M649" s="31"/>
      <c r="N649" s="31"/>
      <c r="O649" s="31"/>
      <c r="P649" s="31"/>
      <c r="Q649" s="31"/>
      <c r="S649" s="1" t="str">
        <f t="shared" si="58"/>
        <v/>
      </c>
    </row>
    <row r="650" s="1" customFormat="1">
      <c r="A650" s="1">
        <f t="shared" si="57"/>
        <v>0</v>
      </c>
      <c r="B650" s="35"/>
      <c r="C650" s="64"/>
      <c r="D650" s="31"/>
      <c r="E650" s="31"/>
      <c r="F650" s="31"/>
      <c r="G650" s="31"/>
      <c r="H650" s="65"/>
      <c r="I650" s="65"/>
      <c r="J650" s="32"/>
      <c r="K650" s="32"/>
      <c r="L650" s="31"/>
      <c r="M650" s="31"/>
      <c r="N650" s="31"/>
      <c r="O650" s="31"/>
      <c r="P650" s="31"/>
      <c r="Q650" s="31"/>
      <c r="S650" s="1" t="str">
        <f t="shared" si="58"/>
        <v/>
      </c>
    </row>
    <row r="651" s="1" customFormat="1">
      <c r="A651" s="1">
        <f t="shared" si="57"/>
        <v>0</v>
      </c>
      <c r="B651" s="35"/>
      <c r="C651" s="31"/>
      <c r="D651" s="31"/>
      <c r="E651" s="31"/>
      <c r="F651" s="31"/>
      <c r="G651" s="31"/>
      <c r="H651" s="65"/>
      <c r="I651" s="65"/>
      <c r="J651" s="32"/>
      <c r="K651" s="32"/>
      <c r="L651" s="31"/>
      <c r="M651" s="31"/>
      <c r="N651" s="31"/>
      <c r="O651" s="31"/>
      <c r="P651" s="31"/>
      <c r="Q651" s="31"/>
      <c r="S651" s="1" t="str">
        <f t="shared" si="58"/>
        <v/>
      </c>
    </row>
    <row r="652" s="1" customFormat="1">
      <c r="A652" s="1">
        <f t="shared" si="57"/>
        <v>0</v>
      </c>
      <c r="B652" s="35"/>
      <c r="C652" s="64"/>
      <c r="D652" s="31"/>
      <c r="E652" s="31"/>
      <c r="F652" s="31"/>
      <c r="G652" s="31"/>
      <c r="H652" s="65"/>
      <c r="I652" s="65"/>
      <c r="J652" s="32"/>
      <c r="K652" s="32"/>
      <c r="L652" s="31"/>
      <c r="M652" s="31"/>
      <c r="N652" s="31"/>
      <c r="O652" s="31"/>
      <c r="P652" s="31"/>
      <c r="Q652" s="31"/>
      <c r="S652" s="1" t="str">
        <f t="shared" si="58"/>
        <v/>
      </c>
    </row>
    <row r="653" s="1" customFormat="1">
      <c r="A653" s="1">
        <f t="shared" si="57"/>
        <v>0</v>
      </c>
      <c r="B653" s="35"/>
      <c r="C653" s="31"/>
      <c r="D653" s="31"/>
      <c r="E653" s="31"/>
      <c r="F653" s="31"/>
      <c r="G653" s="31"/>
      <c r="H653" s="65"/>
      <c r="I653" s="65"/>
      <c r="J653" s="32"/>
      <c r="K653" s="32"/>
      <c r="L653" s="31"/>
      <c r="M653" s="31"/>
      <c r="N653" s="31"/>
      <c r="O653" s="31"/>
      <c r="P653" s="31"/>
      <c r="Q653" s="31"/>
      <c r="S653" s="1" t="str">
        <f t="shared" si="58"/>
        <v/>
      </c>
    </row>
    <row r="654" s="1" customFormat="1">
      <c r="A654" s="1">
        <f t="shared" si="57"/>
        <v>0</v>
      </c>
      <c r="B654" s="35"/>
      <c r="C654" s="64"/>
      <c r="D654" s="31"/>
      <c r="E654" s="31"/>
      <c r="F654" s="31"/>
      <c r="G654" s="31"/>
      <c r="H654" s="65"/>
      <c r="I654" s="65"/>
      <c r="J654" s="32"/>
      <c r="K654" s="32"/>
      <c r="L654" s="31"/>
      <c r="M654" s="31"/>
      <c r="N654" s="31"/>
      <c r="O654" s="31"/>
      <c r="P654" s="31"/>
      <c r="Q654" s="31"/>
      <c r="S654" s="1" t="str">
        <f t="shared" si="58"/>
        <v/>
      </c>
    </row>
    <row r="655" s="1" customFormat="1">
      <c r="A655" s="1">
        <f t="shared" si="57"/>
        <v>0</v>
      </c>
      <c r="B655" s="35"/>
      <c r="C655" s="31"/>
      <c r="D655" s="31"/>
      <c r="E655" s="31"/>
      <c r="F655" s="31"/>
      <c r="G655" s="31"/>
      <c r="H655" s="65"/>
      <c r="I655" s="65"/>
      <c r="J655" s="32"/>
      <c r="K655" s="32"/>
      <c r="L655" s="31"/>
      <c r="M655" s="31"/>
      <c r="N655" s="31"/>
      <c r="O655" s="31"/>
      <c r="P655" s="31"/>
      <c r="Q655" s="31"/>
      <c r="S655" s="1" t="str">
        <f t="shared" si="58"/>
        <v/>
      </c>
    </row>
    <row r="656" s="1" customFormat="1">
      <c r="A656" s="1">
        <f t="shared" si="57"/>
        <v>0</v>
      </c>
      <c r="B656" s="35"/>
      <c r="C656" s="64"/>
      <c r="D656" s="31"/>
      <c r="E656" s="31"/>
      <c r="F656" s="31"/>
      <c r="G656" s="31"/>
      <c r="H656" s="65"/>
      <c r="I656" s="65"/>
      <c r="J656" s="32"/>
      <c r="K656" s="32"/>
      <c r="L656" s="31"/>
      <c r="M656" s="31"/>
      <c r="N656" s="31"/>
      <c r="O656" s="31"/>
      <c r="P656" s="31"/>
      <c r="Q656" s="31"/>
      <c r="S656" s="1" t="str">
        <f t="shared" si="58"/>
        <v/>
      </c>
    </row>
    <row r="657" s="1" customFormat="1">
      <c r="A657" s="1">
        <f t="shared" si="57"/>
        <v>0</v>
      </c>
      <c r="B657" s="35"/>
      <c r="C657" s="31"/>
      <c r="D657" s="31"/>
      <c r="E657" s="31"/>
      <c r="F657" s="31"/>
      <c r="G657" s="31"/>
      <c r="H657" s="65"/>
      <c r="I657" s="65"/>
      <c r="J657" s="32"/>
      <c r="K657" s="32"/>
      <c r="L657" s="31"/>
      <c r="M657" s="31"/>
      <c r="N657" s="31"/>
      <c r="O657" s="31"/>
      <c r="P657" s="31"/>
      <c r="Q657" s="31"/>
      <c r="S657" s="1" t="str">
        <f t="shared" si="58"/>
        <v/>
      </c>
    </row>
    <row r="658" s="1" customFormat="1">
      <c r="A658" s="1">
        <f t="shared" si="57"/>
        <v>0</v>
      </c>
      <c r="B658" s="35"/>
      <c r="C658" s="64"/>
      <c r="D658" s="31"/>
      <c r="E658" s="31"/>
      <c r="F658" s="31"/>
      <c r="G658" s="31"/>
      <c r="H658" s="65"/>
      <c r="I658" s="65"/>
      <c r="J658" s="32"/>
      <c r="K658" s="32"/>
      <c r="L658" s="31"/>
      <c r="M658" s="31"/>
      <c r="N658" s="31"/>
      <c r="O658" s="31"/>
      <c r="P658" s="31"/>
      <c r="Q658" s="31"/>
      <c r="S658" s="1" t="str">
        <f t="shared" si="58"/>
        <v/>
      </c>
    </row>
    <row r="659" s="1" customFormat="1">
      <c r="A659" s="1">
        <f t="shared" si="57"/>
        <v>0</v>
      </c>
      <c r="B659" s="35"/>
      <c r="C659" s="31"/>
      <c r="D659" s="31"/>
      <c r="E659" s="31"/>
      <c r="F659" s="31"/>
      <c r="G659" s="31"/>
      <c r="H659" s="65"/>
      <c r="I659" s="65"/>
      <c r="J659" s="32"/>
      <c r="K659" s="32"/>
      <c r="L659" s="31"/>
      <c r="M659" s="31"/>
      <c r="N659" s="31"/>
      <c r="O659" s="31"/>
      <c r="P659" s="31"/>
      <c r="Q659" s="31"/>
      <c r="S659" s="1" t="str">
        <f t="shared" si="58"/>
        <v/>
      </c>
    </row>
    <row r="660" s="1" customFormat="1">
      <c r="A660" s="1">
        <f t="shared" si="57"/>
        <v>0</v>
      </c>
      <c r="B660" s="35"/>
      <c r="C660" s="64"/>
      <c r="D660" s="31"/>
      <c r="E660" s="31"/>
      <c r="F660" s="31"/>
      <c r="G660" s="31"/>
      <c r="H660" s="65"/>
      <c r="I660" s="65"/>
      <c r="J660" s="32"/>
      <c r="K660" s="32"/>
      <c r="L660" s="31"/>
      <c r="M660" s="31"/>
      <c r="N660" s="31"/>
      <c r="O660" s="31"/>
      <c r="P660" s="31"/>
      <c r="Q660" s="31"/>
      <c r="S660" s="1" t="str">
        <f t="shared" si="58"/>
        <v/>
      </c>
    </row>
    <row r="661" s="1" customFormat="1">
      <c r="A661" s="1">
        <f t="shared" si="57"/>
        <v>0</v>
      </c>
      <c r="B661" s="35"/>
      <c r="C661" s="31"/>
      <c r="D661" s="31"/>
      <c r="E661" s="31"/>
      <c r="F661" s="31"/>
      <c r="G661" s="31"/>
      <c r="H661" s="65"/>
      <c r="I661" s="65"/>
      <c r="J661" s="32"/>
      <c r="K661" s="32"/>
      <c r="L661" s="31"/>
      <c r="M661" s="31"/>
      <c r="N661" s="31"/>
      <c r="O661" s="31"/>
      <c r="P661" s="31"/>
      <c r="Q661" s="31"/>
      <c r="S661" s="1" t="str">
        <f t="shared" si="58"/>
        <v/>
      </c>
    </row>
    <row r="662" s="1" customFormat="1">
      <c r="A662" s="1">
        <f t="shared" si="57"/>
        <v>0</v>
      </c>
      <c r="B662" s="35"/>
      <c r="C662" s="64"/>
      <c r="D662" s="31"/>
      <c r="E662" s="31"/>
      <c r="F662" s="31"/>
      <c r="G662" s="31"/>
      <c r="H662" s="65"/>
      <c r="I662" s="65"/>
      <c r="J662" s="32"/>
      <c r="K662" s="32"/>
      <c r="L662" s="31"/>
      <c r="M662" s="31"/>
      <c r="N662" s="31"/>
      <c r="O662" s="31"/>
      <c r="P662" s="31"/>
      <c r="Q662" s="31"/>
      <c r="S662" s="1" t="str">
        <f t="shared" si="58"/>
        <v/>
      </c>
    </row>
    <row r="663" s="1" customFormat="1">
      <c r="A663" s="1">
        <f t="shared" si="57"/>
        <v>0</v>
      </c>
      <c r="B663" s="35"/>
      <c r="C663" s="31"/>
      <c r="D663" s="31"/>
      <c r="E663" s="31"/>
      <c r="F663" s="31"/>
      <c r="G663" s="31"/>
      <c r="H663" s="65"/>
      <c r="I663" s="65"/>
      <c r="J663" s="32"/>
      <c r="K663" s="32"/>
      <c r="L663" s="31"/>
      <c r="M663" s="31"/>
      <c r="N663" s="31"/>
      <c r="O663" s="31"/>
      <c r="P663" s="31"/>
      <c r="Q663" s="31"/>
      <c r="S663" s="1" t="str">
        <f t="shared" si="58"/>
        <v/>
      </c>
    </row>
    <row r="664" s="1" customFormat="1">
      <c r="A664" s="1">
        <f t="shared" si="57"/>
        <v>0</v>
      </c>
      <c r="B664" s="35"/>
      <c r="C664" s="64"/>
      <c r="D664" s="31"/>
      <c r="E664" s="31"/>
      <c r="F664" s="31"/>
      <c r="G664" s="31"/>
      <c r="H664" s="65"/>
      <c r="I664" s="65"/>
      <c r="J664" s="32"/>
      <c r="K664" s="32"/>
      <c r="L664" s="31"/>
      <c r="M664" s="31"/>
      <c r="N664" s="31"/>
      <c r="O664" s="31"/>
      <c r="P664" s="31"/>
      <c r="Q664" s="31"/>
      <c r="S664" s="1" t="str">
        <f t="shared" si="58"/>
        <v/>
      </c>
    </row>
    <row r="665" s="1" customFormat="1">
      <c r="A665" s="1">
        <f t="shared" si="57"/>
        <v>0</v>
      </c>
      <c r="B665" s="35"/>
      <c r="C665" s="31"/>
      <c r="D665" s="31"/>
      <c r="E665" s="31"/>
      <c r="F665" s="31"/>
      <c r="G665" s="31"/>
      <c r="H665" s="65"/>
      <c r="I665" s="65"/>
      <c r="J665" s="32"/>
      <c r="K665" s="32"/>
      <c r="L665" s="31"/>
      <c r="M665" s="31"/>
      <c r="N665" s="31"/>
      <c r="O665" s="31"/>
      <c r="P665" s="31"/>
      <c r="Q665" s="31"/>
      <c r="S665" s="1" t="str">
        <f t="shared" si="58"/>
        <v/>
      </c>
    </row>
    <row r="666" s="1" customFormat="1">
      <c r="A666" s="1">
        <f t="shared" si="57"/>
        <v>0</v>
      </c>
      <c r="B666" s="35"/>
      <c r="C666" s="64"/>
      <c r="D666" s="31"/>
      <c r="E666" s="31"/>
      <c r="F666" s="31"/>
      <c r="G666" s="31"/>
      <c r="H666" s="65"/>
      <c r="I666" s="65"/>
      <c r="J666" s="32"/>
      <c r="K666" s="32"/>
      <c r="L666" s="31"/>
      <c r="M666" s="31"/>
      <c r="N666" s="31"/>
      <c r="O666" s="31"/>
      <c r="P666" s="31"/>
      <c r="Q666" s="31"/>
      <c r="S666" s="1" t="str">
        <f t="shared" si="58"/>
        <v/>
      </c>
    </row>
    <row r="667" s="1" customFormat="1">
      <c r="A667" s="1">
        <f t="shared" si="57"/>
        <v>0</v>
      </c>
      <c r="B667" s="35"/>
      <c r="C667" s="31"/>
      <c r="D667" s="31"/>
      <c r="E667" s="31"/>
      <c r="F667" s="31"/>
      <c r="G667" s="31"/>
      <c r="H667" s="65"/>
      <c r="I667" s="65"/>
      <c r="J667" s="32"/>
      <c r="K667" s="32"/>
      <c r="L667" s="31"/>
      <c r="M667" s="31"/>
      <c r="N667" s="31"/>
      <c r="O667" s="31"/>
      <c r="P667" s="31"/>
      <c r="Q667" s="31"/>
      <c r="S667" s="1" t="str">
        <f t="shared" si="58"/>
        <v/>
      </c>
    </row>
    <row r="668" s="1" customFormat="1">
      <c r="A668" s="1">
        <f t="shared" si="57"/>
        <v>0</v>
      </c>
      <c r="B668" s="35"/>
      <c r="C668" s="64"/>
      <c r="D668" s="31"/>
      <c r="E668" s="31"/>
      <c r="F668" s="31"/>
      <c r="G668" s="31"/>
      <c r="H668" s="65"/>
      <c r="I668" s="65"/>
      <c r="J668" s="32"/>
      <c r="K668" s="32"/>
      <c r="L668" s="31"/>
      <c r="M668" s="31"/>
      <c r="N668" s="31"/>
      <c r="O668" s="31"/>
      <c r="P668" s="31"/>
      <c r="Q668" s="31"/>
      <c r="S668" s="1" t="str">
        <f t="shared" si="58"/>
        <v/>
      </c>
    </row>
    <row r="669" s="1" customFormat="1">
      <c r="A669" s="1">
        <f t="shared" si="57"/>
        <v>0</v>
      </c>
      <c r="B669" s="35"/>
      <c r="C669" s="31"/>
      <c r="D669" s="31"/>
      <c r="E669" s="31"/>
      <c r="F669" s="31"/>
      <c r="G669" s="31"/>
      <c r="H669" s="65"/>
      <c r="I669" s="65"/>
      <c r="J669" s="32"/>
      <c r="K669" s="32"/>
      <c r="L669" s="31"/>
      <c r="M669" s="31"/>
      <c r="N669" s="31"/>
      <c r="O669" s="31"/>
      <c r="P669" s="31"/>
      <c r="Q669" s="31"/>
      <c r="S669" s="1" t="str">
        <f t="shared" si="58"/>
        <v/>
      </c>
    </row>
    <row r="670" s="1" customFormat="1">
      <c r="A670" s="1">
        <f t="shared" si="57"/>
        <v>0</v>
      </c>
      <c r="B670" s="35"/>
      <c r="C670" s="64"/>
      <c r="D670" s="31"/>
      <c r="E670" s="31"/>
      <c r="F670" s="31"/>
      <c r="G670" s="31"/>
      <c r="H670" s="65"/>
      <c r="I670" s="65"/>
      <c r="J670" s="32"/>
      <c r="K670" s="32"/>
      <c r="L670" s="31"/>
      <c r="M670" s="31"/>
      <c r="N670" s="31"/>
      <c r="O670" s="31"/>
      <c r="P670" s="31"/>
      <c r="Q670" s="31"/>
      <c r="S670" s="1" t="str">
        <f t="shared" si="58"/>
        <v/>
      </c>
    </row>
    <row r="671" s="1" customFormat="1">
      <c r="A671" s="1">
        <f t="shared" si="57"/>
        <v>0</v>
      </c>
      <c r="B671" s="35"/>
      <c r="C671" s="31"/>
      <c r="D671" s="31"/>
      <c r="E671" s="31"/>
      <c r="F671" s="31"/>
      <c r="G671" s="31"/>
      <c r="H671" s="65"/>
      <c r="I671" s="65"/>
      <c r="J671" s="32"/>
      <c r="K671" s="32"/>
      <c r="L671" s="31"/>
      <c r="M671" s="31"/>
      <c r="N671" s="31"/>
      <c r="O671" s="31"/>
      <c r="P671" s="31"/>
      <c r="Q671" s="31"/>
      <c r="S671" s="1" t="str">
        <f t="shared" si="58"/>
        <v/>
      </c>
    </row>
    <row r="672" s="1" customFormat="1">
      <c r="A672" s="1">
        <f t="shared" si="57"/>
        <v>0</v>
      </c>
      <c r="B672" s="35"/>
      <c r="C672" s="64"/>
      <c r="D672" s="31"/>
      <c r="E672" s="31"/>
      <c r="F672" s="31"/>
      <c r="G672" s="31"/>
      <c r="H672" s="65"/>
      <c r="I672" s="65"/>
      <c r="J672" s="32"/>
      <c r="K672" s="32"/>
      <c r="L672" s="31"/>
      <c r="M672" s="31"/>
      <c r="N672" s="31"/>
      <c r="O672" s="31"/>
      <c r="P672" s="31"/>
      <c r="Q672" s="31"/>
      <c r="S672" s="1" t="str">
        <f t="shared" si="58"/>
        <v/>
      </c>
    </row>
    <row r="673" s="1" customFormat="1">
      <c r="A673" s="1">
        <f t="shared" si="57"/>
        <v>0</v>
      </c>
      <c r="B673" s="35"/>
      <c r="C673" s="31"/>
      <c r="D673" s="31"/>
      <c r="E673" s="31"/>
      <c r="F673" s="31"/>
      <c r="G673" s="31"/>
      <c r="H673" s="65"/>
      <c r="I673" s="65"/>
      <c r="J673" s="32"/>
      <c r="K673" s="32"/>
      <c r="L673" s="31"/>
      <c r="M673" s="31"/>
      <c r="N673" s="31"/>
      <c r="O673" s="31"/>
      <c r="P673" s="31"/>
      <c r="Q673" s="31"/>
      <c r="S673" s="1" t="str">
        <f t="shared" si="58"/>
        <v/>
      </c>
    </row>
    <row r="674" s="1" customFormat="1">
      <c r="A674" s="1">
        <f t="shared" si="57"/>
        <v>0</v>
      </c>
      <c r="B674" s="35"/>
      <c r="C674" s="64"/>
      <c r="D674" s="31"/>
      <c r="E674" s="31"/>
      <c r="F674" s="31"/>
      <c r="G674" s="31"/>
      <c r="H674" s="65"/>
      <c r="I674" s="65"/>
      <c r="J674" s="32"/>
      <c r="K674" s="32"/>
      <c r="L674" s="31"/>
      <c r="M674" s="31"/>
      <c r="N674" s="31"/>
      <c r="O674" s="31"/>
      <c r="P674" s="31"/>
      <c r="Q674" s="31"/>
      <c r="S674" s="1" t="str">
        <f t="shared" si="58"/>
        <v/>
      </c>
    </row>
    <row r="675" s="1" customFormat="1">
      <c r="A675" s="1">
        <f t="shared" si="57"/>
        <v>0</v>
      </c>
      <c r="B675" s="35"/>
      <c r="C675" s="31"/>
      <c r="D675" s="31"/>
      <c r="E675" s="31"/>
      <c r="F675" s="31"/>
      <c r="G675" s="31"/>
      <c r="H675" s="65"/>
      <c r="I675" s="65"/>
      <c r="J675" s="32"/>
      <c r="K675" s="32"/>
      <c r="L675" s="31"/>
      <c r="M675" s="31"/>
      <c r="N675" s="31"/>
      <c r="O675" s="31"/>
      <c r="P675" s="31"/>
      <c r="Q675" s="31"/>
      <c r="S675" s="1" t="str">
        <f t="shared" si="58"/>
        <v/>
      </c>
    </row>
    <row r="676" s="1" customFormat="1">
      <c r="A676" s="1">
        <f t="shared" si="57"/>
        <v>0</v>
      </c>
      <c r="B676" s="35"/>
      <c r="C676" s="64"/>
      <c r="D676" s="31"/>
      <c r="E676" s="31"/>
      <c r="F676" s="31"/>
      <c r="G676" s="31"/>
      <c r="H676" s="65"/>
      <c r="I676" s="65"/>
      <c r="J676" s="32"/>
      <c r="K676" s="32"/>
      <c r="L676" s="31"/>
      <c r="M676" s="31"/>
      <c r="N676" s="31"/>
      <c r="O676" s="31"/>
      <c r="P676" s="31"/>
      <c r="Q676" s="31"/>
      <c r="S676" s="1" t="str">
        <f t="shared" si="58"/>
        <v/>
      </c>
    </row>
    <row r="677" s="1" customFormat="1">
      <c r="A677" s="1">
        <f t="shared" ref="A677:A740" si="59">IF(OR(B677="",COUNTIF($B$4:B677,B677)&gt;1),0,MAX($A$4:A676)+1)</f>
        <v>0</v>
      </c>
      <c r="B677" s="35"/>
      <c r="C677" s="31"/>
      <c r="D677" s="31"/>
      <c r="E677" s="31"/>
      <c r="F677" s="31"/>
      <c r="G677" s="31"/>
      <c r="H677" s="65"/>
      <c r="I677" s="65"/>
      <c r="J677" s="32"/>
      <c r="K677" s="32"/>
      <c r="L677" s="31"/>
      <c r="M677" s="31"/>
      <c r="N677" s="31"/>
      <c r="O677" s="31"/>
      <c r="P677" s="31"/>
      <c r="Q677" s="31"/>
      <c r="S677" s="1" t="str">
        <f t="shared" si="58"/>
        <v/>
      </c>
    </row>
    <row r="678" s="1" customFormat="1">
      <c r="A678" s="1">
        <f t="shared" si="59"/>
        <v>0</v>
      </c>
      <c r="B678" s="35"/>
      <c r="C678" s="64"/>
      <c r="D678" s="31"/>
      <c r="E678" s="31"/>
      <c r="F678" s="31"/>
      <c r="G678" s="31"/>
      <c r="H678" s="65"/>
      <c r="I678" s="65"/>
      <c r="J678" s="32"/>
      <c r="K678" s="32"/>
      <c r="L678" s="31"/>
      <c r="M678" s="31"/>
      <c r="N678" s="31"/>
      <c r="O678" s="31"/>
      <c r="P678" s="31"/>
      <c r="Q678" s="31"/>
      <c r="S678" s="1" t="str">
        <f t="shared" si="58"/>
        <v/>
      </c>
    </row>
    <row r="679" s="1" customFormat="1">
      <c r="A679" s="1">
        <f t="shared" si="59"/>
        <v>0</v>
      </c>
      <c r="B679" s="35"/>
      <c r="C679" s="31"/>
      <c r="D679" s="31"/>
      <c r="E679" s="31"/>
      <c r="F679" s="31"/>
      <c r="G679" s="31"/>
      <c r="H679" s="65"/>
      <c r="I679" s="65"/>
      <c r="J679" s="32"/>
      <c r="K679" s="32"/>
      <c r="L679" s="31"/>
      <c r="M679" s="31"/>
      <c r="N679" s="31"/>
      <c r="O679" s="31"/>
      <c r="P679" s="31"/>
      <c r="Q679" s="31"/>
      <c r="S679" s="1" t="str">
        <f t="shared" si="58"/>
        <v/>
      </c>
    </row>
    <row r="680" s="1" customFormat="1">
      <c r="A680" s="1">
        <f t="shared" si="59"/>
        <v>0</v>
      </c>
      <c r="B680" s="35"/>
      <c r="C680" s="64"/>
      <c r="D680" s="31"/>
      <c r="E680" s="31"/>
      <c r="F680" s="31"/>
      <c r="G680" s="31"/>
      <c r="H680" s="65"/>
      <c r="I680" s="65"/>
      <c r="J680" s="32"/>
      <c r="K680" s="32"/>
      <c r="L680" s="31"/>
      <c r="M680" s="31"/>
      <c r="N680" s="31"/>
      <c r="O680" s="31"/>
      <c r="P680" s="31"/>
      <c r="Q680" s="31"/>
      <c r="S680" s="1" t="str">
        <f t="shared" si="58"/>
        <v/>
      </c>
    </row>
    <row r="681" s="1" customFormat="1">
      <c r="A681" s="1">
        <f t="shared" si="59"/>
        <v>0</v>
      </c>
      <c r="B681" s="35"/>
      <c r="C681" s="31"/>
      <c r="D681" s="31"/>
      <c r="E681" s="31"/>
      <c r="F681" s="31"/>
      <c r="G681" s="31"/>
      <c r="H681" s="65"/>
      <c r="I681" s="65"/>
      <c r="J681" s="32"/>
      <c r="K681" s="32"/>
      <c r="L681" s="31"/>
      <c r="M681" s="31"/>
      <c r="N681" s="31"/>
      <c r="O681" s="31"/>
      <c r="P681" s="31"/>
      <c r="Q681" s="31"/>
      <c r="S681" s="1" t="str">
        <f t="shared" si="58"/>
        <v/>
      </c>
    </row>
    <row r="682" s="1" customFormat="1">
      <c r="A682" s="1">
        <f t="shared" si="59"/>
        <v>0</v>
      </c>
      <c r="B682" s="35"/>
      <c r="C682" s="64"/>
      <c r="D682" s="31"/>
      <c r="E682" s="31"/>
      <c r="F682" s="31"/>
      <c r="G682" s="31"/>
      <c r="H682" s="65"/>
      <c r="I682" s="65"/>
      <c r="J682" s="32"/>
      <c r="K682" s="32"/>
      <c r="L682" s="31"/>
      <c r="M682" s="31"/>
      <c r="N682" s="31"/>
      <c r="O682" s="31"/>
      <c r="P682" s="31"/>
      <c r="Q682" s="31"/>
      <c r="S682" s="1" t="str">
        <f t="shared" si="58"/>
        <v/>
      </c>
    </row>
    <row r="683" s="1" customFormat="1">
      <c r="A683" s="1">
        <f t="shared" si="59"/>
        <v>0</v>
      </c>
      <c r="B683" s="35"/>
      <c r="C683" s="31"/>
      <c r="D683" s="31"/>
      <c r="E683" s="31"/>
      <c r="F683" s="31"/>
      <c r="G683" s="31"/>
      <c r="H683" s="65"/>
      <c r="I683" s="65"/>
      <c r="J683" s="32"/>
      <c r="K683" s="32"/>
      <c r="L683" s="31"/>
      <c r="M683" s="31"/>
      <c r="N683" s="31"/>
      <c r="O683" s="31"/>
      <c r="P683" s="31"/>
      <c r="Q683" s="31"/>
      <c r="S683" s="1" t="str">
        <f t="shared" si="58"/>
        <v/>
      </c>
    </row>
    <row r="684" s="1" customFormat="1">
      <c r="A684" s="1">
        <f t="shared" si="59"/>
        <v>0</v>
      </c>
      <c r="B684" s="35"/>
      <c r="C684" s="64"/>
      <c r="D684" s="31"/>
      <c r="E684" s="31"/>
      <c r="F684" s="31"/>
      <c r="G684" s="31"/>
      <c r="H684" s="65"/>
      <c r="I684" s="65"/>
      <c r="J684" s="32"/>
      <c r="K684" s="32"/>
      <c r="L684" s="31"/>
      <c r="M684" s="31"/>
      <c r="N684" s="31"/>
      <c r="O684" s="31"/>
      <c r="P684" s="31"/>
      <c r="Q684" s="31"/>
      <c r="S684" s="1" t="str">
        <f t="shared" si="58"/>
        <v/>
      </c>
    </row>
    <row r="685" s="1" customFormat="1">
      <c r="A685" s="1">
        <f t="shared" si="59"/>
        <v>0</v>
      </c>
      <c r="B685" s="35"/>
      <c r="C685" s="31"/>
      <c r="D685" s="31"/>
      <c r="E685" s="31"/>
      <c r="F685" s="31"/>
      <c r="G685" s="31"/>
      <c r="H685" s="65"/>
      <c r="I685" s="65"/>
      <c r="J685" s="32"/>
      <c r="K685" s="32"/>
      <c r="L685" s="31"/>
      <c r="M685" s="31"/>
      <c r="N685" s="31"/>
      <c r="O685" s="31"/>
      <c r="P685" s="31"/>
      <c r="Q685" s="31"/>
      <c r="S685" s="1" t="str">
        <f t="shared" si="58"/>
        <v/>
      </c>
    </row>
    <row r="686" s="1" customFormat="1">
      <c r="A686" s="1">
        <f t="shared" si="59"/>
        <v>0</v>
      </c>
      <c r="B686" s="35"/>
      <c r="C686" s="64"/>
      <c r="D686" s="31"/>
      <c r="E686" s="31"/>
      <c r="F686" s="31"/>
      <c r="G686" s="31"/>
      <c r="H686" s="65"/>
      <c r="I686" s="65"/>
      <c r="J686" s="32"/>
      <c r="K686" s="32"/>
      <c r="L686" s="31"/>
      <c r="M686" s="31"/>
      <c r="N686" s="31"/>
      <c r="O686" s="31"/>
      <c r="P686" s="31"/>
      <c r="Q686" s="31"/>
      <c r="S686" s="1" t="str">
        <f t="shared" si="58"/>
        <v/>
      </c>
    </row>
    <row r="687" s="1" customFormat="1">
      <c r="A687" s="1">
        <f t="shared" si="59"/>
        <v>0</v>
      </c>
      <c r="B687" s="35"/>
      <c r="C687" s="31"/>
      <c r="D687" s="31"/>
      <c r="E687" s="31"/>
      <c r="F687" s="31"/>
      <c r="G687" s="31"/>
      <c r="H687" s="65"/>
      <c r="I687" s="65"/>
      <c r="J687" s="32"/>
      <c r="K687" s="32"/>
      <c r="L687" s="31"/>
      <c r="M687" s="31"/>
      <c r="N687" s="31"/>
      <c r="O687" s="31"/>
      <c r="P687" s="31"/>
      <c r="Q687" s="31"/>
      <c r="S687" s="1" t="str">
        <f t="shared" si="58"/>
        <v/>
      </c>
    </row>
    <row r="688" s="1" customFormat="1">
      <c r="A688" s="1">
        <f t="shared" si="59"/>
        <v>0</v>
      </c>
      <c r="B688" s="35"/>
      <c r="C688" s="64"/>
      <c r="D688" s="31"/>
      <c r="E688" s="31"/>
      <c r="F688" s="31"/>
      <c r="G688" s="31"/>
      <c r="H688" s="65"/>
      <c r="I688" s="65"/>
      <c r="J688" s="32"/>
      <c r="K688" s="32"/>
      <c r="L688" s="31"/>
      <c r="M688" s="31"/>
      <c r="N688" s="31"/>
      <c r="O688" s="31"/>
      <c r="P688" s="31"/>
      <c r="Q688" s="31"/>
      <c r="S688" s="1" t="str">
        <f t="shared" si="58"/>
        <v/>
      </c>
    </row>
    <row r="689" s="1" customFormat="1">
      <c r="A689" s="1">
        <f t="shared" si="59"/>
        <v>0</v>
      </c>
      <c r="B689" s="35"/>
      <c r="C689" s="31"/>
      <c r="D689" s="31"/>
      <c r="E689" s="31"/>
      <c r="F689" s="31"/>
      <c r="G689" s="31"/>
      <c r="H689" s="65"/>
      <c r="I689" s="65"/>
      <c r="J689" s="32"/>
      <c r="K689" s="32"/>
      <c r="L689" s="31"/>
      <c r="M689" s="31"/>
      <c r="N689" s="31"/>
      <c r="O689" s="31"/>
      <c r="P689" s="31"/>
      <c r="Q689" s="31"/>
      <c r="S689" s="1" t="str">
        <f t="shared" si="58"/>
        <v/>
      </c>
    </row>
    <row r="690" s="1" customFormat="1">
      <c r="A690" s="1">
        <f t="shared" si="59"/>
        <v>0</v>
      </c>
      <c r="B690" s="35"/>
      <c r="C690" s="64"/>
      <c r="D690" s="31"/>
      <c r="E690" s="31"/>
      <c r="F690" s="31"/>
      <c r="G690" s="31"/>
      <c r="H690" s="65"/>
      <c r="I690" s="65"/>
      <c r="J690" s="32"/>
      <c r="K690" s="32"/>
      <c r="L690" s="31"/>
      <c r="M690" s="31"/>
      <c r="N690" s="31"/>
      <c r="O690" s="31"/>
      <c r="P690" s="31"/>
      <c r="Q690" s="31"/>
      <c r="S690" s="1" t="str">
        <f t="shared" si="58"/>
        <v/>
      </c>
    </row>
    <row r="691" s="1" customFormat="1">
      <c r="A691" s="1">
        <f t="shared" si="59"/>
        <v>0</v>
      </c>
      <c r="B691" s="35"/>
      <c r="C691" s="31"/>
      <c r="D691" s="31"/>
      <c r="E691" s="31"/>
      <c r="F691" s="31"/>
      <c r="G691" s="31"/>
      <c r="H691" s="65"/>
      <c r="I691" s="65"/>
      <c r="J691" s="32"/>
      <c r="K691" s="32"/>
      <c r="L691" s="31"/>
      <c r="M691" s="31"/>
      <c r="N691" s="31"/>
      <c r="O691" s="31"/>
      <c r="P691" s="31"/>
      <c r="Q691" s="31"/>
      <c r="S691" s="1" t="str">
        <f t="shared" si="58"/>
        <v/>
      </c>
    </row>
    <row r="692" s="1" customFormat="1">
      <c r="A692" s="1">
        <f t="shared" si="59"/>
        <v>0</v>
      </c>
      <c r="B692" s="35"/>
      <c r="C692" s="64"/>
      <c r="D692" s="31"/>
      <c r="E692" s="31"/>
      <c r="F692" s="31"/>
      <c r="G692" s="31"/>
      <c r="H692" s="65"/>
      <c r="I692" s="65"/>
      <c r="J692" s="32"/>
      <c r="K692" s="32"/>
      <c r="L692" s="31"/>
      <c r="M692" s="31"/>
      <c r="N692" s="31"/>
      <c r="O692" s="31"/>
      <c r="P692" s="31"/>
      <c r="Q692" s="31"/>
      <c r="S692" s="1" t="str">
        <f t="shared" si="58"/>
        <v/>
      </c>
    </row>
    <row r="693" s="1" customFormat="1">
      <c r="A693" s="1">
        <f t="shared" si="59"/>
        <v>0</v>
      </c>
      <c r="B693" s="35"/>
      <c r="C693" s="31"/>
      <c r="D693" s="31"/>
      <c r="E693" s="31"/>
      <c r="F693" s="31"/>
      <c r="G693" s="31"/>
      <c r="H693" s="65"/>
      <c r="I693" s="65"/>
      <c r="J693" s="32"/>
      <c r="K693" s="32"/>
      <c r="L693" s="31"/>
      <c r="M693" s="31"/>
      <c r="N693" s="31"/>
      <c r="O693" s="31"/>
      <c r="P693" s="31"/>
      <c r="Q693" s="31"/>
      <c r="S693" s="1" t="str">
        <f t="shared" si="58"/>
        <v/>
      </c>
    </row>
    <row r="694" s="1" customFormat="1">
      <c r="A694" s="1">
        <f t="shared" si="59"/>
        <v>0</v>
      </c>
      <c r="B694" s="35"/>
      <c r="C694" s="64"/>
      <c r="D694" s="31"/>
      <c r="E694" s="31"/>
      <c r="F694" s="31"/>
      <c r="G694" s="31"/>
      <c r="H694" s="65"/>
      <c r="I694" s="65"/>
      <c r="J694" s="32"/>
      <c r="K694" s="32"/>
      <c r="L694" s="31"/>
      <c r="M694" s="31"/>
      <c r="N694" s="31"/>
      <c r="O694" s="31"/>
      <c r="P694" s="31"/>
      <c r="Q694" s="31"/>
      <c r="S694" s="1" t="str">
        <f t="shared" si="58"/>
        <v/>
      </c>
    </row>
    <row r="695" s="1" customFormat="1">
      <c r="A695" s="1">
        <f t="shared" si="59"/>
        <v>0</v>
      </c>
      <c r="B695" s="35"/>
      <c r="C695" s="31"/>
      <c r="D695" s="31"/>
      <c r="E695" s="31"/>
      <c r="F695" s="31"/>
      <c r="G695" s="31"/>
      <c r="H695" s="65"/>
      <c r="I695" s="65"/>
      <c r="J695" s="32"/>
      <c r="K695" s="32"/>
      <c r="L695" s="31"/>
      <c r="M695" s="31"/>
      <c r="N695" s="31"/>
      <c r="O695" s="31"/>
      <c r="P695" s="31"/>
      <c r="Q695" s="31"/>
      <c r="S695" s="1" t="str">
        <f t="shared" si="58"/>
        <v/>
      </c>
    </row>
    <row r="696" s="1" customFormat="1">
      <c r="A696" s="1">
        <f t="shared" si="59"/>
        <v>0</v>
      </c>
      <c r="B696" s="35"/>
      <c r="C696" s="64"/>
      <c r="D696" s="31"/>
      <c r="E696" s="31"/>
      <c r="F696" s="31"/>
      <c r="G696" s="31"/>
      <c r="H696" s="65"/>
      <c r="I696" s="65"/>
      <c r="J696" s="32"/>
      <c r="K696" s="32"/>
      <c r="L696" s="31"/>
      <c r="M696" s="31"/>
      <c r="N696" s="31"/>
      <c r="O696" s="31"/>
      <c r="P696" s="31"/>
      <c r="Q696" s="31"/>
      <c r="S696" s="1" t="str">
        <f t="shared" si="58"/>
        <v/>
      </c>
    </row>
    <row r="697" s="1" customFormat="1">
      <c r="A697" s="1">
        <f t="shared" si="59"/>
        <v>0</v>
      </c>
      <c r="B697" s="35"/>
      <c r="C697" s="31"/>
      <c r="D697" s="31"/>
      <c r="E697" s="31"/>
      <c r="F697" s="31"/>
      <c r="G697" s="31"/>
      <c r="H697" s="65"/>
      <c r="I697" s="65"/>
      <c r="J697" s="32"/>
      <c r="K697" s="32"/>
      <c r="L697" s="31"/>
      <c r="M697" s="31"/>
      <c r="N697" s="31"/>
      <c r="O697" s="31"/>
      <c r="P697" s="31"/>
      <c r="Q697" s="31"/>
      <c r="S697" s="1" t="str">
        <f t="shared" si="58"/>
        <v/>
      </c>
    </row>
    <row r="698" s="1" customFormat="1">
      <c r="A698" s="1">
        <f t="shared" si="59"/>
        <v>0</v>
      </c>
      <c r="B698" s="35"/>
      <c r="C698" s="64"/>
      <c r="D698" s="31"/>
      <c r="E698" s="31"/>
      <c r="F698" s="31"/>
      <c r="G698" s="31"/>
      <c r="H698" s="65"/>
      <c r="I698" s="65"/>
      <c r="J698" s="32"/>
      <c r="K698" s="32"/>
      <c r="L698" s="31"/>
      <c r="M698" s="31"/>
      <c r="N698" s="31"/>
      <c r="O698" s="31"/>
      <c r="P698" s="31"/>
      <c r="Q698" s="31"/>
      <c r="S698" s="1" t="str">
        <f t="shared" si="58"/>
        <v/>
      </c>
    </row>
    <row r="699" s="1" customFormat="1">
      <c r="A699" s="1">
        <f t="shared" si="59"/>
        <v>0</v>
      </c>
      <c r="B699" s="35"/>
      <c r="C699" s="31"/>
      <c r="D699" s="31"/>
      <c r="E699" s="31"/>
      <c r="F699" s="31"/>
      <c r="G699" s="31"/>
      <c r="H699" s="65"/>
      <c r="I699" s="65"/>
      <c r="J699" s="32"/>
      <c r="K699" s="32"/>
      <c r="L699" s="31"/>
      <c r="M699" s="31"/>
      <c r="N699" s="31"/>
      <c r="O699" s="31"/>
      <c r="P699" s="31"/>
      <c r="Q699" s="31"/>
      <c r="S699" s="1" t="str">
        <f t="shared" si="58"/>
        <v/>
      </c>
    </row>
    <row r="700" s="1" customFormat="1">
      <c r="A700" s="1">
        <f t="shared" si="59"/>
        <v>0</v>
      </c>
      <c r="B700" s="35"/>
      <c r="C700" s="64"/>
      <c r="D700" s="31"/>
      <c r="E700" s="31"/>
      <c r="F700" s="31"/>
      <c r="G700" s="31"/>
      <c r="H700" s="65"/>
      <c r="I700" s="65"/>
      <c r="J700" s="32"/>
      <c r="K700" s="32"/>
      <c r="L700" s="31"/>
      <c r="M700" s="31"/>
      <c r="N700" s="31"/>
      <c r="O700" s="31"/>
      <c r="P700" s="31"/>
      <c r="Q700" s="31"/>
      <c r="S700" s="1" t="str">
        <f t="shared" si="58"/>
        <v/>
      </c>
    </row>
    <row r="701" s="1" customFormat="1">
      <c r="A701" s="1">
        <f t="shared" si="59"/>
        <v>0</v>
      </c>
      <c r="B701" s="35"/>
      <c r="C701" s="31"/>
      <c r="D701" s="31"/>
      <c r="E701" s="31"/>
      <c r="F701" s="31"/>
      <c r="G701" s="31"/>
      <c r="H701" s="65"/>
      <c r="I701" s="65"/>
      <c r="J701" s="32"/>
      <c r="K701" s="32"/>
      <c r="L701" s="31"/>
      <c r="M701" s="31"/>
      <c r="N701" s="31"/>
      <c r="O701" s="31"/>
      <c r="P701" s="31"/>
      <c r="Q701" s="31"/>
      <c r="S701" s="1" t="str">
        <f t="shared" si="58"/>
        <v/>
      </c>
    </row>
    <row r="702" s="1" customFormat="1">
      <c r="A702" s="1">
        <f t="shared" si="59"/>
        <v>0</v>
      </c>
      <c r="B702" s="35"/>
      <c r="C702" s="64"/>
      <c r="D702" s="31"/>
      <c r="E702" s="31"/>
      <c r="F702" s="31"/>
      <c r="G702" s="31"/>
      <c r="H702" s="65"/>
      <c r="I702" s="65"/>
      <c r="J702" s="32"/>
      <c r="K702" s="32"/>
      <c r="L702" s="31"/>
      <c r="M702" s="31"/>
      <c r="N702" s="31"/>
      <c r="O702" s="31"/>
      <c r="P702" s="31"/>
      <c r="Q702" s="31"/>
      <c r="S702" s="1" t="str">
        <f t="shared" si="58"/>
        <v/>
      </c>
    </row>
    <row r="703" s="1" customFormat="1">
      <c r="A703" s="1">
        <f t="shared" si="59"/>
        <v>0</v>
      </c>
      <c r="B703" s="35"/>
      <c r="C703" s="31"/>
      <c r="D703" s="31"/>
      <c r="E703" s="31"/>
      <c r="F703" s="31"/>
      <c r="G703" s="31"/>
      <c r="H703" s="65"/>
      <c r="I703" s="65"/>
      <c r="J703" s="32"/>
      <c r="K703" s="32"/>
      <c r="L703" s="31"/>
      <c r="M703" s="31"/>
      <c r="N703" s="31"/>
      <c r="O703" s="31"/>
      <c r="P703" s="31"/>
      <c r="Q703" s="31"/>
      <c r="S703" s="1" t="str">
        <f t="shared" si="58"/>
        <v/>
      </c>
    </row>
    <row r="704" s="1" customFormat="1">
      <c r="A704" s="1">
        <f t="shared" si="59"/>
        <v>0</v>
      </c>
      <c r="B704" s="35"/>
      <c r="C704" s="64"/>
      <c r="D704" s="31"/>
      <c r="E704" s="31"/>
      <c r="F704" s="31"/>
      <c r="G704" s="31"/>
      <c r="H704" s="65"/>
      <c r="I704" s="65"/>
      <c r="J704" s="32"/>
      <c r="K704" s="32"/>
      <c r="L704" s="31"/>
      <c r="M704" s="31"/>
      <c r="N704" s="31"/>
      <c r="O704" s="31"/>
      <c r="P704" s="31"/>
      <c r="Q704" s="31"/>
      <c r="S704" s="1" t="str">
        <f t="shared" si="58"/>
        <v/>
      </c>
    </row>
    <row r="705" s="1" customFormat="1">
      <c r="A705" s="1">
        <f t="shared" si="59"/>
        <v>0</v>
      </c>
      <c r="B705" s="35"/>
      <c r="C705" s="31"/>
      <c r="D705" s="31"/>
      <c r="E705" s="31"/>
      <c r="F705" s="31"/>
      <c r="G705" s="31"/>
      <c r="H705" s="65"/>
      <c r="I705" s="65"/>
      <c r="J705" s="32"/>
      <c r="K705" s="32"/>
      <c r="L705" s="31"/>
      <c r="M705" s="31"/>
      <c r="N705" s="31"/>
      <c r="O705" s="31"/>
      <c r="P705" s="31"/>
      <c r="Q705" s="31"/>
      <c r="S705" s="1" t="str">
        <f t="shared" si="58"/>
        <v/>
      </c>
    </row>
    <row r="706" s="1" customFormat="1">
      <c r="A706" s="1">
        <f t="shared" si="59"/>
        <v>0</v>
      </c>
      <c r="B706" s="35"/>
      <c r="C706" s="64"/>
      <c r="D706" s="31"/>
      <c r="E706" s="31"/>
      <c r="F706" s="31"/>
      <c r="G706" s="31"/>
      <c r="H706" s="65"/>
      <c r="I706" s="65"/>
      <c r="J706" s="32"/>
      <c r="K706" s="32"/>
      <c r="L706" s="31"/>
      <c r="M706" s="31"/>
      <c r="N706" s="31"/>
      <c r="O706" s="31"/>
      <c r="P706" s="31"/>
      <c r="Q706" s="31"/>
      <c r="S706" s="1" t="str">
        <f t="shared" si="58"/>
        <v/>
      </c>
    </row>
    <row r="707" s="1" customFormat="1">
      <c r="A707" s="1">
        <f t="shared" si="59"/>
        <v>0</v>
      </c>
      <c r="B707" s="35"/>
      <c r="C707" s="31"/>
      <c r="D707" s="31"/>
      <c r="E707" s="31"/>
      <c r="F707" s="31"/>
      <c r="G707" s="31"/>
      <c r="H707" s="65"/>
      <c r="I707" s="65"/>
      <c r="J707" s="32"/>
      <c r="K707" s="32"/>
      <c r="L707" s="31"/>
      <c r="M707" s="31"/>
      <c r="N707" s="31"/>
      <c r="O707" s="31"/>
      <c r="P707" s="31"/>
      <c r="Q707" s="31"/>
      <c r="S707" s="1" t="str">
        <f t="shared" si="58"/>
        <v/>
      </c>
    </row>
    <row r="708" s="1" customFormat="1">
      <c r="A708" s="1">
        <f t="shared" si="59"/>
        <v>0</v>
      </c>
      <c r="B708" s="35"/>
      <c r="C708" s="64"/>
      <c r="D708" s="31"/>
      <c r="E708" s="31"/>
      <c r="F708" s="31"/>
      <c r="G708" s="31"/>
      <c r="H708" s="65"/>
      <c r="I708" s="65"/>
      <c r="J708" s="32"/>
      <c r="K708" s="32"/>
      <c r="L708" s="31"/>
      <c r="M708" s="31"/>
      <c r="N708" s="31"/>
      <c r="O708" s="31"/>
      <c r="P708" s="31"/>
      <c r="Q708" s="31"/>
      <c r="S708" s="1" t="str">
        <f t="shared" ref="S708:S771" si="60">IF(ISNA(VLOOKUP(ROW()-3,($A$4:$B$1008),2,FALSE)),"",VLOOKUP(ROW()-3,($A$4:$B$1008),2,FALSE))</f>
        <v/>
      </c>
    </row>
    <row r="709" s="1" customFormat="1">
      <c r="A709" s="1">
        <f t="shared" si="59"/>
        <v>0</v>
      </c>
      <c r="B709" s="35"/>
      <c r="C709" s="31"/>
      <c r="D709" s="31"/>
      <c r="E709" s="31"/>
      <c r="F709" s="31"/>
      <c r="G709" s="31"/>
      <c r="H709" s="65"/>
      <c r="I709" s="65"/>
      <c r="J709" s="32"/>
      <c r="K709" s="32"/>
      <c r="L709" s="31"/>
      <c r="M709" s="31"/>
      <c r="N709" s="31"/>
      <c r="O709" s="31"/>
      <c r="P709" s="31"/>
      <c r="Q709" s="31"/>
      <c r="S709" s="1" t="str">
        <f t="shared" si="60"/>
        <v/>
      </c>
    </row>
    <row r="710" s="1" customFormat="1">
      <c r="A710" s="1">
        <f t="shared" si="59"/>
        <v>0</v>
      </c>
      <c r="B710" s="35"/>
      <c r="C710" s="64"/>
      <c r="D710" s="31"/>
      <c r="E710" s="31"/>
      <c r="F710" s="31"/>
      <c r="G710" s="31"/>
      <c r="H710" s="65"/>
      <c r="I710" s="65"/>
      <c r="J710" s="32"/>
      <c r="K710" s="32"/>
      <c r="L710" s="31"/>
      <c r="M710" s="31"/>
      <c r="N710" s="31"/>
      <c r="O710" s="31"/>
      <c r="P710" s="31"/>
      <c r="Q710" s="31"/>
      <c r="S710" s="1" t="str">
        <f t="shared" si="60"/>
        <v/>
      </c>
    </row>
    <row r="711" s="1" customFormat="1">
      <c r="A711" s="1">
        <f t="shared" si="59"/>
        <v>0</v>
      </c>
      <c r="B711" s="35"/>
      <c r="C711" s="31"/>
      <c r="D711" s="31"/>
      <c r="E711" s="31"/>
      <c r="F711" s="31"/>
      <c r="G711" s="31"/>
      <c r="H711" s="65"/>
      <c r="I711" s="65"/>
      <c r="J711" s="32"/>
      <c r="K711" s="32"/>
      <c r="L711" s="31"/>
      <c r="M711" s="31"/>
      <c r="N711" s="31"/>
      <c r="O711" s="31"/>
      <c r="P711" s="31"/>
      <c r="Q711" s="31"/>
      <c r="S711" s="1" t="str">
        <f t="shared" si="60"/>
        <v/>
      </c>
    </row>
    <row r="712" s="1" customFormat="1">
      <c r="A712" s="1">
        <f t="shared" si="59"/>
        <v>0</v>
      </c>
      <c r="B712" s="35"/>
      <c r="C712" s="64"/>
      <c r="D712" s="31"/>
      <c r="E712" s="31"/>
      <c r="F712" s="31"/>
      <c r="G712" s="31"/>
      <c r="H712" s="65"/>
      <c r="I712" s="65"/>
      <c r="J712" s="32"/>
      <c r="K712" s="32"/>
      <c r="L712" s="31"/>
      <c r="M712" s="31"/>
      <c r="N712" s="31"/>
      <c r="O712" s="31"/>
      <c r="P712" s="31"/>
      <c r="Q712" s="31"/>
      <c r="S712" s="1" t="str">
        <f t="shared" si="60"/>
        <v/>
      </c>
    </row>
    <row r="713" s="1" customFormat="1">
      <c r="A713" s="1">
        <f t="shared" si="59"/>
        <v>0</v>
      </c>
      <c r="B713" s="35"/>
      <c r="C713" s="31"/>
      <c r="D713" s="31"/>
      <c r="E713" s="31"/>
      <c r="F713" s="31"/>
      <c r="G713" s="31"/>
      <c r="H713" s="65"/>
      <c r="I713" s="65"/>
      <c r="J713" s="32"/>
      <c r="K713" s="32"/>
      <c r="L713" s="31"/>
      <c r="M713" s="31"/>
      <c r="N713" s="31"/>
      <c r="O713" s="31"/>
      <c r="P713" s="31"/>
      <c r="Q713" s="31"/>
      <c r="S713" s="1" t="str">
        <f t="shared" si="60"/>
        <v/>
      </c>
    </row>
    <row r="714" s="1" customFormat="1">
      <c r="A714" s="1">
        <f t="shared" si="59"/>
        <v>0</v>
      </c>
      <c r="B714" s="35"/>
      <c r="C714" s="64"/>
      <c r="D714" s="31"/>
      <c r="E714" s="31"/>
      <c r="F714" s="31"/>
      <c r="G714" s="31"/>
      <c r="H714" s="65"/>
      <c r="I714" s="65"/>
      <c r="J714" s="32"/>
      <c r="K714" s="32"/>
      <c r="L714" s="31"/>
      <c r="M714" s="31"/>
      <c r="N714" s="31"/>
      <c r="O714" s="31"/>
      <c r="P714" s="31"/>
      <c r="Q714" s="31"/>
      <c r="S714" s="1" t="str">
        <f t="shared" si="60"/>
        <v/>
      </c>
    </row>
    <row r="715" s="1" customFormat="1">
      <c r="A715" s="1">
        <f t="shared" si="59"/>
        <v>0</v>
      </c>
      <c r="B715" s="35"/>
      <c r="C715" s="31"/>
      <c r="D715" s="31"/>
      <c r="E715" s="31"/>
      <c r="F715" s="31"/>
      <c r="G715" s="31"/>
      <c r="H715" s="65"/>
      <c r="I715" s="65"/>
      <c r="J715" s="32"/>
      <c r="K715" s="32"/>
      <c r="L715" s="31"/>
      <c r="M715" s="31"/>
      <c r="N715" s="31"/>
      <c r="O715" s="31"/>
      <c r="P715" s="31"/>
      <c r="Q715" s="31"/>
      <c r="S715" s="1" t="str">
        <f t="shared" si="60"/>
        <v/>
      </c>
    </row>
    <row r="716" s="1" customFormat="1">
      <c r="A716" s="1">
        <f t="shared" si="59"/>
        <v>0</v>
      </c>
      <c r="B716" s="35"/>
      <c r="C716" s="64"/>
      <c r="D716" s="31"/>
      <c r="E716" s="31"/>
      <c r="F716" s="31"/>
      <c r="G716" s="31"/>
      <c r="H716" s="65"/>
      <c r="I716" s="65"/>
      <c r="J716" s="32"/>
      <c r="K716" s="32"/>
      <c r="L716" s="31"/>
      <c r="M716" s="31"/>
      <c r="N716" s="31"/>
      <c r="O716" s="31"/>
      <c r="P716" s="31"/>
      <c r="Q716" s="31"/>
      <c r="S716" s="1" t="str">
        <f t="shared" si="60"/>
        <v/>
      </c>
    </row>
    <row r="717" s="1" customFormat="1">
      <c r="A717" s="1">
        <f t="shared" si="59"/>
        <v>0</v>
      </c>
      <c r="B717" s="35"/>
      <c r="C717" s="31"/>
      <c r="D717" s="31"/>
      <c r="E717" s="31"/>
      <c r="F717" s="31"/>
      <c r="G717" s="31"/>
      <c r="H717" s="65"/>
      <c r="I717" s="65"/>
      <c r="J717" s="32"/>
      <c r="K717" s="32"/>
      <c r="L717" s="31"/>
      <c r="M717" s="31"/>
      <c r="N717" s="31"/>
      <c r="O717" s="31"/>
      <c r="P717" s="31"/>
      <c r="Q717" s="31"/>
      <c r="S717" s="1" t="str">
        <f t="shared" si="60"/>
        <v/>
      </c>
    </row>
    <row r="718" s="1" customFormat="1">
      <c r="A718" s="1">
        <f t="shared" si="59"/>
        <v>0</v>
      </c>
      <c r="B718" s="35"/>
      <c r="C718" s="64"/>
      <c r="D718" s="31"/>
      <c r="E718" s="31"/>
      <c r="F718" s="31"/>
      <c r="G718" s="31"/>
      <c r="H718" s="65"/>
      <c r="I718" s="65"/>
      <c r="J718" s="32"/>
      <c r="K718" s="32"/>
      <c r="L718" s="31"/>
      <c r="M718" s="31"/>
      <c r="N718" s="31"/>
      <c r="O718" s="31"/>
      <c r="P718" s="31"/>
      <c r="Q718" s="31"/>
      <c r="S718" s="1" t="str">
        <f t="shared" si="60"/>
        <v/>
      </c>
    </row>
    <row r="719" s="1" customFormat="1">
      <c r="A719" s="1">
        <f t="shared" si="59"/>
        <v>0</v>
      </c>
      <c r="B719" s="35"/>
      <c r="C719" s="31"/>
      <c r="D719" s="31"/>
      <c r="E719" s="31"/>
      <c r="F719" s="31"/>
      <c r="G719" s="31"/>
      <c r="H719" s="65"/>
      <c r="I719" s="65"/>
      <c r="J719" s="32"/>
      <c r="K719" s="32"/>
      <c r="L719" s="31"/>
      <c r="M719" s="31"/>
      <c r="N719" s="31"/>
      <c r="O719" s="31"/>
      <c r="P719" s="31"/>
      <c r="Q719" s="31"/>
      <c r="S719" s="1" t="str">
        <f t="shared" si="60"/>
        <v/>
      </c>
    </row>
    <row r="720" s="1" customFormat="1">
      <c r="A720" s="1">
        <f t="shared" si="59"/>
        <v>0</v>
      </c>
      <c r="B720" s="35"/>
      <c r="C720" s="64"/>
      <c r="D720" s="31"/>
      <c r="E720" s="31"/>
      <c r="F720" s="31"/>
      <c r="G720" s="31"/>
      <c r="H720" s="65"/>
      <c r="I720" s="65"/>
      <c r="J720" s="32"/>
      <c r="K720" s="32"/>
      <c r="L720" s="31"/>
      <c r="M720" s="31"/>
      <c r="N720" s="31"/>
      <c r="O720" s="31"/>
      <c r="P720" s="31"/>
      <c r="Q720" s="31"/>
      <c r="S720" s="1" t="str">
        <f t="shared" si="60"/>
        <v/>
      </c>
    </row>
    <row r="721" s="1" customFormat="1">
      <c r="A721" s="1">
        <f t="shared" si="59"/>
        <v>0</v>
      </c>
      <c r="B721" s="35"/>
      <c r="C721" s="31"/>
      <c r="D721" s="31"/>
      <c r="E721" s="31"/>
      <c r="F721" s="31"/>
      <c r="G721" s="31"/>
      <c r="H721" s="65"/>
      <c r="I721" s="65"/>
      <c r="J721" s="32"/>
      <c r="K721" s="32"/>
      <c r="L721" s="31"/>
      <c r="M721" s="31"/>
      <c r="N721" s="31"/>
      <c r="O721" s="31"/>
      <c r="P721" s="31"/>
      <c r="Q721" s="31"/>
      <c r="S721" s="1" t="str">
        <f t="shared" si="60"/>
        <v/>
      </c>
    </row>
    <row r="722" s="1" customFormat="1">
      <c r="A722" s="1">
        <f t="shared" si="59"/>
        <v>0</v>
      </c>
      <c r="B722" s="35"/>
      <c r="C722" s="64"/>
      <c r="D722" s="31"/>
      <c r="E722" s="31"/>
      <c r="F722" s="31"/>
      <c r="G722" s="31"/>
      <c r="H722" s="65"/>
      <c r="I722" s="65"/>
      <c r="J722" s="32"/>
      <c r="K722" s="32"/>
      <c r="L722" s="31"/>
      <c r="M722" s="31"/>
      <c r="N722" s="31"/>
      <c r="O722" s="31"/>
      <c r="P722" s="31"/>
      <c r="Q722" s="31"/>
      <c r="S722" s="1" t="str">
        <f t="shared" si="60"/>
        <v/>
      </c>
    </row>
    <row r="723" s="1" customFormat="1">
      <c r="A723" s="1">
        <f t="shared" si="59"/>
        <v>0</v>
      </c>
      <c r="B723" s="35"/>
      <c r="C723" s="31"/>
      <c r="D723" s="31"/>
      <c r="E723" s="31"/>
      <c r="F723" s="31"/>
      <c r="G723" s="31"/>
      <c r="H723" s="65"/>
      <c r="I723" s="65"/>
      <c r="J723" s="32"/>
      <c r="K723" s="32"/>
      <c r="L723" s="31"/>
      <c r="M723" s="31"/>
      <c r="N723" s="31"/>
      <c r="O723" s="31"/>
      <c r="P723" s="31"/>
      <c r="Q723" s="31"/>
      <c r="S723" s="1" t="str">
        <f t="shared" si="60"/>
        <v/>
      </c>
    </row>
    <row r="724" s="1" customFormat="1">
      <c r="A724" s="1">
        <f t="shared" si="59"/>
        <v>0</v>
      </c>
      <c r="B724" s="35"/>
      <c r="C724" s="64"/>
      <c r="D724" s="31"/>
      <c r="E724" s="31"/>
      <c r="F724" s="31"/>
      <c r="G724" s="31"/>
      <c r="H724" s="65"/>
      <c r="I724" s="65"/>
      <c r="J724" s="32"/>
      <c r="K724" s="32"/>
      <c r="L724" s="31"/>
      <c r="M724" s="31"/>
      <c r="N724" s="31"/>
      <c r="O724" s="31"/>
      <c r="P724" s="31"/>
      <c r="Q724" s="31"/>
      <c r="S724" s="1" t="str">
        <f t="shared" si="60"/>
        <v/>
      </c>
    </row>
    <row r="725" s="1" customFormat="1">
      <c r="A725" s="1">
        <f t="shared" si="59"/>
        <v>0</v>
      </c>
      <c r="B725" s="35"/>
      <c r="C725" s="31"/>
      <c r="D725" s="31"/>
      <c r="E725" s="31"/>
      <c r="F725" s="31"/>
      <c r="G725" s="31"/>
      <c r="H725" s="65"/>
      <c r="I725" s="65"/>
      <c r="J725" s="32"/>
      <c r="K725" s="32"/>
      <c r="L725" s="31"/>
      <c r="M725" s="31"/>
      <c r="N725" s="31"/>
      <c r="O725" s="31"/>
      <c r="P725" s="31"/>
      <c r="Q725" s="31"/>
      <c r="S725" s="1" t="str">
        <f t="shared" si="60"/>
        <v/>
      </c>
    </row>
    <row r="726" s="1" customFormat="1">
      <c r="A726" s="1">
        <f t="shared" si="59"/>
        <v>0</v>
      </c>
      <c r="B726" s="35"/>
      <c r="C726" s="64"/>
      <c r="D726" s="31"/>
      <c r="E726" s="31"/>
      <c r="F726" s="31"/>
      <c r="G726" s="31"/>
      <c r="H726" s="65"/>
      <c r="I726" s="65"/>
      <c r="J726" s="32"/>
      <c r="K726" s="32"/>
      <c r="L726" s="31"/>
      <c r="M726" s="31"/>
      <c r="N726" s="31"/>
      <c r="O726" s="31"/>
      <c r="P726" s="31"/>
      <c r="Q726" s="31"/>
      <c r="S726" s="1" t="str">
        <f t="shared" si="60"/>
        <v/>
      </c>
    </row>
    <row r="727" s="1" customFormat="1">
      <c r="A727" s="1">
        <f t="shared" si="59"/>
        <v>0</v>
      </c>
      <c r="B727" s="35"/>
      <c r="C727" s="31"/>
      <c r="D727" s="31"/>
      <c r="E727" s="31"/>
      <c r="F727" s="31"/>
      <c r="G727" s="31"/>
      <c r="H727" s="65"/>
      <c r="I727" s="65"/>
      <c r="J727" s="32"/>
      <c r="K727" s="32"/>
      <c r="L727" s="31"/>
      <c r="M727" s="31"/>
      <c r="N727" s="31"/>
      <c r="O727" s="31"/>
      <c r="P727" s="31"/>
      <c r="Q727" s="31"/>
      <c r="S727" s="1" t="str">
        <f t="shared" si="60"/>
        <v/>
      </c>
    </row>
    <row r="728" s="1" customFormat="1">
      <c r="A728" s="1">
        <f t="shared" si="59"/>
        <v>0</v>
      </c>
      <c r="B728" s="35"/>
      <c r="C728" s="64"/>
      <c r="D728" s="31"/>
      <c r="E728" s="31"/>
      <c r="F728" s="31"/>
      <c r="G728" s="31"/>
      <c r="H728" s="65"/>
      <c r="I728" s="65"/>
      <c r="J728" s="32"/>
      <c r="K728" s="32"/>
      <c r="L728" s="31"/>
      <c r="M728" s="31"/>
      <c r="N728" s="31"/>
      <c r="O728" s="31"/>
      <c r="P728" s="31"/>
      <c r="Q728" s="31"/>
      <c r="S728" s="1" t="str">
        <f t="shared" si="60"/>
        <v/>
      </c>
    </row>
    <row r="729" s="1" customFormat="1">
      <c r="A729" s="1">
        <f t="shared" si="59"/>
        <v>0</v>
      </c>
      <c r="B729" s="35"/>
      <c r="C729" s="31"/>
      <c r="D729" s="31"/>
      <c r="E729" s="31"/>
      <c r="F729" s="31"/>
      <c r="G729" s="31"/>
      <c r="H729" s="65"/>
      <c r="I729" s="65"/>
      <c r="J729" s="32"/>
      <c r="K729" s="32"/>
      <c r="L729" s="31"/>
      <c r="M729" s="31"/>
      <c r="N729" s="31"/>
      <c r="O729" s="31"/>
      <c r="P729" s="31"/>
      <c r="Q729" s="31"/>
      <c r="S729" s="1" t="str">
        <f t="shared" si="60"/>
        <v/>
      </c>
    </row>
    <row r="730" s="1" customFormat="1">
      <c r="A730" s="1">
        <f t="shared" si="59"/>
        <v>0</v>
      </c>
      <c r="B730" s="35"/>
      <c r="C730" s="64"/>
      <c r="D730" s="31"/>
      <c r="E730" s="31"/>
      <c r="F730" s="31"/>
      <c r="G730" s="31"/>
      <c r="H730" s="65"/>
      <c r="I730" s="65"/>
      <c r="J730" s="32"/>
      <c r="K730" s="32"/>
      <c r="L730" s="31"/>
      <c r="M730" s="31"/>
      <c r="N730" s="31"/>
      <c r="O730" s="31"/>
      <c r="P730" s="31"/>
      <c r="Q730" s="31"/>
      <c r="S730" s="1" t="str">
        <f t="shared" si="60"/>
        <v/>
      </c>
    </row>
    <row r="731" s="1" customFormat="1">
      <c r="A731" s="1">
        <f t="shared" si="59"/>
        <v>0</v>
      </c>
      <c r="B731" s="35"/>
      <c r="C731" s="31"/>
      <c r="D731" s="31"/>
      <c r="E731" s="31"/>
      <c r="F731" s="31"/>
      <c r="G731" s="31"/>
      <c r="H731" s="65"/>
      <c r="I731" s="65"/>
      <c r="J731" s="32"/>
      <c r="K731" s="32"/>
      <c r="L731" s="31"/>
      <c r="M731" s="31"/>
      <c r="N731" s="31"/>
      <c r="O731" s="31"/>
      <c r="P731" s="31"/>
      <c r="Q731" s="31"/>
      <c r="S731" s="1" t="str">
        <f t="shared" si="60"/>
        <v/>
      </c>
    </row>
    <row r="732" s="1" customFormat="1">
      <c r="A732" s="1">
        <f t="shared" si="59"/>
        <v>0</v>
      </c>
      <c r="B732" s="35"/>
      <c r="C732" s="64"/>
      <c r="D732" s="31"/>
      <c r="E732" s="31"/>
      <c r="F732" s="31"/>
      <c r="G732" s="31"/>
      <c r="H732" s="65"/>
      <c r="I732" s="65"/>
      <c r="J732" s="32"/>
      <c r="K732" s="32"/>
      <c r="L732" s="31"/>
      <c r="M732" s="31"/>
      <c r="N732" s="31"/>
      <c r="O732" s="31"/>
      <c r="P732" s="31"/>
      <c r="Q732" s="31"/>
      <c r="S732" s="1" t="str">
        <f t="shared" si="60"/>
        <v/>
      </c>
    </row>
    <row r="733" s="1" customFormat="1">
      <c r="A733" s="1">
        <f t="shared" si="59"/>
        <v>0</v>
      </c>
      <c r="B733" s="35"/>
      <c r="C733" s="31"/>
      <c r="D733" s="31"/>
      <c r="E733" s="31"/>
      <c r="F733" s="31"/>
      <c r="G733" s="31"/>
      <c r="H733" s="65"/>
      <c r="I733" s="65"/>
      <c r="J733" s="32"/>
      <c r="K733" s="32"/>
      <c r="L733" s="31"/>
      <c r="M733" s="31"/>
      <c r="N733" s="31"/>
      <c r="O733" s="31"/>
      <c r="P733" s="31"/>
      <c r="Q733" s="31"/>
      <c r="S733" s="1" t="str">
        <f t="shared" si="60"/>
        <v/>
      </c>
    </row>
    <row r="734" s="1" customFormat="1">
      <c r="A734" s="1">
        <f t="shared" si="59"/>
        <v>0</v>
      </c>
      <c r="B734" s="35"/>
      <c r="C734" s="64"/>
      <c r="D734" s="31"/>
      <c r="E734" s="31"/>
      <c r="F734" s="31"/>
      <c r="G734" s="31"/>
      <c r="H734" s="65"/>
      <c r="I734" s="65"/>
      <c r="J734" s="32"/>
      <c r="K734" s="32"/>
      <c r="L734" s="31"/>
      <c r="M734" s="31"/>
      <c r="N734" s="31"/>
      <c r="O734" s="31"/>
      <c r="P734" s="31"/>
      <c r="Q734" s="31"/>
      <c r="S734" s="1" t="str">
        <f t="shared" si="60"/>
        <v/>
      </c>
    </row>
    <row r="735" s="1" customFormat="1">
      <c r="A735" s="1">
        <f t="shared" si="59"/>
        <v>0</v>
      </c>
      <c r="B735" s="35"/>
      <c r="C735" s="31"/>
      <c r="D735" s="31"/>
      <c r="E735" s="31"/>
      <c r="F735" s="31"/>
      <c r="G735" s="31"/>
      <c r="H735" s="65"/>
      <c r="I735" s="65"/>
      <c r="J735" s="32"/>
      <c r="K735" s="32"/>
      <c r="L735" s="31"/>
      <c r="M735" s="31"/>
      <c r="N735" s="31"/>
      <c r="O735" s="31"/>
      <c r="P735" s="31"/>
      <c r="Q735" s="31"/>
      <c r="S735" s="1" t="str">
        <f t="shared" si="60"/>
        <v/>
      </c>
    </row>
    <row r="736" s="1" customFormat="1">
      <c r="A736" s="1">
        <f t="shared" si="59"/>
        <v>0</v>
      </c>
      <c r="B736" s="35"/>
      <c r="C736" s="64"/>
      <c r="D736" s="31"/>
      <c r="E736" s="31"/>
      <c r="F736" s="31"/>
      <c r="G736" s="31"/>
      <c r="H736" s="65"/>
      <c r="I736" s="65"/>
      <c r="J736" s="32"/>
      <c r="K736" s="32"/>
      <c r="L736" s="31"/>
      <c r="M736" s="31"/>
      <c r="N736" s="31"/>
      <c r="O736" s="31"/>
      <c r="P736" s="31"/>
      <c r="Q736" s="31"/>
      <c r="S736" s="1" t="str">
        <f t="shared" si="60"/>
        <v/>
      </c>
    </row>
    <row r="737" s="1" customFormat="1">
      <c r="A737" s="1">
        <f t="shared" si="59"/>
        <v>0</v>
      </c>
      <c r="B737" s="35"/>
      <c r="C737" s="31"/>
      <c r="D737" s="31"/>
      <c r="E737" s="31"/>
      <c r="F737" s="31"/>
      <c r="G737" s="31"/>
      <c r="H737" s="65"/>
      <c r="I737" s="65"/>
      <c r="J737" s="32"/>
      <c r="K737" s="32"/>
      <c r="L737" s="31"/>
      <c r="M737" s="31"/>
      <c r="N737" s="31"/>
      <c r="O737" s="31"/>
      <c r="P737" s="31"/>
      <c r="Q737" s="31"/>
      <c r="S737" s="1" t="str">
        <f t="shared" si="60"/>
        <v/>
      </c>
    </row>
    <row r="738" s="1" customFormat="1">
      <c r="A738" s="1">
        <f t="shared" si="59"/>
        <v>0</v>
      </c>
      <c r="B738" s="35"/>
      <c r="C738" s="64"/>
      <c r="D738" s="31"/>
      <c r="E738" s="31"/>
      <c r="F738" s="31"/>
      <c r="G738" s="31"/>
      <c r="H738" s="65"/>
      <c r="I738" s="65"/>
      <c r="J738" s="32"/>
      <c r="K738" s="32"/>
      <c r="L738" s="31"/>
      <c r="M738" s="31"/>
      <c r="N738" s="31"/>
      <c r="O738" s="31"/>
      <c r="P738" s="31"/>
      <c r="Q738" s="31"/>
      <c r="S738" s="1" t="str">
        <f t="shared" si="60"/>
        <v/>
      </c>
    </row>
    <row r="739" s="1" customFormat="1">
      <c r="A739" s="1">
        <f t="shared" si="59"/>
        <v>0</v>
      </c>
      <c r="B739" s="35"/>
      <c r="C739" s="31"/>
      <c r="D739" s="31"/>
      <c r="E739" s="31"/>
      <c r="F739" s="31"/>
      <c r="G739" s="31"/>
      <c r="H739" s="65"/>
      <c r="I739" s="65"/>
      <c r="J739" s="32"/>
      <c r="K739" s="32"/>
      <c r="L739" s="31"/>
      <c r="M739" s="31"/>
      <c r="N739" s="31"/>
      <c r="O739" s="31"/>
      <c r="P739" s="31"/>
      <c r="Q739" s="31"/>
      <c r="S739" s="1" t="str">
        <f t="shared" si="60"/>
        <v/>
      </c>
    </row>
    <row r="740" s="1" customFormat="1">
      <c r="A740" s="1">
        <f t="shared" si="59"/>
        <v>0</v>
      </c>
      <c r="B740" s="35"/>
      <c r="C740" s="64"/>
      <c r="D740" s="31"/>
      <c r="E740" s="31"/>
      <c r="F740" s="31"/>
      <c r="G740" s="31"/>
      <c r="H740" s="65"/>
      <c r="I740" s="65"/>
      <c r="J740" s="32"/>
      <c r="K740" s="32"/>
      <c r="L740" s="31"/>
      <c r="M740" s="31"/>
      <c r="N740" s="31"/>
      <c r="O740" s="31"/>
      <c r="P740" s="31"/>
      <c r="Q740" s="31"/>
      <c r="S740" s="1" t="str">
        <f t="shared" si="60"/>
        <v/>
      </c>
    </row>
    <row r="741" s="1" customFormat="1">
      <c r="A741" s="1">
        <f t="shared" ref="A741:A804" si="61">IF(OR(B741="",COUNTIF($B$4:B741,B741)&gt;1),0,MAX($A$4:A740)+1)</f>
        <v>0</v>
      </c>
      <c r="B741" s="35"/>
      <c r="C741" s="31"/>
      <c r="D741" s="31"/>
      <c r="E741" s="31"/>
      <c r="F741" s="31"/>
      <c r="G741" s="31"/>
      <c r="H741" s="65"/>
      <c r="I741" s="65"/>
      <c r="J741" s="32"/>
      <c r="K741" s="32"/>
      <c r="L741" s="31"/>
      <c r="M741" s="31"/>
      <c r="N741" s="31"/>
      <c r="O741" s="31"/>
      <c r="P741" s="31"/>
      <c r="Q741" s="31"/>
      <c r="S741" s="1" t="str">
        <f t="shared" si="60"/>
        <v/>
      </c>
    </row>
    <row r="742" s="1" customFormat="1">
      <c r="A742" s="1">
        <f t="shared" si="61"/>
        <v>0</v>
      </c>
      <c r="B742" s="35"/>
      <c r="C742" s="64"/>
      <c r="D742" s="31"/>
      <c r="E742" s="31"/>
      <c r="F742" s="31"/>
      <c r="G742" s="31"/>
      <c r="H742" s="65"/>
      <c r="I742" s="65"/>
      <c r="J742" s="32"/>
      <c r="K742" s="32"/>
      <c r="L742" s="31"/>
      <c r="M742" s="31"/>
      <c r="N742" s="31"/>
      <c r="O742" s="31"/>
      <c r="P742" s="31"/>
      <c r="Q742" s="31"/>
      <c r="S742" s="1" t="str">
        <f t="shared" si="60"/>
        <v/>
      </c>
    </row>
    <row r="743" s="1" customFormat="1">
      <c r="A743" s="1">
        <f t="shared" si="61"/>
        <v>0</v>
      </c>
      <c r="B743" s="35"/>
      <c r="C743" s="31"/>
      <c r="D743" s="31"/>
      <c r="E743" s="31"/>
      <c r="F743" s="31"/>
      <c r="G743" s="31"/>
      <c r="H743" s="65"/>
      <c r="I743" s="65"/>
      <c r="J743" s="32"/>
      <c r="K743" s="32"/>
      <c r="L743" s="31"/>
      <c r="M743" s="31"/>
      <c r="N743" s="31"/>
      <c r="O743" s="31"/>
      <c r="P743" s="31"/>
      <c r="Q743" s="31"/>
      <c r="S743" s="1" t="str">
        <f t="shared" si="60"/>
        <v/>
      </c>
    </row>
    <row r="744" s="1" customFormat="1">
      <c r="A744" s="1">
        <f t="shared" si="61"/>
        <v>0</v>
      </c>
      <c r="B744" s="35"/>
      <c r="C744" s="64"/>
      <c r="D744" s="31"/>
      <c r="E744" s="31"/>
      <c r="F744" s="31"/>
      <c r="G744" s="31"/>
      <c r="H744" s="65"/>
      <c r="I744" s="65"/>
      <c r="J744" s="32"/>
      <c r="K744" s="32"/>
      <c r="L744" s="31"/>
      <c r="M744" s="31"/>
      <c r="N744" s="31"/>
      <c r="O744" s="31"/>
      <c r="P744" s="31"/>
      <c r="Q744" s="31"/>
      <c r="S744" s="1" t="str">
        <f t="shared" si="60"/>
        <v/>
      </c>
    </row>
    <row r="745" s="1" customFormat="1">
      <c r="A745" s="1">
        <f t="shared" si="61"/>
        <v>0</v>
      </c>
      <c r="B745" s="35"/>
      <c r="C745" s="31"/>
      <c r="D745" s="31"/>
      <c r="E745" s="31"/>
      <c r="F745" s="31"/>
      <c r="G745" s="31"/>
      <c r="H745" s="65"/>
      <c r="I745" s="65"/>
      <c r="J745" s="32"/>
      <c r="K745" s="32"/>
      <c r="L745" s="31"/>
      <c r="M745" s="31"/>
      <c r="N745" s="31"/>
      <c r="O745" s="31"/>
      <c r="P745" s="31"/>
      <c r="Q745" s="31"/>
      <c r="S745" s="1" t="str">
        <f t="shared" si="60"/>
        <v/>
      </c>
    </row>
    <row r="746" s="1" customFormat="1">
      <c r="A746" s="1">
        <f t="shared" si="61"/>
        <v>0</v>
      </c>
      <c r="B746" s="35"/>
      <c r="C746" s="64"/>
      <c r="D746" s="31"/>
      <c r="E746" s="31"/>
      <c r="F746" s="31"/>
      <c r="G746" s="31"/>
      <c r="H746" s="65"/>
      <c r="I746" s="65"/>
      <c r="J746" s="32"/>
      <c r="K746" s="32"/>
      <c r="L746" s="31"/>
      <c r="M746" s="31"/>
      <c r="N746" s="31"/>
      <c r="O746" s="31"/>
      <c r="P746" s="31"/>
      <c r="Q746" s="31"/>
      <c r="S746" s="1" t="str">
        <f t="shared" si="60"/>
        <v/>
      </c>
    </row>
    <row r="747" s="1" customFormat="1">
      <c r="A747" s="1">
        <f t="shared" si="61"/>
        <v>0</v>
      </c>
      <c r="B747" s="35"/>
      <c r="C747" s="31"/>
      <c r="D747" s="31"/>
      <c r="E747" s="31"/>
      <c r="F747" s="31"/>
      <c r="G747" s="31"/>
      <c r="H747" s="65"/>
      <c r="I747" s="65"/>
      <c r="J747" s="32"/>
      <c r="K747" s="32"/>
      <c r="L747" s="31"/>
      <c r="M747" s="31"/>
      <c r="N747" s="31"/>
      <c r="O747" s="31"/>
      <c r="P747" s="31"/>
      <c r="Q747" s="31"/>
      <c r="S747" s="1" t="str">
        <f t="shared" si="60"/>
        <v/>
      </c>
    </row>
    <row r="748" s="1" customFormat="1">
      <c r="A748" s="1">
        <f t="shared" si="61"/>
        <v>0</v>
      </c>
      <c r="B748" s="35"/>
      <c r="C748" s="64"/>
      <c r="D748" s="31"/>
      <c r="E748" s="31"/>
      <c r="F748" s="31"/>
      <c r="G748" s="31"/>
      <c r="H748" s="65"/>
      <c r="I748" s="65"/>
      <c r="J748" s="32"/>
      <c r="K748" s="32"/>
      <c r="L748" s="31"/>
      <c r="M748" s="31"/>
      <c r="N748" s="31"/>
      <c r="O748" s="31"/>
      <c r="P748" s="31"/>
      <c r="Q748" s="31"/>
      <c r="S748" s="1" t="str">
        <f t="shared" si="60"/>
        <v/>
      </c>
    </row>
    <row r="749" s="1" customFormat="1">
      <c r="A749" s="1">
        <f t="shared" si="61"/>
        <v>0</v>
      </c>
      <c r="B749" s="35"/>
      <c r="C749" s="31"/>
      <c r="D749" s="31"/>
      <c r="E749" s="31"/>
      <c r="F749" s="31"/>
      <c r="G749" s="31"/>
      <c r="H749" s="65"/>
      <c r="I749" s="65"/>
      <c r="J749" s="32"/>
      <c r="K749" s="32"/>
      <c r="L749" s="31"/>
      <c r="M749" s="31"/>
      <c r="N749" s="31"/>
      <c r="O749" s="31"/>
      <c r="P749" s="31"/>
      <c r="Q749" s="31"/>
      <c r="S749" s="1" t="str">
        <f t="shared" si="60"/>
        <v/>
      </c>
    </row>
    <row r="750" s="1" customFormat="1">
      <c r="A750" s="1">
        <f t="shared" si="61"/>
        <v>0</v>
      </c>
      <c r="B750" s="35"/>
      <c r="C750" s="64"/>
      <c r="D750" s="31"/>
      <c r="E750" s="31"/>
      <c r="F750" s="31"/>
      <c r="G750" s="31"/>
      <c r="H750" s="65"/>
      <c r="I750" s="65"/>
      <c r="J750" s="32"/>
      <c r="K750" s="32"/>
      <c r="L750" s="31"/>
      <c r="M750" s="31"/>
      <c r="N750" s="31"/>
      <c r="O750" s="31"/>
      <c r="P750" s="31"/>
      <c r="Q750" s="31"/>
      <c r="S750" s="1" t="str">
        <f t="shared" si="60"/>
        <v/>
      </c>
    </row>
    <row r="751" s="1" customFormat="1">
      <c r="A751" s="1">
        <f t="shared" si="61"/>
        <v>0</v>
      </c>
      <c r="B751" s="35"/>
      <c r="C751" s="31"/>
      <c r="D751" s="31"/>
      <c r="E751" s="31"/>
      <c r="F751" s="31"/>
      <c r="G751" s="31"/>
      <c r="H751" s="65"/>
      <c r="I751" s="65"/>
      <c r="J751" s="32"/>
      <c r="K751" s="32"/>
      <c r="L751" s="31"/>
      <c r="M751" s="31"/>
      <c r="N751" s="31"/>
      <c r="O751" s="31"/>
      <c r="P751" s="31"/>
      <c r="Q751" s="31"/>
      <c r="S751" s="1" t="str">
        <f t="shared" si="60"/>
        <v/>
      </c>
    </row>
    <row r="752" s="1" customFormat="1">
      <c r="A752" s="1">
        <f t="shared" si="61"/>
        <v>0</v>
      </c>
      <c r="B752" s="35"/>
      <c r="C752" s="64"/>
      <c r="D752" s="31"/>
      <c r="E752" s="31"/>
      <c r="F752" s="31"/>
      <c r="G752" s="31"/>
      <c r="H752" s="65"/>
      <c r="I752" s="65"/>
      <c r="J752" s="32"/>
      <c r="K752" s="32"/>
      <c r="L752" s="31"/>
      <c r="M752" s="31"/>
      <c r="N752" s="31"/>
      <c r="O752" s="31"/>
      <c r="P752" s="31"/>
      <c r="Q752" s="31"/>
      <c r="S752" s="1" t="str">
        <f t="shared" si="60"/>
        <v/>
      </c>
    </row>
    <row r="753" s="1" customFormat="1">
      <c r="A753" s="1">
        <f t="shared" si="61"/>
        <v>0</v>
      </c>
      <c r="B753" s="35"/>
      <c r="C753" s="31"/>
      <c r="D753" s="31"/>
      <c r="E753" s="31"/>
      <c r="F753" s="31"/>
      <c r="G753" s="31"/>
      <c r="H753" s="65"/>
      <c r="I753" s="65"/>
      <c r="J753" s="32"/>
      <c r="K753" s="32"/>
      <c r="L753" s="31"/>
      <c r="M753" s="31"/>
      <c r="N753" s="31"/>
      <c r="O753" s="31"/>
      <c r="P753" s="31"/>
      <c r="Q753" s="31"/>
      <c r="S753" s="1" t="str">
        <f t="shared" si="60"/>
        <v/>
      </c>
    </row>
    <row r="754" s="1" customFormat="1">
      <c r="A754" s="1">
        <f t="shared" si="61"/>
        <v>0</v>
      </c>
      <c r="B754" s="35"/>
      <c r="C754" s="64"/>
      <c r="D754" s="31"/>
      <c r="E754" s="31"/>
      <c r="F754" s="31"/>
      <c r="G754" s="31"/>
      <c r="H754" s="65"/>
      <c r="I754" s="65"/>
      <c r="J754" s="32"/>
      <c r="K754" s="32"/>
      <c r="L754" s="31"/>
      <c r="M754" s="31"/>
      <c r="N754" s="31"/>
      <c r="O754" s="31"/>
      <c r="P754" s="31"/>
      <c r="Q754" s="31"/>
      <c r="S754" s="1" t="str">
        <f t="shared" si="60"/>
        <v/>
      </c>
    </row>
    <row r="755" s="1" customFormat="1">
      <c r="A755" s="1">
        <f t="shared" si="61"/>
        <v>0</v>
      </c>
      <c r="B755" s="35"/>
      <c r="C755" s="31"/>
      <c r="D755" s="31"/>
      <c r="E755" s="31"/>
      <c r="F755" s="31"/>
      <c r="G755" s="31"/>
      <c r="H755" s="65"/>
      <c r="I755" s="65"/>
      <c r="J755" s="32"/>
      <c r="K755" s="32"/>
      <c r="L755" s="31"/>
      <c r="M755" s="31"/>
      <c r="N755" s="31"/>
      <c r="O755" s="31"/>
      <c r="P755" s="31"/>
      <c r="Q755" s="31"/>
      <c r="S755" s="1" t="str">
        <f t="shared" si="60"/>
        <v/>
      </c>
    </row>
    <row r="756" s="1" customFormat="1">
      <c r="A756" s="1">
        <f t="shared" si="61"/>
        <v>0</v>
      </c>
      <c r="B756" s="35"/>
      <c r="C756" s="64"/>
      <c r="D756" s="31"/>
      <c r="E756" s="31"/>
      <c r="F756" s="31"/>
      <c r="G756" s="31"/>
      <c r="H756" s="65"/>
      <c r="I756" s="65"/>
      <c r="J756" s="32"/>
      <c r="K756" s="32"/>
      <c r="L756" s="31"/>
      <c r="M756" s="31"/>
      <c r="N756" s="31"/>
      <c r="O756" s="31"/>
      <c r="P756" s="31"/>
      <c r="Q756" s="31"/>
      <c r="S756" s="1" t="str">
        <f t="shared" si="60"/>
        <v/>
      </c>
    </row>
    <row r="757" s="1" customFormat="1">
      <c r="A757" s="1">
        <f t="shared" si="61"/>
        <v>0</v>
      </c>
      <c r="B757" s="35"/>
      <c r="C757" s="31"/>
      <c r="D757" s="31"/>
      <c r="E757" s="31"/>
      <c r="F757" s="31"/>
      <c r="G757" s="31"/>
      <c r="H757" s="65"/>
      <c r="I757" s="65"/>
      <c r="J757" s="32"/>
      <c r="K757" s="32"/>
      <c r="L757" s="31"/>
      <c r="M757" s="31"/>
      <c r="N757" s="31"/>
      <c r="O757" s="31"/>
      <c r="P757" s="31"/>
      <c r="Q757" s="31"/>
      <c r="S757" s="1" t="str">
        <f t="shared" si="60"/>
        <v/>
      </c>
    </row>
    <row r="758" s="1" customFormat="1">
      <c r="A758" s="1">
        <f t="shared" si="61"/>
        <v>0</v>
      </c>
      <c r="B758" s="35"/>
      <c r="C758" s="64"/>
      <c r="D758" s="31"/>
      <c r="E758" s="31"/>
      <c r="F758" s="31"/>
      <c r="G758" s="31"/>
      <c r="H758" s="65"/>
      <c r="I758" s="65"/>
      <c r="J758" s="32"/>
      <c r="K758" s="32"/>
      <c r="L758" s="31"/>
      <c r="M758" s="31"/>
      <c r="N758" s="31"/>
      <c r="O758" s="31"/>
      <c r="P758" s="31"/>
      <c r="Q758" s="31"/>
      <c r="S758" s="1" t="str">
        <f t="shared" si="60"/>
        <v/>
      </c>
    </row>
    <row r="759" s="1" customFormat="1">
      <c r="A759" s="1">
        <f t="shared" si="61"/>
        <v>0</v>
      </c>
      <c r="B759" s="35"/>
      <c r="C759" s="31"/>
      <c r="D759" s="31"/>
      <c r="E759" s="31"/>
      <c r="F759" s="31"/>
      <c r="G759" s="31"/>
      <c r="H759" s="65"/>
      <c r="I759" s="65"/>
      <c r="J759" s="32"/>
      <c r="K759" s="32"/>
      <c r="L759" s="31"/>
      <c r="M759" s="31"/>
      <c r="N759" s="31"/>
      <c r="O759" s="31"/>
      <c r="P759" s="31"/>
      <c r="Q759" s="31"/>
      <c r="S759" s="1" t="str">
        <f t="shared" si="60"/>
        <v/>
      </c>
    </row>
    <row r="760" s="1" customFormat="1">
      <c r="A760" s="1">
        <f t="shared" si="61"/>
        <v>0</v>
      </c>
      <c r="B760" s="35"/>
      <c r="C760" s="64"/>
      <c r="D760" s="31"/>
      <c r="E760" s="31"/>
      <c r="F760" s="31"/>
      <c r="G760" s="31"/>
      <c r="H760" s="65"/>
      <c r="I760" s="65"/>
      <c r="J760" s="32"/>
      <c r="K760" s="32"/>
      <c r="L760" s="31"/>
      <c r="M760" s="31"/>
      <c r="N760" s="31"/>
      <c r="O760" s="31"/>
      <c r="P760" s="31"/>
      <c r="Q760" s="31"/>
      <c r="S760" s="1" t="str">
        <f t="shared" si="60"/>
        <v/>
      </c>
    </row>
    <row r="761" s="1" customFormat="1">
      <c r="A761" s="1">
        <f t="shared" si="61"/>
        <v>0</v>
      </c>
      <c r="B761" s="35"/>
      <c r="C761" s="31"/>
      <c r="D761" s="31"/>
      <c r="E761" s="31"/>
      <c r="F761" s="31"/>
      <c r="G761" s="31"/>
      <c r="H761" s="65"/>
      <c r="I761" s="65"/>
      <c r="J761" s="32"/>
      <c r="K761" s="32"/>
      <c r="L761" s="31"/>
      <c r="M761" s="31"/>
      <c r="N761" s="31"/>
      <c r="O761" s="31"/>
      <c r="P761" s="31"/>
      <c r="Q761" s="31"/>
      <c r="S761" s="1" t="str">
        <f t="shared" si="60"/>
        <v/>
      </c>
    </row>
    <row r="762" s="1" customFormat="1">
      <c r="A762" s="1">
        <f t="shared" si="61"/>
        <v>0</v>
      </c>
      <c r="B762" s="35"/>
      <c r="C762" s="64"/>
      <c r="D762" s="31"/>
      <c r="E762" s="31"/>
      <c r="F762" s="31"/>
      <c r="G762" s="31"/>
      <c r="H762" s="65"/>
      <c r="I762" s="65"/>
      <c r="J762" s="32"/>
      <c r="K762" s="32"/>
      <c r="L762" s="31"/>
      <c r="M762" s="31"/>
      <c r="N762" s="31"/>
      <c r="O762" s="31"/>
      <c r="P762" s="31"/>
      <c r="Q762" s="31"/>
      <c r="S762" s="1" t="str">
        <f t="shared" si="60"/>
        <v/>
      </c>
    </row>
    <row r="763" s="1" customFormat="1">
      <c r="A763" s="1">
        <f t="shared" si="61"/>
        <v>0</v>
      </c>
      <c r="B763" s="35"/>
      <c r="C763" s="31"/>
      <c r="D763" s="31"/>
      <c r="E763" s="31"/>
      <c r="F763" s="31"/>
      <c r="G763" s="31"/>
      <c r="H763" s="65"/>
      <c r="I763" s="65"/>
      <c r="J763" s="32"/>
      <c r="K763" s="32"/>
      <c r="L763" s="31"/>
      <c r="M763" s="31"/>
      <c r="N763" s="31"/>
      <c r="O763" s="31"/>
      <c r="P763" s="31"/>
      <c r="Q763" s="31"/>
      <c r="S763" s="1" t="str">
        <f t="shared" si="60"/>
        <v/>
      </c>
    </row>
    <row r="764" s="1" customFormat="1">
      <c r="A764" s="1">
        <f t="shared" si="61"/>
        <v>0</v>
      </c>
      <c r="B764" s="35"/>
      <c r="C764" s="64"/>
      <c r="D764" s="31"/>
      <c r="E764" s="31"/>
      <c r="F764" s="31"/>
      <c r="G764" s="31"/>
      <c r="H764" s="65"/>
      <c r="I764" s="65"/>
      <c r="J764" s="32"/>
      <c r="K764" s="32"/>
      <c r="L764" s="31"/>
      <c r="M764" s="31"/>
      <c r="N764" s="31"/>
      <c r="O764" s="31"/>
      <c r="P764" s="31"/>
      <c r="Q764" s="31"/>
      <c r="S764" s="1" t="str">
        <f t="shared" si="60"/>
        <v/>
      </c>
    </row>
    <row r="765" s="1" customFormat="1">
      <c r="A765" s="1">
        <f t="shared" si="61"/>
        <v>0</v>
      </c>
      <c r="B765" s="35"/>
      <c r="C765" s="31"/>
      <c r="D765" s="31"/>
      <c r="E765" s="31"/>
      <c r="F765" s="31"/>
      <c r="G765" s="31"/>
      <c r="H765" s="65"/>
      <c r="I765" s="65"/>
      <c r="J765" s="32"/>
      <c r="K765" s="32"/>
      <c r="L765" s="31"/>
      <c r="M765" s="31"/>
      <c r="N765" s="31"/>
      <c r="O765" s="31"/>
      <c r="P765" s="31"/>
      <c r="Q765" s="31"/>
      <c r="S765" s="1" t="str">
        <f t="shared" si="60"/>
        <v/>
      </c>
    </row>
    <row r="766" s="1" customFormat="1">
      <c r="A766" s="1">
        <f t="shared" si="61"/>
        <v>0</v>
      </c>
      <c r="B766" s="35"/>
      <c r="C766" s="64"/>
      <c r="D766" s="31"/>
      <c r="E766" s="31"/>
      <c r="F766" s="31"/>
      <c r="G766" s="31"/>
      <c r="H766" s="65"/>
      <c r="I766" s="65"/>
      <c r="J766" s="32"/>
      <c r="K766" s="32"/>
      <c r="L766" s="31"/>
      <c r="M766" s="31"/>
      <c r="N766" s="31"/>
      <c r="O766" s="31"/>
      <c r="P766" s="31"/>
      <c r="Q766" s="31"/>
      <c r="S766" s="1" t="str">
        <f t="shared" si="60"/>
        <v/>
      </c>
    </row>
    <row r="767" s="1" customFormat="1">
      <c r="A767" s="1">
        <f t="shared" si="61"/>
        <v>0</v>
      </c>
      <c r="B767" s="35"/>
      <c r="C767" s="31"/>
      <c r="D767" s="31"/>
      <c r="E767" s="31"/>
      <c r="F767" s="31"/>
      <c r="G767" s="31"/>
      <c r="H767" s="65"/>
      <c r="I767" s="65"/>
      <c r="J767" s="32"/>
      <c r="K767" s="32"/>
      <c r="L767" s="31"/>
      <c r="M767" s="31"/>
      <c r="N767" s="31"/>
      <c r="O767" s="31"/>
      <c r="P767" s="31"/>
      <c r="Q767" s="31"/>
      <c r="S767" s="1" t="str">
        <f t="shared" si="60"/>
        <v/>
      </c>
    </row>
    <row r="768" s="1" customFormat="1">
      <c r="A768" s="1">
        <f t="shared" si="61"/>
        <v>0</v>
      </c>
      <c r="B768" s="35"/>
      <c r="C768" s="64"/>
      <c r="D768" s="31"/>
      <c r="E768" s="31"/>
      <c r="F768" s="31"/>
      <c r="G768" s="31"/>
      <c r="H768" s="65"/>
      <c r="I768" s="65"/>
      <c r="J768" s="32"/>
      <c r="K768" s="32"/>
      <c r="L768" s="31"/>
      <c r="M768" s="31"/>
      <c r="N768" s="31"/>
      <c r="O768" s="31"/>
      <c r="P768" s="31"/>
      <c r="Q768" s="31"/>
      <c r="S768" s="1" t="str">
        <f t="shared" si="60"/>
        <v/>
      </c>
    </row>
    <row r="769" s="1" customFormat="1">
      <c r="A769" s="1">
        <f t="shared" si="61"/>
        <v>0</v>
      </c>
      <c r="B769" s="35"/>
      <c r="C769" s="31"/>
      <c r="D769" s="31"/>
      <c r="E769" s="31"/>
      <c r="F769" s="31"/>
      <c r="G769" s="31"/>
      <c r="H769" s="65"/>
      <c r="I769" s="65"/>
      <c r="J769" s="32"/>
      <c r="K769" s="32"/>
      <c r="L769" s="31"/>
      <c r="M769" s="31"/>
      <c r="N769" s="31"/>
      <c r="O769" s="31"/>
      <c r="P769" s="31"/>
      <c r="Q769" s="31"/>
      <c r="S769" s="1" t="str">
        <f t="shared" si="60"/>
        <v/>
      </c>
    </row>
    <row r="770" s="1" customFormat="1">
      <c r="A770" s="1">
        <f t="shared" si="61"/>
        <v>0</v>
      </c>
      <c r="B770" s="35"/>
      <c r="C770" s="64"/>
      <c r="D770" s="31"/>
      <c r="E770" s="31"/>
      <c r="F770" s="31"/>
      <c r="G770" s="31"/>
      <c r="H770" s="65"/>
      <c r="I770" s="65"/>
      <c r="J770" s="32"/>
      <c r="K770" s="32"/>
      <c r="L770" s="31"/>
      <c r="M770" s="31"/>
      <c r="N770" s="31"/>
      <c r="O770" s="31"/>
      <c r="P770" s="31"/>
      <c r="Q770" s="31"/>
      <c r="S770" s="1" t="str">
        <f t="shared" si="60"/>
        <v/>
      </c>
    </row>
    <row r="771" s="1" customFormat="1">
      <c r="A771" s="1">
        <f t="shared" si="61"/>
        <v>0</v>
      </c>
      <c r="B771" s="35"/>
      <c r="C771" s="31"/>
      <c r="D771" s="31"/>
      <c r="E771" s="31"/>
      <c r="F771" s="31"/>
      <c r="G771" s="31"/>
      <c r="H771" s="65"/>
      <c r="I771" s="65"/>
      <c r="J771" s="32"/>
      <c r="K771" s="32"/>
      <c r="L771" s="31"/>
      <c r="M771" s="31"/>
      <c r="N771" s="31"/>
      <c r="O771" s="31"/>
      <c r="P771" s="31"/>
      <c r="Q771" s="31"/>
      <c r="S771" s="1" t="str">
        <f t="shared" si="60"/>
        <v/>
      </c>
    </row>
    <row r="772" s="1" customFormat="1">
      <c r="A772" s="1">
        <f t="shared" si="61"/>
        <v>0</v>
      </c>
      <c r="B772" s="35"/>
      <c r="C772" s="64"/>
      <c r="D772" s="31"/>
      <c r="E772" s="31"/>
      <c r="F772" s="31"/>
      <c r="G772" s="31"/>
      <c r="H772" s="65"/>
      <c r="I772" s="65"/>
      <c r="J772" s="32"/>
      <c r="K772" s="32"/>
      <c r="L772" s="31"/>
      <c r="M772" s="31"/>
      <c r="N772" s="31"/>
      <c r="O772" s="31"/>
      <c r="P772" s="31"/>
      <c r="Q772" s="31"/>
      <c r="S772" s="1" t="str">
        <f t="shared" ref="S772:S835" si="62">IF(ISNA(VLOOKUP(ROW()-3,($A$4:$B$1008),2,FALSE)),"",VLOOKUP(ROW()-3,($A$4:$B$1008),2,FALSE))</f>
        <v/>
      </c>
    </row>
    <row r="773" s="1" customFormat="1">
      <c r="A773" s="1">
        <f t="shared" si="61"/>
        <v>0</v>
      </c>
      <c r="B773" s="35"/>
      <c r="C773" s="31"/>
      <c r="D773" s="31"/>
      <c r="E773" s="31"/>
      <c r="F773" s="31"/>
      <c r="G773" s="31"/>
      <c r="H773" s="65"/>
      <c r="I773" s="65"/>
      <c r="J773" s="32"/>
      <c r="K773" s="32"/>
      <c r="L773" s="31"/>
      <c r="M773" s="31"/>
      <c r="N773" s="31"/>
      <c r="O773" s="31"/>
      <c r="P773" s="31"/>
      <c r="Q773" s="31"/>
      <c r="S773" s="1" t="str">
        <f t="shared" si="62"/>
        <v/>
      </c>
    </row>
    <row r="774" s="1" customFormat="1">
      <c r="A774" s="1">
        <f t="shared" si="61"/>
        <v>0</v>
      </c>
      <c r="B774" s="35"/>
      <c r="C774" s="64"/>
      <c r="D774" s="31"/>
      <c r="E774" s="31"/>
      <c r="F774" s="31"/>
      <c r="G774" s="31"/>
      <c r="H774" s="65"/>
      <c r="I774" s="65"/>
      <c r="J774" s="32"/>
      <c r="K774" s="32"/>
      <c r="L774" s="31"/>
      <c r="M774" s="31"/>
      <c r="N774" s="31"/>
      <c r="O774" s="31"/>
      <c r="P774" s="31"/>
      <c r="Q774" s="31"/>
      <c r="S774" s="1" t="str">
        <f t="shared" si="62"/>
        <v/>
      </c>
    </row>
    <row r="775" s="1" customFormat="1">
      <c r="A775" s="1">
        <f t="shared" si="61"/>
        <v>0</v>
      </c>
      <c r="B775" s="35"/>
      <c r="C775" s="31"/>
      <c r="D775" s="31"/>
      <c r="E775" s="31"/>
      <c r="F775" s="31"/>
      <c r="G775" s="31"/>
      <c r="H775" s="65"/>
      <c r="I775" s="65"/>
      <c r="J775" s="32"/>
      <c r="K775" s="32"/>
      <c r="L775" s="31"/>
      <c r="M775" s="31"/>
      <c r="N775" s="31"/>
      <c r="O775" s="31"/>
      <c r="P775" s="31"/>
      <c r="Q775" s="31"/>
      <c r="S775" s="1" t="str">
        <f t="shared" si="62"/>
        <v/>
      </c>
    </row>
    <row r="776" s="1" customFormat="1">
      <c r="A776" s="1">
        <f t="shared" si="61"/>
        <v>0</v>
      </c>
      <c r="B776" s="35"/>
      <c r="C776" s="64"/>
      <c r="D776" s="31"/>
      <c r="E776" s="31"/>
      <c r="F776" s="31"/>
      <c r="G776" s="31"/>
      <c r="H776" s="65"/>
      <c r="I776" s="65"/>
      <c r="J776" s="32"/>
      <c r="K776" s="32"/>
      <c r="L776" s="31"/>
      <c r="M776" s="31"/>
      <c r="N776" s="31"/>
      <c r="O776" s="31"/>
      <c r="P776" s="31"/>
      <c r="Q776" s="31"/>
      <c r="S776" s="1" t="str">
        <f t="shared" si="62"/>
        <v/>
      </c>
    </row>
    <row r="777" s="1" customFormat="1">
      <c r="A777" s="1">
        <f t="shared" si="61"/>
        <v>0</v>
      </c>
      <c r="B777" s="35"/>
      <c r="C777" s="31"/>
      <c r="D777" s="31"/>
      <c r="E777" s="31"/>
      <c r="F777" s="31"/>
      <c r="G777" s="31"/>
      <c r="H777" s="65"/>
      <c r="I777" s="65"/>
      <c r="J777" s="32"/>
      <c r="K777" s="32"/>
      <c r="L777" s="31"/>
      <c r="M777" s="31"/>
      <c r="N777" s="31"/>
      <c r="O777" s="31"/>
      <c r="P777" s="31"/>
      <c r="Q777" s="31"/>
      <c r="S777" s="1" t="str">
        <f t="shared" si="62"/>
        <v/>
      </c>
    </row>
    <row r="778" s="1" customFormat="1">
      <c r="A778" s="1">
        <f t="shared" si="61"/>
        <v>0</v>
      </c>
      <c r="B778" s="35"/>
      <c r="C778" s="64"/>
      <c r="D778" s="31"/>
      <c r="E778" s="31"/>
      <c r="F778" s="31"/>
      <c r="G778" s="31"/>
      <c r="H778" s="65"/>
      <c r="I778" s="65"/>
      <c r="J778" s="32"/>
      <c r="K778" s="32"/>
      <c r="L778" s="31"/>
      <c r="M778" s="31"/>
      <c r="N778" s="31"/>
      <c r="O778" s="31"/>
      <c r="P778" s="31"/>
      <c r="Q778" s="31"/>
      <c r="S778" s="1" t="str">
        <f t="shared" si="62"/>
        <v/>
      </c>
    </row>
    <row r="779" s="1" customFormat="1">
      <c r="A779" s="1">
        <f t="shared" si="61"/>
        <v>0</v>
      </c>
      <c r="B779" s="35"/>
      <c r="C779" s="31"/>
      <c r="D779" s="31"/>
      <c r="E779" s="31"/>
      <c r="F779" s="31"/>
      <c r="G779" s="31"/>
      <c r="H779" s="65"/>
      <c r="I779" s="65"/>
      <c r="J779" s="32"/>
      <c r="K779" s="32"/>
      <c r="L779" s="31"/>
      <c r="M779" s="31"/>
      <c r="N779" s="31"/>
      <c r="O779" s="31"/>
      <c r="P779" s="31"/>
      <c r="Q779" s="31"/>
      <c r="S779" s="1" t="str">
        <f t="shared" si="62"/>
        <v/>
      </c>
    </row>
    <row r="780" s="1" customFormat="1">
      <c r="A780" s="1">
        <f t="shared" si="61"/>
        <v>0</v>
      </c>
      <c r="B780" s="35"/>
      <c r="C780" s="64"/>
      <c r="D780" s="31"/>
      <c r="E780" s="31"/>
      <c r="F780" s="31"/>
      <c r="G780" s="31"/>
      <c r="H780" s="65"/>
      <c r="I780" s="65"/>
      <c r="J780" s="32"/>
      <c r="K780" s="32"/>
      <c r="L780" s="31"/>
      <c r="M780" s="31"/>
      <c r="N780" s="31"/>
      <c r="O780" s="31"/>
      <c r="P780" s="31"/>
      <c r="Q780" s="31"/>
      <c r="S780" s="1" t="str">
        <f t="shared" si="62"/>
        <v/>
      </c>
    </row>
    <row r="781" s="1" customFormat="1">
      <c r="A781" s="1">
        <f t="shared" si="61"/>
        <v>0</v>
      </c>
      <c r="B781" s="35"/>
      <c r="C781" s="31"/>
      <c r="D781" s="31"/>
      <c r="E781" s="31"/>
      <c r="F781" s="31"/>
      <c r="G781" s="31"/>
      <c r="H781" s="65"/>
      <c r="I781" s="65"/>
      <c r="J781" s="32"/>
      <c r="K781" s="32"/>
      <c r="L781" s="31"/>
      <c r="M781" s="31"/>
      <c r="N781" s="31"/>
      <c r="O781" s="31"/>
      <c r="P781" s="31"/>
      <c r="Q781" s="31"/>
      <c r="S781" s="1" t="str">
        <f t="shared" si="62"/>
        <v/>
      </c>
    </row>
    <row r="782" s="1" customFormat="1">
      <c r="A782" s="1">
        <f t="shared" si="61"/>
        <v>0</v>
      </c>
      <c r="B782" s="35"/>
      <c r="C782" s="64"/>
      <c r="D782" s="31"/>
      <c r="E782" s="31"/>
      <c r="F782" s="31"/>
      <c r="G782" s="31"/>
      <c r="H782" s="65"/>
      <c r="I782" s="65"/>
      <c r="J782" s="32"/>
      <c r="K782" s="32"/>
      <c r="L782" s="31"/>
      <c r="M782" s="31"/>
      <c r="N782" s="31"/>
      <c r="O782" s="31"/>
      <c r="P782" s="31"/>
      <c r="Q782" s="31"/>
      <c r="S782" s="1" t="str">
        <f t="shared" si="62"/>
        <v/>
      </c>
    </row>
    <row r="783" s="1" customFormat="1">
      <c r="A783" s="1">
        <f t="shared" si="61"/>
        <v>0</v>
      </c>
      <c r="B783" s="35"/>
      <c r="C783" s="31"/>
      <c r="D783" s="31"/>
      <c r="E783" s="31"/>
      <c r="F783" s="31"/>
      <c r="G783" s="31"/>
      <c r="H783" s="65"/>
      <c r="I783" s="65"/>
      <c r="J783" s="32"/>
      <c r="K783" s="32"/>
      <c r="L783" s="31"/>
      <c r="M783" s="31"/>
      <c r="N783" s="31"/>
      <c r="O783" s="31"/>
      <c r="P783" s="31"/>
      <c r="Q783" s="31"/>
      <c r="S783" s="1" t="str">
        <f t="shared" si="62"/>
        <v/>
      </c>
    </row>
    <row r="784" s="1" customFormat="1">
      <c r="A784" s="1">
        <f t="shared" si="61"/>
        <v>0</v>
      </c>
      <c r="B784" s="35"/>
      <c r="C784" s="64"/>
      <c r="D784" s="31"/>
      <c r="E784" s="31"/>
      <c r="F784" s="31"/>
      <c r="G784" s="31"/>
      <c r="H784" s="65"/>
      <c r="I784" s="65"/>
      <c r="J784" s="32"/>
      <c r="K784" s="32"/>
      <c r="L784" s="31"/>
      <c r="M784" s="31"/>
      <c r="N784" s="31"/>
      <c r="O784" s="31"/>
      <c r="P784" s="31"/>
      <c r="Q784" s="31"/>
      <c r="S784" s="1" t="str">
        <f t="shared" si="62"/>
        <v/>
      </c>
    </row>
    <row r="785" s="1" customFormat="1">
      <c r="A785" s="1">
        <f t="shared" si="61"/>
        <v>0</v>
      </c>
      <c r="B785" s="35"/>
      <c r="C785" s="31"/>
      <c r="D785" s="31"/>
      <c r="E785" s="31"/>
      <c r="F785" s="31"/>
      <c r="G785" s="31"/>
      <c r="H785" s="65"/>
      <c r="I785" s="65"/>
      <c r="J785" s="32"/>
      <c r="K785" s="32"/>
      <c r="L785" s="31"/>
      <c r="M785" s="31"/>
      <c r="N785" s="31"/>
      <c r="O785" s="31"/>
      <c r="P785" s="31"/>
      <c r="Q785" s="31"/>
      <c r="S785" s="1" t="str">
        <f t="shared" si="62"/>
        <v/>
      </c>
    </row>
    <row r="786" s="1" customFormat="1">
      <c r="A786" s="1">
        <f t="shared" si="61"/>
        <v>0</v>
      </c>
      <c r="B786" s="35"/>
      <c r="C786" s="64"/>
      <c r="D786" s="31"/>
      <c r="E786" s="31"/>
      <c r="F786" s="31"/>
      <c r="G786" s="31"/>
      <c r="H786" s="65"/>
      <c r="I786" s="65"/>
      <c r="J786" s="32"/>
      <c r="K786" s="32"/>
      <c r="L786" s="31"/>
      <c r="M786" s="31"/>
      <c r="N786" s="31"/>
      <c r="O786" s="31"/>
      <c r="P786" s="31"/>
      <c r="Q786" s="31"/>
      <c r="S786" s="1" t="str">
        <f t="shared" si="62"/>
        <v/>
      </c>
    </row>
    <row r="787" s="1" customFormat="1">
      <c r="A787" s="1">
        <f t="shared" si="61"/>
        <v>0</v>
      </c>
      <c r="B787" s="35"/>
      <c r="C787" s="31"/>
      <c r="D787" s="31"/>
      <c r="E787" s="31"/>
      <c r="F787" s="31"/>
      <c r="G787" s="31"/>
      <c r="H787" s="65"/>
      <c r="I787" s="65"/>
      <c r="J787" s="32"/>
      <c r="K787" s="32"/>
      <c r="L787" s="31"/>
      <c r="M787" s="31"/>
      <c r="N787" s="31"/>
      <c r="O787" s="31"/>
      <c r="P787" s="31"/>
      <c r="Q787" s="31"/>
      <c r="S787" s="1" t="str">
        <f t="shared" si="62"/>
        <v/>
      </c>
    </row>
    <row r="788" s="1" customFormat="1">
      <c r="A788" s="1">
        <f t="shared" si="61"/>
        <v>0</v>
      </c>
      <c r="B788" s="35"/>
      <c r="C788" s="64"/>
      <c r="D788" s="31"/>
      <c r="E788" s="31"/>
      <c r="F788" s="31"/>
      <c r="G788" s="31"/>
      <c r="H788" s="65"/>
      <c r="I788" s="65"/>
      <c r="J788" s="32"/>
      <c r="K788" s="32"/>
      <c r="L788" s="31"/>
      <c r="M788" s="31"/>
      <c r="N788" s="31"/>
      <c r="O788" s="31"/>
      <c r="P788" s="31"/>
      <c r="Q788" s="31"/>
      <c r="S788" s="1" t="str">
        <f t="shared" si="62"/>
        <v/>
      </c>
    </row>
    <row r="789" s="1" customFormat="1">
      <c r="A789" s="1">
        <f t="shared" si="61"/>
        <v>0</v>
      </c>
      <c r="B789" s="35"/>
      <c r="C789" s="31"/>
      <c r="D789" s="31"/>
      <c r="E789" s="31"/>
      <c r="F789" s="31"/>
      <c r="G789" s="31"/>
      <c r="H789" s="65"/>
      <c r="I789" s="65"/>
      <c r="J789" s="32"/>
      <c r="K789" s="32"/>
      <c r="L789" s="31"/>
      <c r="M789" s="31"/>
      <c r="N789" s="31"/>
      <c r="O789" s="31"/>
      <c r="P789" s="31"/>
      <c r="Q789" s="31"/>
      <c r="S789" s="1" t="str">
        <f t="shared" si="62"/>
        <v/>
      </c>
    </row>
    <row r="790" s="1" customFormat="1">
      <c r="A790" s="1">
        <f t="shared" si="61"/>
        <v>0</v>
      </c>
      <c r="B790" s="35"/>
      <c r="C790" s="64"/>
      <c r="D790" s="31"/>
      <c r="E790" s="31"/>
      <c r="F790" s="31"/>
      <c r="G790" s="31"/>
      <c r="H790" s="65"/>
      <c r="I790" s="65"/>
      <c r="J790" s="32"/>
      <c r="K790" s="32"/>
      <c r="L790" s="31"/>
      <c r="M790" s="31"/>
      <c r="N790" s="31"/>
      <c r="O790" s="31"/>
      <c r="P790" s="31"/>
      <c r="Q790" s="31"/>
      <c r="S790" s="1" t="str">
        <f t="shared" si="62"/>
        <v/>
      </c>
    </row>
    <row r="791" s="1" customFormat="1">
      <c r="A791" s="1">
        <f t="shared" si="61"/>
        <v>0</v>
      </c>
      <c r="B791" s="35"/>
      <c r="C791" s="31"/>
      <c r="D791" s="31"/>
      <c r="E791" s="31"/>
      <c r="F791" s="31"/>
      <c r="G791" s="31"/>
      <c r="H791" s="65"/>
      <c r="I791" s="65"/>
      <c r="J791" s="32"/>
      <c r="K791" s="32"/>
      <c r="L791" s="31"/>
      <c r="M791" s="31"/>
      <c r="N791" s="31"/>
      <c r="O791" s="31"/>
      <c r="P791" s="31"/>
      <c r="Q791" s="31"/>
      <c r="S791" s="1" t="str">
        <f t="shared" si="62"/>
        <v/>
      </c>
    </row>
    <row r="792" s="1" customFormat="1">
      <c r="A792" s="1">
        <f t="shared" si="61"/>
        <v>0</v>
      </c>
      <c r="B792" s="35"/>
      <c r="C792" s="64"/>
      <c r="D792" s="31"/>
      <c r="E792" s="31"/>
      <c r="F792" s="31"/>
      <c r="G792" s="31"/>
      <c r="H792" s="65"/>
      <c r="I792" s="65"/>
      <c r="J792" s="32"/>
      <c r="K792" s="32"/>
      <c r="L792" s="31"/>
      <c r="M792" s="31"/>
      <c r="N792" s="31"/>
      <c r="O792" s="31"/>
      <c r="P792" s="31"/>
      <c r="Q792" s="31"/>
      <c r="S792" s="1" t="str">
        <f t="shared" si="62"/>
        <v/>
      </c>
    </row>
    <row r="793" s="1" customFormat="1">
      <c r="A793" s="1">
        <f t="shared" si="61"/>
        <v>0</v>
      </c>
      <c r="B793" s="35"/>
      <c r="C793" s="31"/>
      <c r="D793" s="31"/>
      <c r="E793" s="31"/>
      <c r="F793" s="31"/>
      <c r="G793" s="31"/>
      <c r="H793" s="65"/>
      <c r="I793" s="65"/>
      <c r="J793" s="32"/>
      <c r="K793" s="32"/>
      <c r="L793" s="31"/>
      <c r="M793" s="31"/>
      <c r="N793" s="31"/>
      <c r="O793" s="31"/>
      <c r="P793" s="31"/>
      <c r="Q793" s="31"/>
      <c r="S793" s="1" t="str">
        <f t="shared" si="62"/>
        <v/>
      </c>
    </row>
    <row r="794" s="1" customFormat="1">
      <c r="A794" s="1">
        <f t="shared" si="61"/>
        <v>0</v>
      </c>
      <c r="B794" s="35"/>
      <c r="C794" s="64"/>
      <c r="D794" s="31"/>
      <c r="E794" s="31"/>
      <c r="F794" s="31"/>
      <c r="G794" s="31"/>
      <c r="H794" s="65"/>
      <c r="I794" s="65"/>
      <c r="J794" s="32"/>
      <c r="K794" s="32"/>
      <c r="L794" s="31"/>
      <c r="M794" s="31"/>
      <c r="N794" s="31"/>
      <c r="O794" s="31"/>
      <c r="P794" s="31"/>
      <c r="Q794" s="31"/>
      <c r="S794" s="1" t="str">
        <f t="shared" si="62"/>
        <v/>
      </c>
    </row>
    <row r="795" s="1" customFormat="1">
      <c r="A795" s="1">
        <f t="shared" si="61"/>
        <v>0</v>
      </c>
      <c r="B795" s="35"/>
      <c r="C795" s="31"/>
      <c r="D795" s="31"/>
      <c r="E795" s="31"/>
      <c r="F795" s="31"/>
      <c r="G795" s="31"/>
      <c r="H795" s="65"/>
      <c r="I795" s="65"/>
      <c r="J795" s="32"/>
      <c r="K795" s="32"/>
      <c r="L795" s="31"/>
      <c r="M795" s="31"/>
      <c r="N795" s="31"/>
      <c r="O795" s="31"/>
      <c r="P795" s="31"/>
      <c r="Q795" s="31"/>
      <c r="S795" s="1" t="str">
        <f t="shared" si="62"/>
        <v/>
      </c>
    </row>
    <row r="796" s="1" customFormat="1">
      <c r="A796" s="1">
        <f t="shared" si="61"/>
        <v>0</v>
      </c>
      <c r="B796" s="35"/>
      <c r="C796" s="64"/>
      <c r="D796" s="31"/>
      <c r="E796" s="31"/>
      <c r="F796" s="31"/>
      <c r="G796" s="31"/>
      <c r="H796" s="65"/>
      <c r="I796" s="65"/>
      <c r="J796" s="32"/>
      <c r="K796" s="32"/>
      <c r="L796" s="31"/>
      <c r="M796" s="31"/>
      <c r="N796" s="31"/>
      <c r="O796" s="31"/>
      <c r="P796" s="31"/>
      <c r="Q796" s="31"/>
      <c r="S796" s="1" t="str">
        <f t="shared" si="62"/>
        <v/>
      </c>
    </row>
    <row r="797" s="1" customFormat="1">
      <c r="A797" s="1">
        <f t="shared" si="61"/>
        <v>0</v>
      </c>
      <c r="B797" s="35"/>
      <c r="C797" s="31"/>
      <c r="D797" s="31"/>
      <c r="E797" s="31"/>
      <c r="F797" s="31"/>
      <c r="G797" s="31"/>
      <c r="H797" s="65"/>
      <c r="I797" s="65"/>
      <c r="J797" s="32"/>
      <c r="K797" s="32"/>
      <c r="L797" s="31"/>
      <c r="M797" s="31"/>
      <c r="N797" s="31"/>
      <c r="O797" s="31"/>
      <c r="P797" s="31"/>
      <c r="Q797" s="31"/>
      <c r="S797" s="1" t="str">
        <f t="shared" si="62"/>
        <v/>
      </c>
    </row>
    <row r="798" s="1" customFormat="1">
      <c r="A798" s="1">
        <f t="shared" si="61"/>
        <v>0</v>
      </c>
      <c r="B798" s="35"/>
      <c r="C798" s="64"/>
      <c r="D798" s="31"/>
      <c r="E798" s="31"/>
      <c r="F798" s="31"/>
      <c r="G798" s="31"/>
      <c r="H798" s="65"/>
      <c r="I798" s="65"/>
      <c r="J798" s="32"/>
      <c r="K798" s="32"/>
      <c r="L798" s="31"/>
      <c r="M798" s="31"/>
      <c r="N798" s="31"/>
      <c r="O798" s="31"/>
      <c r="P798" s="31"/>
      <c r="Q798" s="31"/>
      <c r="S798" s="1" t="str">
        <f t="shared" si="62"/>
        <v/>
      </c>
    </row>
    <row r="799" s="1" customFormat="1">
      <c r="A799" s="1">
        <f t="shared" si="61"/>
        <v>0</v>
      </c>
      <c r="B799" s="35"/>
      <c r="C799" s="31"/>
      <c r="D799" s="31"/>
      <c r="E799" s="31"/>
      <c r="F799" s="31"/>
      <c r="G799" s="31"/>
      <c r="H799" s="65"/>
      <c r="I799" s="65"/>
      <c r="J799" s="32"/>
      <c r="K799" s="32"/>
      <c r="L799" s="31"/>
      <c r="M799" s="31"/>
      <c r="N799" s="31"/>
      <c r="O799" s="31"/>
      <c r="P799" s="31"/>
      <c r="Q799" s="31"/>
      <c r="S799" s="1" t="str">
        <f t="shared" si="62"/>
        <v/>
      </c>
    </row>
    <row r="800" s="1" customFormat="1">
      <c r="A800" s="1">
        <f t="shared" si="61"/>
        <v>0</v>
      </c>
      <c r="B800" s="35"/>
      <c r="C800" s="64"/>
      <c r="D800" s="31"/>
      <c r="E800" s="31"/>
      <c r="F800" s="31"/>
      <c r="G800" s="31"/>
      <c r="H800" s="65"/>
      <c r="I800" s="65"/>
      <c r="J800" s="32"/>
      <c r="K800" s="32"/>
      <c r="L800" s="31"/>
      <c r="M800" s="31"/>
      <c r="N800" s="31"/>
      <c r="O800" s="31"/>
      <c r="P800" s="31"/>
      <c r="Q800" s="31"/>
      <c r="S800" s="1" t="str">
        <f t="shared" si="62"/>
        <v/>
      </c>
    </row>
    <row r="801" s="1" customFormat="1">
      <c r="A801" s="1">
        <f t="shared" si="61"/>
        <v>0</v>
      </c>
      <c r="B801" s="35"/>
      <c r="C801" s="31"/>
      <c r="D801" s="31"/>
      <c r="E801" s="31"/>
      <c r="F801" s="31"/>
      <c r="G801" s="31"/>
      <c r="H801" s="65"/>
      <c r="I801" s="65"/>
      <c r="J801" s="32"/>
      <c r="K801" s="32"/>
      <c r="L801" s="31"/>
      <c r="M801" s="31"/>
      <c r="N801" s="31"/>
      <c r="O801" s="31"/>
      <c r="P801" s="31"/>
      <c r="Q801" s="31"/>
      <c r="S801" s="1" t="str">
        <f t="shared" si="62"/>
        <v/>
      </c>
    </row>
    <row r="802" s="1" customFormat="1">
      <c r="A802" s="1">
        <f t="shared" si="61"/>
        <v>0</v>
      </c>
      <c r="B802" s="35"/>
      <c r="C802" s="64"/>
      <c r="D802" s="31"/>
      <c r="E802" s="31"/>
      <c r="F802" s="31"/>
      <c r="G802" s="31"/>
      <c r="H802" s="65"/>
      <c r="I802" s="65"/>
      <c r="J802" s="32"/>
      <c r="K802" s="32"/>
      <c r="L802" s="31"/>
      <c r="M802" s="31"/>
      <c r="N802" s="31"/>
      <c r="O802" s="31"/>
      <c r="P802" s="31"/>
      <c r="Q802" s="31"/>
      <c r="S802" s="1" t="str">
        <f t="shared" si="62"/>
        <v/>
      </c>
    </row>
    <row r="803" s="1" customFormat="1">
      <c r="A803" s="1">
        <f t="shared" si="61"/>
        <v>0</v>
      </c>
      <c r="B803" s="35"/>
      <c r="C803" s="31"/>
      <c r="D803" s="31"/>
      <c r="E803" s="31"/>
      <c r="F803" s="31"/>
      <c r="G803" s="31"/>
      <c r="H803" s="65"/>
      <c r="I803" s="65"/>
      <c r="J803" s="32"/>
      <c r="K803" s="32"/>
      <c r="L803" s="31"/>
      <c r="M803" s="31"/>
      <c r="N803" s="31"/>
      <c r="O803" s="31"/>
      <c r="P803" s="31"/>
      <c r="Q803" s="31"/>
      <c r="S803" s="1" t="str">
        <f t="shared" si="62"/>
        <v/>
      </c>
    </row>
    <row r="804" s="1" customFormat="1">
      <c r="A804" s="1">
        <f t="shared" si="61"/>
        <v>0</v>
      </c>
      <c r="B804" s="35"/>
      <c r="C804" s="64"/>
      <c r="D804" s="31"/>
      <c r="E804" s="31"/>
      <c r="F804" s="31"/>
      <c r="G804" s="31"/>
      <c r="H804" s="65"/>
      <c r="I804" s="65"/>
      <c r="J804" s="32"/>
      <c r="K804" s="32"/>
      <c r="L804" s="31"/>
      <c r="M804" s="31"/>
      <c r="N804" s="31"/>
      <c r="O804" s="31"/>
      <c r="P804" s="31"/>
      <c r="Q804" s="31"/>
      <c r="S804" s="1" t="str">
        <f t="shared" si="62"/>
        <v/>
      </c>
    </row>
    <row r="805" s="1" customFormat="1">
      <c r="A805" s="1">
        <f t="shared" ref="A805:A868" si="63">IF(OR(B805="",COUNTIF($B$4:B805,B805)&gt;1),0,MAX($A$4:A804)+1)</f>
        <v>0</v>
      </c>
      <c r="B805" s="35"/>
      <c r="C805" s="31"/>
      <c r="D805" s="31"/>
      <c r="E805" s="31"/>
      <c r="F805" s="31"/>
      <c r="G805" s="31"/>
      <c r="H805" s="65"/>
      <c r="I805" s="65"/>
      <c r="J805" s="32"/>
      <c r="K805" s="32"/>
      <c r="L805" s="31"/>
      <c r="M805" s="31"/>
      <c r="N805" s="31"/>
      <c r="O805" s="31"/>
      <c r="P805" s="31"/>
      <c r="Q805" s="31"/>
      <c r="S805" s="1" t="str">
        <f t="shared" si="62"/>
        <v/>
      </c>
    </row>
    <row r="806" s="1" customFormat="1">
      <c r="A806" s="1">
        <f t="shared" si="63"/>
        <v>0</v>
      </c>
      <c r="B806" s="35"/>
      <c r="C806" s="64"/>
      <c r="D806" s="31"/>
      <c r="E806" s="31"/>
      <c r="F806" s="31"/>
      <c r="G806" s="31"/>
      <c r="H806" s="65"/>
      <c r="I806" s="65"/>
      <c r="J806" s="32"/>
      <c r="K806" s="32"/>
      <c r="L806" s="31"/>
      <c r="M806" s="31"/>
      <c r="N806" s="31"/>
      <c r="O806" s="31"/>
      <c r="P806" s="31"/>
      <c r="Q806" s="31"/>
      <c r="S806" s="1" t="str">
        <f t="shared" si="62"/>
        <v/>
      </c>
    </row>
    <row r="807" s="1" customFormat="1">
      <c r="A807" s="1">
        <f t="shared" si="63"/>
        <v>0</v>
      </c>
      <c r="B807" s="35"/>
      <c r="C807" s="31"/>
      <c r="D807" s="31"/>
      <c r="E807" s="31"/>
      <c r="F807" s="31"/>
      <c r="G807" s="31"/>
      <c r="H807" s="65"/>
      <c r="I807" s="65"/>
      <c r="J807" s="32"/>
      <c r="K807" s="32"/>
      <c r="L807" s="31"/>
      <c r="M807" s="31"/>
      <c r="N807" s="31"/>
      <c r="O807" s="31"/>
      <c r="P807" s="31"/>
      <c r="Q807" s="31"/>
      <c r="S807" s="1" t="str">
        <f t="shared" si="62"/>
        <v/>
      </c>
    </row>
    <row r="808" s="1" customFormat="1">
      <c r="A808" s="1">
        <f t="shared" si="63"/>
        <v>0</v>
      </c>
      <c r="B808" s="35"/>
      <c r="C808" s="64"/>
      <c r="D808" s="31"/>
      <c r="E808" s="31"/>
      <c r="F808" s="31"/>
      <c r="G808" s="31"/>
      <c r="H808" s="65"/>
      <c r="I808" s="65"/>
      <c r="J808" s="32"/>
      <c r="K808" s="32"/>
      <c r="L808" s="31"/>
      <c r="M808" s="31"/>
      <c r="N808" s="31"/>
      <c r="O808" s="31"/>
      <c r="P808" s="31"/>
      <c r="Q808" s="31"/>
      <c r="S808" s="1" t="str">
        <f t="shared" si="62"/>
        <v/>
      </c>
    </row>
    <row r="809" s="1" customFormat="1">
      <c r="A809" s="1">
        <f t="shared" si="63"/>
        <v>0</v>
      </c>
      <c r="B809" s="35"/>
      <c r="C809" s="31"/>
      <c r="D809" s="31"/>
      <c r="E809" s="31"/>
      <c r="F809" s="31"/>
      <c r="G809" s="31"/>
      <c r="H809" s="65"/>
      <c r="I809" s="65"/>
      <c r="J809" s="32"/>
      <c r="K809" s="32"/>
      <c r="L809" s="31"/>
      <c r="M809" s="31"/>
      <c r="N809" s="31"/>
      <c r="O809" s="31"/>
      <c r="P809" s="31"/>
      <c r="Q809" s="31"/>
      <c r="S809" s="1" t="str">
        <f t="shared" si="62"/>
        <v/>
      </c>
    </row>
    <row r="810" s="1" customFormat="1">
      <c r="A810" s="1">
        <f t="shared" si="63"/>
        <v>0</v>
      </c>
      <c r="B810" s="35"/>
      <c r="C810" s="64"/>
      <c r="D810" s="31"/>
      <c r="E810" s="31"/>
      <c r="F810" s="31"/>
      <c r="G810" s="31"/>
      <c r="H810" s="65"/>
      <c r="I810" s="65"/>
      <c r="J810" s="32"/>
      <c r="K810" s="32"/>
      <c r="L810" s="31"/>
      <c r="M810" s="31"/>
      <c r="N810" s="31"/>
      <c r="O810" s="31"/>
      <c r="P810" s="31"/>
      <c r="Q810" s="31"/>
      <c r="S810" s="1" t="str">
        <f t="shared" si="62"/>
        <v/>
      </c>
    </row>
    <row r="811" s="1" customFormat="1">
      <c r="A811" s="1">
        <f t="shared" si="63"/>
        <v>0</v>
      </c>
      <c r="B811" s="35"/>
      <c r="C811" s="31"/>
      <c r="D811" s="31"/>
      <c r="E811" s="31"/>
      <c r="F811" s="31"/>
      <c r="G811" s="31"/>
      <c r="H811" s="65"/>
      <c r="I811" s="65"/>
      <c r="J811" s="32"/>
      <c r="K811" s="32"/>
      <c r="L811" s="31"/>
      <c r="M811" s="31"/>
      <c r="N811" s="31"/>
      <c r="O811" s="31"/>
      <c r="P811" s="31"/>
      <c r="Q811" s="31"/>
      <c r="S811" s="1" t="str">
        <f t="shared" si="62"/>
        <v/>
      </c>
    </row>
    <row r="812" s="1" customFormat="1">
      <c r="A812" s="1">
        <f t="shared" si="63"/>
        <v>0</v>
      </c>
      <c r="B812" s="35"/>
      <c r="C812" s="64"/>
      <c r="D812" s="31"/>
      <c r="E812" s="31"/>
      <c r="F812" s="31"/>
      <c r="G812" s="31"/>
      <c r="H812" s="65"/>
      <c r="I812" s="65"/>
      <c r="J812" s="32"/>
      <c r="K812" s="32"/>
      <c r="L812" s="31"/>
      <c r="M812" s="31"/>
      <c r="N812" s="31"/>
      <c r="O812" s="31"/>
      <c r="P812" s="31"/>
      <c r="Q812" s="31"/>
      <c r="S812" s="1" t="str">
        <f t="shared" si="62"/>
        <v/>
      </c>
    </row>
    <row r="813" s="1" customFormat="1">
      <c r="A813" s="1">
        <f t="shared" si="63"/>
        <v>0</v>
      </c>
      <c r="B813" s="35"/>
      <c r="C813" s="31"/>
      <c r="D813" s="31"/>
      <c r="E813" s="31"/>
      <c r="F813" s="31"/>
      <c r="G813" s="31"/>
      <c r="H813" s="65"/>
      <c r="I813" s="65"/>
      <c r="J813" s="32"/>
      <c r="K813" s="32"/>
      <c r="L813" s="31"/>
      <c r="M813" s="31"/>
      <c r="N813" s="31"/>
      <c r="O813" s="31"/>
      <c r="P813" s="31"/>
      <c r="Q813" s="31"/>
      <c r="S813" s="1" t="str">
        <f t="shared" si="62"/>
        <v/>
      </c>
    </row>
    <row r="814" s="1" customFormat="1">
      <c r="A814" s="1">
        <f t="shared" si="63"/>
        <v>0</v>
      </c>
      <c r="B814" s="35"/>
      <c r="C814" s="64"/>
      <c r="D814" s="31"/>
      <c r="E814" s="31"/>
      <c r="F814" s="31"/>
      <c r="G814" s="31"/>
      <c r="H814" s="65"/>
      <c r="I814" s="65"/>
      <c r="J814" s="32"/>
      <c r="K814" s="32"/>
      <c r="L814" s="31"/>
      <c r="M814" s="31"/>
      <c r="N814" s="31"/>
      <c r="O814" s="31"/>
      <c r="P814" s="31"/>
      <c r="Q814" s="31"/>
      <c r="S814" s="1" t="str">
        <f t="shared" si="62"/>
        <v/>
      </c>
    </row>
    <row r="815" s="1" customFormat="1">
      <c r="A815" s="1">
        <f t="shared" si="63"/>
        <v>0</v>
      </c>
      <c r="B815" s="35"/>
      <c r="C815" s="31"/>
      <c r="D815" s="31"/>
      <c r="E815" s="31"/>
      <c r="F815" s="31"/>
      <c r="G815" s="31"/>
      <c r="H815" s="65"/>
      <c r="I815" s="65"/>
      <c r="J815" s="32"/>
      <c r="K815" s="32"/>
      <c r="L815" s="31"/>
      <c r="M815" s="31"/>
      <c r="N815" s="31"/>
      <c r="O815" s="31"/>
      <c r="P815" s="31"/>
      <c r="Q815" s="31"/>
      <c r="S815" s="1" t="str">
        <f t="shared" si="62"/>
        <v/>
      </c>
    </row>
    <row r="816" s="1" customFormat="1">
      <c r="A816" s="1">
        <f t="shared" si="63"/>
        <v>0</v>
      </c>
      <c r="B816" s="35"/>
      <c r="C816" s="64"/>
      <c r="D816" s="31"/>
      <c r="E816" s="31"/>
      <c r="F816" s="31"/>
      <c r="G816" s="31"/>
      <c r="H816" s="65"/>
      <c r="I816" s="65"/>
      <c r="J816" s="32"/>
      <c r="K816" s="32"/>
      <c r="L816" s="31"/>
      <c r="M816" s="31"/>
      <c r="N816" s="31"/>
      <c r="O816" s="31"/>
      <c r="P816" s="31"/>
      <c r="Q816" s="31"/>
      <c r="S816" s="1" t="str">
        <f t="shared" si="62"/>
        <v/>
      </c>
    </row>
    <row r="817" s="1" customFormat="1">
      <c r="A817" s="1">
        <f t="shared" si="63"/>
        <v>0</v>
      </c>
      <c r="B817" s="35"/>
      <c r="C817" s="31"/>
      <c r="D817" s="31"/>
      <c r="E817" s="31"/>
      <c r="F817" s="31"/>
      <c r="G817" s="31"/>
      <c r="H817" s="65"/>
      <c r="I817" s="65"/>
      <c r="J817" s="32"/>
      <c r="K817" s="32"/>
      <c r="L817" s="31"/>
      <c r="M817" s="31"/>
      <c r="N817" s="31"/>
      <c r="O817" s="31"/>
      <c r="P817" s="31"/>
      <c r="Q817" s="31"/>
      <c r="S817" s="1" t="str">
        <f t="shared" si="62"/>
        <v/>
      </c>
    </row>
    <row r="818" s="1" customFormat="1">
      <c r="A818" s="1">
        <f t="shared" si="63"/>
        <v>0</v>
      </c>
      <c r="B818" s="35"/>
      <c r="C818" s="64"/>
      <c r="D818" s="31"/>
      <c r="E818" s="31"/>
      <c r="F818" s="31"/>
      <c r="G818" s="31"/>
      <c r="H818" s="65"/>
      <c r="I818" s="65"/>
      <c r="J818" s="32"/>
      <c r="K818" s="32"/>
      <c r="L818" s="31"/>
      <c r="M818" s="31"/>
      <c r="N818" s="31"/>
      <c r="O818" s="31"/>
      <c r="P818" s="31"/>
      <c r="Q818" s="31"/>
      <c r="S818" s="1" t="str">
        <f t="shared" si="62"/>
        <v/>
      </c>
    </row>
    <row r="819" s="1" customFormat="1">
      <c r="A819" s="1">
        <f t="shared" si="63"/>
        <v>0</v>
      </c>
      <c r="B819" s="35"/>
      <c r="C819" s="31"/>
      <c r="D819" s="31"/>
      <c r="E819" s="31"/>
      <c r="F819" s="31"/>
      <c r="G819" s="31"/>
      <c r="H819" s="65"/>
      <c r="I819" s="65"/>
      <c r="J819" s="32"/>
      <c r="K819" s="32"/>
      <c r="L819" s="31"/>
      <c r="M819" s="31"/>
      <c r="N819" s="31"/>
      <c r="O819" s="31"/>
      <c r="P819" s="31"/>
      <c r="Q819" s="31"/>
      <c r="S819" s="1" t="str">
        <f t="shared" si="62"/>
        <v/>
      </c>
    </row>
    <row r="820" s="1" customFormat="1">
      <c r="A820" s="1">
        <f t="shared" si="63"/>
        <v>0</v>
      </c>
      <c r="B820" s="35"/>
      <c r="C820" s="64"/>
      <c r="D820" s="31"/>
      <c r="E820" s="31"/>
      <c r="F820" s="31"/>
      <c r="G820" s="31"/>
      <c r="H820" s="65"/>
      <c r="I820" s="65"/>
      <c r="J820" s="32"/>
      <c r="K820" s="32"/>
      <c r="L820" s="31"/>
      <c r="M820" s="31"/>
      <c r="N820" s="31"/>
      <c r="O820" s="31"/>
      <c r="P820" s="31"/>
      <c r="Q820" s="31"/>
      <c r="S820" s="1" t="str">
        <f t="shared" si="62"/>
        <v/>
      </c>
    </row>
    <row r="821" s="1" customFormat="1">
      <c r="A821" s="1">
        <f t="shared" si="63"/>
        <v>0</v>
      </c>
      <c r="B821" s="35"/>
      <c r="C821" s="31"/>
      <c r="D821" s="31"/>
      <c r="E821" s="31"/>
      <c r="F821" s="31"/>
      <c r="G821" s="31"/>
      <c r="H821" s="65"/>
      <c r="I821" s="65"/>
      <c r="J821" s="32"/>
      <c r="K821" s="32"/>
      <c r="L821" s="31"/>
      <c r="M821" s="31"/>
      <c r="N821" s="31"/>
      <c r="O821" s="31"/>
      <c r="P821" s="31"/>
      <c r="Q821" s="31"/>
      <c r="S821" s="1" t="str">
        <f t="shared" si="62"/>
        <v/>
      </c>
    </row>
    <row r="822" s="1" customFormat="1">
      <c r="A822" s="1">
        <f t="shared" si="63"/>
        <v>0</v>
      </c>
      <c r="B822" s="35"/>
      <c r="C822" s="64"/>
      <c r="D822" s="31"/>
      <c r="E822" s="31"/>
      <c r="F822" s="31"/>
      <c r="G822" s="31"/>
      <c r="H822" s="65"/>
      <c r="I822" s="65"/>
      <c r="J822" s="32"/>
      <c r="K822" s="32"/>
      <c r="L822" s="31"/>
      <c r="M822" s="31"/>
      <c r="N822" s="31"/>
      <c r="O822" s="31"/>
      <c r="P822" s="31"/>
      <c r="Q822" s="31"/>
      <c r="S822" s="1" t="str">
        <f t="shared" si="62"/>
        <v/>
      </c>
    </row>
    <row r="823" s="1" customFormat="1">
      <c r="A823" s="1">
        <f t="shared" si="63"/>
        <v>0</v>
      </c>
      <c r="B823" s="35"/>
      <c r="C823" s="31"/>
      <c r="D823" s="31"/>
      <c r="E823" s="31"/>
      <c r="F823" s="31"/>
      <c r="G823" s="31"/>
      <c r="H823" s="65"/>
      <c r="I823" s="65"/>
      <c r="J823" s="32"/>
      <c r="K823" s="32"/>
      <c r="L823" s="31"/>
      <c r="M823" s="31"/>
      <c r="N823" s="31"/>
      <c r="O823" s="31"/>
      <c r="P823" s="31"/>
      <c r="Q823" s="31"/>
      <c r="S823" s="1" t="str">
        <f t="shared" si="62"/>
        <v/>
      </c>
    </row>
    <row r="824" s="1" customFormat="1">
      <c r="A824" s="1">
        <f t="shared" si="63"/>
        <v>0</v>
      </c>
      <c r="B824" s="35"/>
      <c r="C824" s="64"/>
      <c r="D824" s="31"/>
      <c r="E824" s="31"/>
      <c r="F824" s="31"/>
      <c r="G824" s="31"/>
      <c r="H824" s="65"/>
      <c r="I824" s="65"/>
      <c r="J824" s="32"/>
      <c r="K824" s="32"/>
      <c r="L824" s="31"/>
      <c r="M824" s="31"/>
      <c r="N824" s="31"/>
      <c r="O824" s="31"/>
      <c r="P824" s="31"/>
      <c r="Q824" s="31"/>
      <c r="S824" s="1" t="str">
        <f t="shared" si="62"/>
        <v/>
      </c>
    </row>
    <row r="825" s="1" customFormat="1">
      <c r="A825" s="1">
        <f t="shared" si="63"/>
        <v>0</v>
      </c>
      <c r="B825" s="35"/>
      <c r="C825" s="31"/>
      <c r="D825" s="31"/>
      <c r="E825" s="31"/>
      <c r="F825" s="31"/>
      <c r="G825" s="31"/>
      <c r="H825" s="65"/>
      <c r="I825" s="65"/>
      <c r="J825" s="32"/>
      <c r="K825" s="32"/>
      <c r="L825" s="31"/>
      <c r="M825" s="31"/>
      <c r="N825" s="31"/>
      <c r="O825" s="31"/>
      <c r="P825" s="31"/>
      <c r="Q825" s="31"/>
      <c r="S825" s="1" t="str">
        <f t="shared" si="62"/>
        <v/>
      </c>
    </row>
    <row r="826" s="1" customFormat="1">
      <c r="A826" s="1">
        <f t="shared" si="63"/>
        <v>0</v>
      </c>
      <c r="B826" s="35"/>
      <c r="C826" s="64"/>
      <c r="D826" s="31"/>
      <c r="E826" s="31"/>
      <c r="F826" s="31"/>
      <c r="G826" s="31"/>
      <c r="H826" s="65"/>
      <c r="I826" s="65"/>
      <c r="J826" s="32"/>
      <c r="K826" s="32"/>
      <c r="L826" s="31"/>
      <c r="M826" s="31"/>
      <c r="N826" s="31"/>
      <c r="O826" s="31"/>
      <c r="P826" s="31"/>
      <c r="Q826" s="31"/>
      <c r="S826" s="1" t="str">
        <f t="shared" si="62"/>
        <v/>
      </c>
    </row>
    <row r="827" s="1" customFormat="1">
      <c r="A827" s="1">
        <f t="shared" si="63"/>
        <v>0</v>
      </c>
      <c r="B827" s="35"/>
      <c r="C827" s="31"/>
      <c r="D827" s="31"/>
      <c r="E827" s="31"/>
      <c r="F827" s="31"/>
      <c r="G827" s="31"/>
      <c r="H827" s="65"/>
      <c r="I827" s="65"/>
      <c r="J827" s="32"/>
      <c r="K827" s="32"/>
      <c r="L827" s="31"/>
      <c r="M827" s="31"/>
      <c r="N827" s="31"/>
      <c r="O827" s="31"/>
      <c r="P827" s="31"/>
      <c r="Q827" s="31"/>
      <c r="S827" s="1" t="str">
        <f t="shared" si="62"/>
        <v/>
      </c>
    </row>
    <row r="828" s="1" customFormat="1">
      <c r="A828" s="1">
        <f t="shared" si="63"/>
        <v>0</v>
      </c>
      <c r="B828" s="35"/>
      <c r="C828" s="64"/>
      <c r="D828" s="31"/>
      <c r="E828" s="31"/>
      <c r="F828" s="31"/>
      <c r="G828" s="31"/>
      <c r="H828" s="65"/>
      <c r="I828" s="65"/>
      <c r="J828" s="32"/>
      <c r="K828" s="32"/>
      <c r="L828" s="31"/>
      <c r="M828" s="31"/>
      <c r="N828" s="31"/>
      <c r="O828" s="31"/>
      <c r="P828" s="31"/>
      <c r="Q828" s="31"/>
      <c r="S828" s="1" t="str">
        <f t="shared" si="62"/>
        <v/>
      </c>
    </row>
    <row r="829" s="1" customFormat="1">
      <c r="A829" s="1">
        <f t="shared" si="63"/>
        <v>0</v>
      </c>
      <c r="B829" s="35"/>
      <c r="C829" s="31"/>
      <c r="D829" s="31"/>
      <c r="E829" s="31"/>
      <c r="F829" s="31"/>
      <c r="G829" s="31"/>
      <c r="H829" s="65"/>
      <c r="I829" s="65"/>
      <c r="J829" s="32"/>
      <c r="K829" s="32"/>
      <c r="L829" s="31"/>
      <c r="M829" s="31"/>
      <c r="N829" s="31"/>
      <c r="O829" s="31"/>
      <c r="P829" s="31"/>
      <c r="Q829" s="31"/>
      <c r="S829" s="1" t="str">
        <f t="shared" si="62"/>
        <v/>
      </c>
    </row>
    <row r="830" s="1" customFormat="1">
      <c r="A830" s="1">
        <f t="shared" si="63"/>
        <v>0</v>
      </c>
      <c r="B830" s="35"/>
      <c r="C830" s="64"/>
      <c r="D830" s="31"/>
      <c r="E830" s="31"/>
      <c r="F830" s="31"/>
      <c r="G830" s="31"/>
      <c r="H830" s="65"/>
      <c r="I830" s="65"/>
      <c r="J830" s="32"/>
      <c r="K830" s="32"/>
      <c r="L830" s="31"/>
      <c r="M830" s="31"/>
      <c r="N830" s="31"/>
      <c r="O830" s="31"/>
      <c r="P830" s="31"/>
      <c r="Q830" s="31"/>
      <c r="S830" s="1" t="str">
        <f t="shared" si="62"/>
        <v/>
      </c>
    </row>
    <row r="831" s="1" customFormat="1">
      <c r="A831" s="1">
        <f t="shared" si="63"/>
        <v>0</v>
      </c>
      <c r="B831" s="35"/>
      <c r="C831" s="31"/>
      <c r="D831" s="31"/>
      <c r="E831" s="31"/>
      <c r="F831" s="31"/>
      <c r="G831" s="31"/>
      <c r="H831" s="65"/>
      <c r="I831" s="65"/>
      <c r="J831" s="32"/>
      <c r="K831" s="32"/>
      <c r="L831" s="31"/>
      <c r="M831" s="31"/>
      <c r="N831" s="31"/>
      <c r="O831" s="31"/>
      <c r="P831" s="31"/>
      <c r="Q831" s="31"/>
      <c r="S831" s="1" t="str">
        <f t="shared" si="62"/>
        <v/>
      </c>
    </row>
    <row r="832" s="1" customFormat="1">
      <c r="A832" s="1">
        <f t="shared" si="63"/>
        <v>0</v>
      </c>
      <c r="B832" s="35"/>
      <c r="C832" s="64"/>
      <c r="D832" s="31"/>
      <c r="E832" s="31"/>
      <c r="F832" s="31"/>
      <c r="G832" s="31"/>
      <c r="H832" s="65"/>
      <c r="I832" s="65"/>
      <c r="J832" s="32"/>
      <c r="K832" s="32"/>
      <c r="L832" s="31"/>
      <c r="M832" s="31"/>
      <c r="N832" s="31"/>
      <c r="O832" s="31"/>
      <c r="P832" s="31"/>
      <c r="Q832" s="31"/>
      <c r="S832" s="1" t="str">
        <f t="shared" si="62"/>
        <v/>
      </c>
    </row>
    <row r="833" s="1" customFormat="1">
      <c r="A833" s="1">
        <f t="shared" si="63"/>
        <v>0</v>
      </c>
      <c r="B833" s="35"/>
      <c r="C833" s="31"/>
      <c r="D833" s="31"/>
      <c r="E833" s="31"/>
      <c r="F833" s="31"/>
      <c r="G833" s="31"/>
      <c r="H833" s="65"/>
      <c r="I833" s="65"/>
      <c r="J833" s="32"/>
      <c r="K833" s="32"/>
      <c r="L833" s="31"/>
      <c r="M833" s="31"/>
      <c r="N833" s="31"/>
      <c r="O833" s="31"/>
      <c r="P833" s="31"/>
      <c r="Q833" s="31"/>
      <c r="S833" s="1" t="str">
        <f t="shared" si="62"/>
        <v/>
      </c>
    </row>
    <row r="834" s="1" customFormat="1">
      <c r="A834" s="1">
        <f t="shared" si="63"/>
        <v>0</v>
      </c>
      <c r="B834" s="35"/>
      <c r="C834" s="64"/>
      <c r="D834" s="31"/>
      <c r="E834" s="31"/>
      <c r="F834" s="31"/>
      <c r="G834" s="31"/>
      <c r="H834" s="65"/>
      <c r="I834" s="65"/>
      <c r="J834" s="32"/>
      <c r="K834" s="32"/>
      <c r="L834" s="31"/>
      <c r="M834" s="31"/>
      <c r="N834" s="31"/>
      <c r="O834" s="31"/>
      <c r="P834" s="31"/>
      <c r="Q834" s="31"/>
      <c r="S834" s="1" t="str">
        <f t="shared" si="62"/>
        <v/>
      </c>
    </row>
    <row r="835" s="1" customFormat="1">
      <c r="A835" s="1">
        <f t="shared" si="63"/>
        <v>0</v>
      </c>
      <c r="B835" s="35"/>
      <c r="C835" s="31"/>
      <c r="D835" s="31"/>
      <c r="E835" s="31"/>
      <c r="F835" s="31"/>
      <c r="G835" s="31"/>
      <c r="H835" s="65"/>
      <c r="I835" s="65"/>
      <c r="J835" s="32"/>
      <c r="K835" s="32"/>
      <c r="L835" s="31"/>
      <c r="M835" s="31"/>
      <c r="N835" s="31"/>
      <c r="O835" s="31"/>
      <c r="P835" s="31"/>
      <c r="Q835" s="31"/>
      <c r="S835" s="1" t="str">
        <f t="shared" si="62"/>
        <v/>
      </c>
    </row>
    <row r="836" s="1" customFormat="1">
      <c r="A836" s="1">
        <f t="shared" si="63"/>
        <v>0</v>
      </c>
      <c r="B836" s="35"/>
      <c r="C836" s="64"/>
      <c r="D836" s="31"/>
      <c r="E836" s="31"/>
      <c r="F836" s="31"/>
      <c r="G836" s="31"/>
      <c r="H836" s="65"/>
      <c r="I836" s="65"/>
      <c r="J836" s="32"/>
      <c r="K836" s="32"/>
      <c r="L836" s="31"/>
      <c r="M836" s="31"/>
      <c r="N836" s="31"/>
      <c r="O836" s="31"/>
      <c r="P836" s="31"/>
      <c r="Q836" s="31"/>
      <c r="S836" s="1" t="str">
        <f t="shared" ref="S836:S899" si="64">IF(ISNA(VLOOKUP(ROW()-3,($A$4:$B$1008),2,FALSE)),"",VLOOKUP(ROW()-3,($A$4:$B$1008),2,FALSE))</f>
        <v/>
      </c>
    </row>
    <row r="837" s="1" customFormat="1">
      <c r="A837" s="1">
        <f t="shared" si="63"/>
        <v>0</v>
      </c>
      <c r="B837" s="35"/>
      <c r="C837" s="31"/>
      <c r="D837" s="31"/>
      <c r="E837" s="31"/>
      <c r="F837" s="31"/>
      <c r="G837" s="31"/>
      <c r="H837" s="65"/>
      <c r="I837" s="65"/>
      <c r="J837" s="32"/>
      <c r="K837" s="32"/>
      <c r="L837" s="31"/>
      <c r="M837" s="31"/>
      <c r="N837" s="31"/>
      <c r="O837" s="31"/>
      <c r="P837" s="31"/>
      <c r="Q837" s="31"/>
      <c r="S837" s="1" t="str">
        <f t="shared" si="64"/>
        <v/>
      </c>
    </row>
    <row r="838" s="1" customFormat="1">
      <c r="A838" s="1">
        <f t="shared" si="63"/>
        <v>0</v>
      </c>
      <c r="B838" s="35"/>
      <c r="C838" s="64"/>
      <c r="D838" s="31"/>
      <c r="E838" s="31"/>
      <c r="F838" s="31"/>
      <c r="G838" s="31"/>
      <c r="H838" s="65"/>
      <c r="I838" s="65"/>
      <c r="J838" s="32"/>
      <c r="K838" s="32"/>
      <c r="L838" s="31"/>
      <c r="M838" s="31"/>
      <c r="N838" s="31"/>
      <c r="O838" s="31"/>
      <c r="P838" s="31"/>
      <c r="Q838" s="31"/>
      <c r="S838" s="1" t="str">
        <f t="shared" si="64"/>
        <v/>
      </c>
    </row>
    <row r="839" s="1" customFormat="1">
      <c r="A839" s="1">
        <f t="shared" si="63"/>
        <v>0</v>
      </c>
      <c r="B839" s="35"/>
      <c r="C839" s="31"/>
      <c r="D839" s="31"/>
      <c r="E839" s="31"/>
      <c r="F839" s="31"/>
      <c r="G839" s="31"/>
      <c r="H839" s="65"/>
      <c r="I839" s="65"/>
      <c r="J839" s="32"/>
      <c r="K839" s="32"/>
      <c r="L839" s="31"/>
      <c r="M839" s="31"/>
      <c r="N839" s="31"/>
      <c r="O839" s="31"/>
      <c r="P839" s="31"/>
      <c r="Q839" s="31"/>
      <c r="S839" s="1" t="str">
        <f t="shared" si="64"/>
        <v/>
      </c>
    </row>
    <row r="840" s="1" customFormat="1">
      <c r="A840" s="1">
        <f t="shared" si="63"/>
        <v>0</v>
      </c>
      <c r="B840" s="35"/>
      <c r="C840" s="64"/>
      <c r="D840" s="31"/>
      <c r="E840" s="31"/>
      <c r="F840" s="31"/>
      <c r="G840" s="31"/>
      <c r="H840" s="65"/>
      <c r="I840" s="65"/>
      <c r="J840" s="32"/>
      <c r="K840" s="32"/>
      <c r="L840" s="31"/>
      <c r="M840" s="31"/>
      <c r="N840" s="31"/>
      <c r="O840" s="31"/>
      <c r="P840" s="31"/>
      <c r="Q840" s="31"/>
      <c r="S840" s="1" t="str">
        <f t="shared" si="64"/>
        <v/>
      </c>
    </row>
    <row r="841" s="1" customFormat="1">
      <c r="A841" s="1">
        <f t="shared" si="63"/>
        <v>0</v>
      </c>
      <c r="B841" s="35"/>
      <c r="C841" s="31"/>
      <c r="D841" s="31"/>
      <c r="E841" s="31"/>
      <c r="F841" s="31"/>
      <c r="G841" s="31"/>
      <c r="H841" s="65"/>
      <c r="I841" s="65"/>
      <c r="J841" s="32"/>
      <c r="K841" s="32"/>
      <c r="L841" s="31"/>
      <c r="M841" s="31"/>
      <c r="N841" s="31"/>
      <c r="O841" s="31"/>
      <c r="P841" s="31"/>
      <c r="Q841" s="31"/>
      <c r="S841" s="1" t="str">
        <f t="shared" si="64"/>
        <v/>
      </c>
    </row>
    <row r="842" s="1" customFormat="1">
      <c r="A842" s="1">
        <f t="shared" si="63"/>
        <v>0</v>
      </c>
      <c r="B842" s="35"/>
      <c r="C842" s="64"/>
      <c r="D842" s="31"/>
      <c r="E842" s="31"/>
      <c r="F842" s="31"/>
      <c r="G842" s="31"/>
      <c r="H842" s="65"/>
      <c r="I842" s="65"/>
      <c r="J842" s="32"/>
      <c r="K842" s="32"/>
      <c r="L842" s="31"/>
      <c r="M842" s="31"/>
      <c r="N842" s="31"/>
      <c r="O842" s="31"/>
      <c r="P842" s="31"/>
      <c r="Q842" s="31"/>
      <c r="S842" s="1" t="str">
        <f t="shared" si="64"/>
        <v/>
      </c>
    </row>
    <row r="843" s="1" customFormat="1">
      <c r="A843" s="1">
        <f t="shared" si="63"/>
        <v>0</v>
      </c>
      <c r="B843" s="35"/>
      <c r="C843" s="31"/>
      <c r="D843" s="31"/>
      <c r="E843" s="31"/>
      <c r="F843" s="31"/>
      <c r="G843" s="31"/>
      <c r="H843" s="65"/>
      <c r="I843" s="65"/>
      <c r="J843" s="32"/>
      <c r="K843" s="32"/>
      <c r="L843" s="31"/>
      <c r="M843" s="31"/>
      <c r="N843" s="31"/>
      <c r="O843" s="31"/>
      <c r="P843" s="31"/>
      <c r="Q843" s="31"/>
      <c r="S843" s="1" t="str">
        <f t="shared" si="64"/>
        <v/>
      </c>
    </row>
    <row r="844" s="1" customFormat="1">
      <c r="A844" s="1">
        <f t="shared" si="63"/>
        <v>0</v>
      </c>
      <c r="B844" s="35"/>
      <c r="C844" s="64"/>
      <c r="D844" s="31"/>
      <c r="E844" s="31"/>
      <c r="F844" s="31"/>
      <c r="G844" s="31"/>
      <c r="H844" s="65"/>
      <c r="I844" s="65"/>
      <c r="J844" s="32"/>
      <c r="K844" s="32"/>
      <c r="L844" s="31"/>
      <c r="M844" s="31"/>
      <c r="N844" s="31"/>
      <c r="O844" s="31"/>
      <c r="P844" s="31"/>
      <c r="Q844" s="31"/>
      <c r="S844" s="1" t="str">
        <f t="shared" si="64"/>
        <v/>
      </c>
    </row>
    <row r="845" s="1" customFormat="1">
      <c r="A845" s="1">
        <f t="shared" si="63"/>
        <v>0</v>
      </c>
      <c r="B845" s="35"/>
      <c r="C845" s="31"/>
      <c r="D845" s="31"/>
      <c r="E845" s="31"/>
      <c r="F845" s="31"/>
      <c r="G845" s="31"/>
      <c r="H845" s="65"/>
      <c r="I845" s="65"/>
      <c r="J845" s="32"/>
      <c r="K845" s="32"/>
      <c r="L845" s="31"/>
      <c r="M845" s="31"/>
      <c r="N845" s="31"/>
      <c r="O845" s="31"/>
      <c r="P845" s="31"/>
      <c r="Q845" s="31"/>
      <c r="S845" s="1" t="str">
        <f t="shared" si="64"/>
        <v/>
      </c>
    </row>
    <row r="846" s="1" customFormat="1">
      <c r="A846" s="1">
        <f t="shared" si="63"/>
        <v>0</v>
      </c>
      <c r="B846" s="35"/>
      <c r="C846" s="64"/>
      <c r="D846" s="31"/>
      <c r="E846" s="31"/>
      <c r="F846" s="31"/>
      <c r="G846" s="31"/>
      <c r="H846" s="65"/>
      <c r="I846" s="65"/>
      <c r="J846" s="32"/>
      <c r="K846" s="32"/>
      <c r="L846" s="31"/>
      <c r="M846" s="31"/>
      <c r="N846" s="31"/>
      <c r="O846" s="31"/>
      <c r="P846" s="31"/>
      <c r="Q846" s="31"/>
      <c r="S846" s="1" t="str">
        <f t="shared" si="64"/>
        <v/>
      </c>
    </row>
    <row r="847" s="1" customFormat="1">
      <c r="A847" s="1">
        <f t="shared" si="63"/>
        <v>0</v>
      </c>
      <c r="B847" s="35"/>
      <c r="C847" s="31"/>
      <c r="D847" s="31"/>
      <c r="E847" s="31"/>
      <c r="F847" s="31"/>
      <c r="G847" s="31"/>
      <c r="H847" s="65"/>
      <c r="I847" s="65"/>
      <c r="J847" s="32"/>
      <c r="K847" s="32"/>
      <c r="L847" s="31"/>
      <c r="M847" s="31"/>
      <c r="N847" s="31"/>
      <c r="O847" s="31"/>
      <c r="P847" s="31"/>
      <c r="Q847" s="31"/>
      <c r="S847" s="1" t="str">
        <f t="shared" si="64"/>
        <v/>
      </c>
    </row>
    <row r="848" s="1" customFormat="1">
      <c r="A848" s="1">
        <f t="shared" si="63"/>
        <v>0</v>
      </c>
      <c r="B848" s="35"/>
      <c r="C848" s="64"/>
      <c r="D848" s="31"/>
      <c r="E848" s="31"/>
      <c r="F848" s="31"/>
      <c r="G848" s="31"/>
      <c r="H848" s="65"/>
      <c r="I848" s="65"/>
      <c r="J848" s="32"/>
      <c r="K848" s="32"/>
      <c r="L848" s="31"/>
      <c r="M848" s="31"/>
      <c r="N848" s="31"/>
      <c r="O848" s="31"/>
      <c r="P848" s="31"/>
      <c r="Q848" s="31"/>
      <c r="S848" s="1" t="str">
        <f t="shared" si="64"/>
        <v/>
      </c>
    </row>
    <row r="849" s="1" customFormat="1">
      <c r="A849" s="1">
        <f t="shared" si="63"/>
        <v>0</v>
      </c>
      <c r="B849" s="35"/>
      <c r="C849" s="31"/>
      <c r="D849" s="31"/>
      <c r="E849" s="31"/>
      <c r="F849" s="31"/>
      <c r="G849" s="31"/>
      <c r="H849" s="65"/>
      <c r="I849" s="65"/>
      <c r="J849" s="32"/>
      <c r="K849" s="32"/>
      <c r="L849" s="31"/>
      <c r="M849" s="31"/>
      <c r="N849" s="31"/>
      <c r="O849" s="31"/>
      <c r="P849" s="31"/>
      <c r="Q849" s="31"/>
      <c r="S849" s="1" t="str">
        <f t="shared" si="64"/>
        <v/>
      </c>
    </row>
    <row r="850" s="1" customFormat="1">
      <c r="A850" s="1">
        <f t="shared" si="63"/>
        <v>0</v>
      </c>
      <c r="B850" s="35"/>
      <c r="C850" s="64"/>
      <c r="D850" s="31"/>
      <c r="E850" s="31"/>
      <c r="F850" s="31"/>
      <c r="G850" s="31"/>
      <c r="H850" s="65"/>
      <c r="I850" s="65"/>
      <c r="J850" s="32"/>
      <c r="K850" s="32"/>
      <c r="L850" s="31"/>
      <c r="M850" s="31"/>
      <c r="N850" s="31"/>
      <c r="O850" s="31"/>
      <c r="P850" s="31"/>
      <c r="Q850" s="31"/>
      <c r="S850" s="1" t="str">
        <f t="shared" si="64"/>
        <v/>
      </c>
    </row>
    <row r="851" s="1" customFormat="1">
      <c r="A851" s="1">
        <f t="shared" si="63"/>
        <v>0</v>
      </c>
      <c r="B851" s="35"/>
      <c r="C851" s="31"/>
      <c r="D851" s="31"/>
      <c r="E851" s="31"/>
      <c r="F851" s="31"/>
      <c r="G851" s="31"/>
      <c r="H851" s="65"/>
      <c r="I851" s="65"/>
      <c r="J851" s="32"/>
      <c r="K851" s="32"/>
      <c r="L851" s="31"/>
      <c r="M851" s="31"/>
      <c r="N851" s="31"/>
      <c r="O851" s="31"/>
      <c r="P851" s="31"/>
      <c r="Q851" s="31"/>
      <c r="S851" s="1" t="str">
        <f t="shared" si="64"/>
        <v/>
      </c>
    </row>
    <row r="852" s="1" customFormat="1">
      <c r="A852" s="1">
        <f t="shared" si="63"/>
        <v>0</v>
      </c>
      <c r="B852" s="35"/>
      <c r="C852" s="64"/>
      <c r="D852" s="31"/>
      <c r="E852" s="31"/>
      <c r="F852" s="31"/>
      <c r="G852" s="31"/>
      <c r="H852" s="65"/>
      <c r="I852" s="65"/>
      <c r="J852" s="32"/>
      <c r="K852" s="32"/>
      <c r="L852" s="31"/>
      <c r="M852" s="31"/>
      <c r="N852" s="31"/>
      <c r="O852" s="31"/>
      <c r="P852" s="31"/>
      <c r="Q852" s="31"/>
      <c r="S852" s="1" t="str">
        <f t="shared" si="64"/>
        <v/>
      </c>
    </row>
    <row r="853" s="1" customFormat="1">
      <c r="A853" s="1">
        <f t="shared" si="63"/>
        <v>0</v>
      </c>
      <c r="B853" s="35"/>
      <c r="C853" s="31"/>
      <c r="D853" s="31"/>
      <c r="E853" s="31"/>
      <c r="F853" s="31"/>
      <c r="G853" s="31"/>
      <c r="H853" s="65"/>
      <c r="I853" s="65"/>
      <c r="J853" s="32"/>
      <c r="K853" s="32"/>
      <c r="L853" s="31"/>
      <c r="M853" s="31"/>
      <c r="N853" s="31"/>
      <c r="O853" s="31"/>
      <c r="P853" s="31"/>
      <c r="Q853" s="31"/>
      <c r="S853" s="1" t="str">
        <f t="shared" si="64"/>
        <v/>
      </c>
    </row>
    <row r="854" s="1" customFormat="1">
      <c r="A854" s="1">
        <f t="shared" si="63"/>
        <v>0</v>
      </c>
      <c r="B854" s="35"/>
      <c r="C854" s="64"/>
      <c r="D854" s="31"/>
      <c r="E854" s="31"/>
      <c r="F854" s="31"/>
      <c r="G854" s="31"/>
      <c r="H854" s="65"/>
      <c r="I854" s="65"/>
      <c r="J854" s="32"/>
      <c r="K854" s="32"/>
      <c r="L854" s="31"/>
      <c r="M854" s="31"/>
      <c r="N854" s="31"/>
      <c r="O854" s="31"/>
      <c r="P854" s="31"/>
      <c r="Q854" s="31"/>
      <c r="S854" s="1" t="str">
        <f t="shared" si="64"/>
        <v/>
      </c>
    </row>
    <row r="855" s="1" customFormat="1">
      <c r="A855" s="1">
        <f t="shared" si="63"/>
        <v>0</v>
      </c>
      <c r="B855" s="35"/>
      <c r="C855" s="31"/>
      <c r="D855" s="31"/>
      <c r="E855" s="31"/>
      <c r="F855" s="31"/>
      <c r="G855" s="31"/>
      <c r="H855" s="65"/>
      <c r="I855" s="65"/>
      <c r="J855" s="32"/>
      <c r="K855" s="32"/>
      <c r="L855" s="31"/>
      <c r="M855" s="31"/>
      <c r="N855" s="31"/>
      <c r="O855" s="31"/>
      <c r="P855" s="31"/>
      <c r="Q855" s="31"/>
      <c r="S855" s="1" t="str">
        <f t="shared" si="64"/>
        <v/>
      </c>
    </row>
    <row r="856" s="1" customFormat="1">
      <c r="A856" s="1">
        <f t="shared" si="63"/>
        <v>0</v>
      </c>
      <c r="B856" s="35"/>
      <c r="C856" s="64"/>
      <c r="D856" s="31"/>
      <c r="E856" s="31"/>
      <c r="F856" s="31"/>
      <c r="G856" s="31"/>
      <c r="H856" s="65"/>
      <c r="I856" s="65"/>
      <c r="J856" s="32"/>
      <c r="K856" s="32"/>
      <c r="L856" s="31"/>
      <c r="M856" s="31"/>
      <c r="N856" s="31"/>
      <c r="O856" s="31"/>
      <c r="P856" s="31"/>
      <c r="Q856" s="31"/>
      <c r="S856" s="1" t="str">
        <f t="shared" si="64"/>
        <v/>
      </c>
    </row>
    <row r="857" s="1" customFormat="1">
      <c r="A857" s="1">
        <f t="shared" si="63"/>
        <v>0</v>
      </c>
      <c r="B857" s="35"/>
      <c r="C857" s="31"/>
      <c r="D857" s="31"/>
      <c r="E857" s="31"/>
      <c r="F857" s="31"/>
      <c r="G857" s="31"/>
      <c r="H857" s="65"/>
      <c r="I857" s="65"/>
      <c r="J857" s="32"/>
      <c r="K857" s="32"/>
      <c r="L857" s="31"/>
      <c r="M857" s="31"/>
      <c r="N857" s="31"/>
      <c r="O857" s="31"/>
      <c r="P857" s="31"/>
      <c r="Q857" s="31"/>
      <c r="S857" s="1" t="str">
        <f t="shared" si="64"/>
        <v/>
      </c>
    </row>
    <row r="858" s="1" customFormat="1">
      <c r="A858" s="1">
        <f t="shared" si="63"/>
        <v>0</v>
      </c>
      <c r="B858" s="35"/>
      <c r="C858" s="64"/>
      <c r="D858" s="31"/>
      <c r="E858" s="31"/>
      <c r="F858" s="31"/>
      <c r="G858" s="31"/>
      <c r="H858" s="65"/>
      <c r="I858" s="65"/>
      <c r="J858" s="32"/>
      <c r="K858" s="32"/>
      <c r="L858" s="31"/>
      <c r="M858" s="31"/>
      <c r="N858" s="31"/>
      <c r="O858" s="31"/>
      <c r="P858" s="31"/>
      <c r="Q858" s="31"/>
      <c r="S858" s="1" t="str">
        <f t="shared" si="64"/>
        <v/>
      </c>
    </row>
    <row r="859" s="1" customFormat="1">
      <c r="A859" s="1">
        <f t="shared" si="63"/>
        <v>0</v>
      </c>
      <c r="B859" s="35"/>
      <c r="C859" s="31"/>
      <c r="D859" s="31"/>
      <c r="E859" s="31"/>
      <c r="F859" s="31"/>
      <c r="G859" s="31"/>
      <c r="H859" s="65"/>
      <c r="I859" s="65"/>
      <c r="J859" s="32"/>
      <c r="K859" s="32"/>
      <c r="L859" s="31"/>
      <c r="M859" s="31"/>
      <c r="N859" s="31"/>
      <c r="O859" s="31"/>
      <c r="P859" s="31"/>
      <c r="Q859" s="31"/>
      <c r="S859" s="1" t="str">
        <f t="shared" si="64"/>
        <v/>
      </c>
    </row>
    <row r="860" s="1" customFormat="1">
      <c r="A860" s="1">
        <f t="shared" si="63"/>
        <v>0</v>
      </c>
      <c r="B860" s="35"/>
      <c r="C860" s="64"/>
      <c r="D860" s="31"/>
      <c r="E860" s="31"/>
      <c r="F860" s="31"/>
      <c r="G860" s="31"/>
      <c r="H860" s="65"/>
      <c r="I860" s="65"/>
      <c r="J860" s="32"/>
      <c r="K860" s="32"/>
      <c r="L860" s="31"/>
      <c r="M860" s="31"/>
      <c r="N860" s="31"/>
      <c r="O860" s="31"/>
      <c r="P860" s="31"/>
      <c r="Q860" s="31"/>
      <c r="S860" s="1" t="str">
        <f t="shared" si="64"/>
        <v/>
      </c>
    </row>
    <row r="861" s="1" customFormat="1">
      <c r="A861" s="1">
        <f t="shared" si="63"/>
        <v>0</v>
      </c>
      <c r="B861" s="35"/>
      <c r="C861" s="31"/>
      <c r="D861" s="31"/>
      <c r="E861" s="31"/>
      <c r="F861" s="31"/>
      <c r="G861" s="31"/>
      <c r="H861" s="65"/>
      <c r="I861" s="65"/>
      <c r="J861" s="32"/>
      <c r="K861" s="32"/>
      <c r="L861" s="31"/>
      <c r="M861" s="31"/>
      <c r="N861" s="31"/>
      <c r="O861" s="31"/>
      <c r="P861" s="31"/>
      <c r="Q861" s="31"/>
      <c r="S861" s="1" t="str">
        <f t="shared" si="64"/>
        <v/>
      </c>
    </row>
    <row r="862" s="1" customFormat="1">
      <c r="A862" s="1">
        <f t="shared" si="63"/>
        <v>0</v>
      </c>
      <c r="B862" s="35"/>
      <c r="C862" s="64"/>
      <c r="D862" s="31"/>
      <c r="E862" s="31"/>
      <c r="F862" s="31"/>
      <c r="G862" s="31"/>
      <c r="H862" s="65"/>
      <c r="I862" s="65"/>
      <c r="J862" s="32"/>
      <c r="K862" s="32"/>
      <c r="L862" s="31"/>
      <c r="M862" s="31"/>
      <c r="N862" s="31"/>
      <c r="O862" s="31"/>
      <c r="P862" s="31"/>
      <c r="Q862" s="31"/>
      <c r="S862" s="1" t="str">
        <f t="shared" si="64"/>
        <v/>
      </c>
    </row>
    <row r="863" s="1" customFormat="1">
      <c r="A863" s="1">
        <f t="shared" si="63"/>
        <v>0</v>
      </c>
      <c r="B863" s="35"/>
      <c r="C863" s="31"/>
      <c r="D863" s="31"/>
      <c r="E863" s="31"/>
      <c r="F863" s="31"/>
      <c r="G863" s="31"/>
      <c r="H863" s="65"/>
      <c r="I863" s="65"/>
      <c r="J863" s="32"/>
      <c r="K863" s="32"/>
      <c r="L863" s="31"/>
      <c r="M863" s="31"/>
      <c r="N863" s="31"/>
      <c r="O863" s="31"/>
      <c r="P863" s="31"/>
      <c r="Q863" s="31"/>
      <c r="S863" s="1" t="str">
        <f t="shared" si="64"/>
        <v/>
      </c>
    </row>
    <row r="864" s="1" customFormat="1">
      <c r="A864" s="1">
        <f t="shared" si="63"/>
        <v>0</v>
      </c>
      <c r="B864" s="35"/>
      <c r="C864" s="64"/>
      <c r="D864" s="31"/>
      <c r="E864" s="31"/>
      <c r="F864" s="31"/>
      <c r="G864" s="31"/>
      <c r="H864" s="65"/>
      <c r="I864" s="65"/>
      <c r="J864" s="32"/>
      <c r="K864" s="32"/>
      <c r="L864" s="31"/>
      <c r="M864" s="31"/>
      <c r="N864" s="31"/>
      <c r="O864" s="31"/>
      <c r="P864" s="31"/>
      <c r="Q864" s="31"/>
      <c r="S864" s="1" t="str">
        <f t="shared" si="64"/>
        <v/>
      </c>
    </row>
    <row r="865" s="1" customFormat="1">
      <c r="A865" s="1">
        <f t="shared" si="63"/>
        <v>0</v>
      </c>
      <c r="B865" s="35"/>
      <c r="C865" s="31"/>
      <c r="D865" s="31"/>
      <c r="E865" s="31"/>
      <c r="F865" s="31"/>
      <c r="G865" s="31"/>
      <c r="H865" s="65"/>
      <c r="I865" s="65"/>
      <c r="J865" s="32"/>
      <c r="K865" s="32"/>
      <c r="L865" s="31"/>
      <c r="M865" s="31"/>
      <c r="N865" s="31"/>
      <c r="O865" s="31"/>
      <c r="P865" s="31"/>
      <c r="Q865" s="31"/>
      <c r="S865" s="1" t="str">
        <f t="shared" si="64"/>
        <v/>
      </c>
    </row>
    <row r="866" s="1" customFormat="1">
      <c r="A866" s="1">
        <f t="shared" si="63"/>
        <v>0</v>
      </c>
      <c r="B866" s="35"/>
      <c r="C866" s="64"/>
      <c r="D866" s="31"/>
      <c r="E866" s="31"/>
      <c r="F866" s="31"/>
      <c r="G866" s="31"/>
      <c r="H866" s="65"/>
      <c r="I866" s="65"/>
      <c r="J866" s="32"/>
      <c r="K866" s="32"/>
      <c r="L866" s="31"/>
      <c r="M866" s="31"/>
      <c r="N866" s="31"/>
      <c r="O866" s="31"/>
      <c r="P866" s="31"/>
      <c r="Q866" s="31"/>
      <c r="S866" s="1" t="str">
        <f t="shared" si="64"/>
        <v/>
      </c>
    </row>
    <row r="867" s="1" customFormat="1">
      <c r="A867" s="1">
        <f t="shared" si="63"/>
        <v>0</v>
      </c>
      <c r="B867" s="35"/>
      <c r="C867" s="31"/>
      <c r="D867" s="31"/>
      <c r="E867" s="31"/>
      <c r="F867" s="31"/>
      <c r="G867" s="31"/>
      <c r="H867" s="65"/>
      <c r="I867" s="65"/>
      <c r="J867" s="32"/>
      <c r="K867" s="32"/>
      <c r="L867" s="31"/>
      <c r="M867" s="31"/>
      <c r="N867" s="31"/>
      <c r="O867" s="31"/>
      <c r="P867" s="31"/>
      <c r="Q867" s="31"/>
      <c r="S867" s="1" t="str">
        <f t="shared" si="64"/>
        <v/>
      </c>
    </row>
    <row r="868" s="1" customFormat="1">
      <c r="A868" s="1">
        <f t="shared" si="63"/>
        <v>0</v>
      </c>
      <c r="B868" s="35"/>
      <c r="C868" s="64"/>
      <c r="D868" s="31"/>
      <c r="E868" s="31"/>
      <c r="F868" s="31"/>
      <c r="G868" s="31"/>
      <c r="H868" s="65"/>
      <c r="I868" s="65"/>
      <c r="J868" s="32"/>
      <c r="K868" s="32"/>
      <c r="L868" s="31"/>
      <c r="M868" s="31"/>
      <c r="N868" s="31"/>
      <c r="O868" s="31"/>
      <c r="P868" s="31"/>
      <c r="Q868" s="31"/>
      <c r="S868" s="1" t="str">
        <f t="shared" si="64"/>
        <v/>
      </c>
    </row>
    <row r="869" s="1" customFormat="1">
      <c r="A869" s="1">
        <f t="shared" ref="A869:A932" si="65">IF(OR(B869="",COUNTIF($B$4:B869,B869)&gt;1),0,MAX($A$4:A868)+1)</f>
        <v>0</v>
      </c>
      <c r="B869" s="35"/>
      <c r="C869" s="31"/>
      <c r="D869" s="31"/>
      <c r="E869" s="31"/>
      <c r="F869" s="31"/>
      <c r="G869" s="31"/>
      <c r="H869" s="65"/>
      <c r="I869" s="65"/>
      <c r="J869" s="32"/>
      <c r="K869" s="32"/>
      <c r="L869" s="31"/>
      <c r="M869" s="31"/>
      <c r="N869" s="31"/>
      <c r="O869" s="31"/>
      <c r="P869" s="31"/>
      <c r="Q869" s="31"/>
      <c r="S869" s="1" t="str">
        <f t="shared" si="64"/>
        <v/>
      </c>
    </row>
    <row r="870" s="1" customFormat="1">
      <c r="A870" s="1">
        <f t="shared" si="65"/>
        <v>0</v>
      </c>
      <c r="B870" s="35"/>
      <c r="C870" s="64"/>
      <c r="D870" s="31"/>
      <c r="E870" s="31"/>
      <c r="F870" s="31"/>
      <c r="G870" s="31"/>
      <c r="H870" s="65"/>
      <c r="I870" s="65"/>
      <c r="J870" s="32"/>
      <c r="K870" s="32"/>
      <c r="L870" s="31"/>
      <c r="M870" s="31"/>
      <c r="N870" s="31"/>
      <c r="O870" s="31"/>
      <c r="P870" s="31"/>
      <c r="Q870" s="31"/>
      <c r="S870" s="1" t="str">
        <f t="shared" si="64"/>
        <v/>
      </c>
    </row>
    <row r="871" s="1" customFormat="1">
      <c r="A871" s="1">
        <f t="shared" si="65"/>
        <v>0</v>
      </c>
      <c r="B871" s="35"/>
      <c r="C871" s="31"/>
      <c r="D871" s="31"/>
      <c r="E871" s="31"/>
      <c r="F871" s="31"/>
      <c r="G871" s="31"/>
      <c r="H871" s="65"/>
      <c r="I871" s="65"/>
      <c r="J871" s="32"/>
      <c r="K871" s="32"/>
      <c r="L871" s="31"/>
      <c r="M871" s="31"/>
      <c r="N871" s="31"/>
      <c r="O871" s="31"/>
      <c r="P871" s="31"/>
      <c r="Q871" s="31"/>
      <c r="S871" s="1" t="str">
        <f t="shared" si="64"/>
        <v/>
      </c>
    </row>
    <row r="872" s="1" customFormat="1">
      <c r="A872" s="1">
        <f t="shared" si="65"/>
        <v>0</v>
      </c>
      <c r="B872" s="35"/>
      <c r="C872" s="64"/>
      <c r="D872" s="31"/>
      <c r="E872" s="31"/>
      <c r="F872" s="31"/>
      <c r="G872" s="31"/>
      <c r="H872" s="65"/>
      <c r="I872" s="65"/>
      <c r="J872" s="32"/>
      <c r="K872" s="32"/>
      <c r="L872" s="31"/>
      <c r="M872" s="31"/>
      <c r="N872" s="31"/>
      <c r="O872" s="31"/>
      <c r="P872" s="31"/>
      <c r="Q872" s="31"/>
      <c r="S872" s="1" t="str">
        <f t="shared" si="64"/>
        <v/>
      </c>
    </row>
    <row r="873" s="1" customFormat="1">
      <c r="A873" s="1">
        <f t="shared" si="65"/>
        <v>0</v>
      </c>
      <c r="B873" s="35"/>
      <c r="C873" s="31"/>
      <c r="D873" s="31"/>
      <c r="E873" s="31"/>
      <c r="F873" s="31"/>
      <c r="G873" s="31"/>
      <c r="H873" s="65"/>
      <c r="I873" s="65"/>
      <c r="J873" s="32"/>
      <c r="K873" s="32"/>
      <c r="L873" s="31"/>
      <c r="M873" s="31"/>
      <c r="N873" s="31"/>
      <c r="O873" s="31"/>
      <c r="P873" s="31"/>
      <c r="Q873" s="31"/>
      <c r="S873" s="1" t="str">
        <f t="shared" si="64"/>
        <v/>
      </c>
    </row>
    <row r="874" s="1" customFormat="1">
      <c r="A874" s="1">
        <f t="shared" si="65"/>
        <v>0</v>
      </c>
      <c r="B874" s="35"/>
      <c r="C874" s="64"/>
      <c r="D874" s="31"/>
      <c r="E874" s="31"/>
      <c r="F874" s="31"/>
      <c r="G874" s="31"/>
      <c r="H874" s="65"/>
      <c r="I874" s="65"/>
      <c r="J874" s="32"/>
      <c r="K874" s="32"/>
      <c r="L874" s="31"/>
      <c r="M874" s="31"/>
      <c r="N874" s="31"/>
      <c r="O874" s="31"/>
      <c r="P874" s="31"/>
      <c r="Q874" s="31"/>
      <c r="S874" s="1" t="str">
        <f t="shared" si="64"/>
        <v/>
      </c>
    </row>
    <row r="875" s="1" customFormat="1">
      <c r="A875" s="1">
        <f t="shared" si="65"/>
        <v>0</v>
      </c>
      <c r="B875" s="35"/>
      <c r="C875" s="31"/>
      <c r="D875" s="31"/>
      <c r="E875" s="31"/>
      <c r="F875" s="31"/>
      <c r="G875" s="31"/>
      <c r="H875" s="65"/>
      <c r="I875" s="65"/>
      <c r="J875" s="32"/>
      <c r="K875" s="32"/>
      <c r="L875" s="31"/>
      <c r="M875" s="31"/>
      <c r="N875" s="31"/>
      <c r="O875" s="31"/>
      <c r="P875" s="31"/>
      <c r="Q875" s="31"/>
      <c r="S875" s="1" t="str">
        <f t="shared" si="64"/>
        <v/>
      </c>
    </row>
    <row r="876" s="1" customFormat="1">
      <c r="A876" s="1">
        <f t="shared" si="65"/>
        <v>0</v>
      </c>
      <c r="B876" s="35"/>
      <c r="C876" s="64"/>
      <c r="D876" s="31"/>
      <c r="E876" s="31"/>
      <c r="F876" s="31"/>
      <c r="G876" s="31"/>
      <c r="H876" s="65"/>
      <c r="I876" s="65"/>
      <c r="J876" s="32"/>
      <c r="K876" s="32"/>
      <c r="L876" s="31"/>
      <c r="M876" s="31"/>
      <c r="N876" s="31"/>
      <c r="O876" s="31"/>
      <c r="P876" s="31"/>
      <c r="Q876" s="31"/>
      <c r="S876" s="1" t="str">
        <f t="shared" si="64"/>
        <v/>
      </c>
    </row>
    <row r="877" s="1" customFormat="1">
      <c r="A877" s="1">
        <f t="shared" si="65"/>
        <v>0</v>
      </c>
      <c r="B877" s="35"/>
      <c r="C877" s="31"/>
      <c r="D877" s="31"/>
      <c r="E877" s="31"/>
      <c r="F877" s="31"/>
      <c r="G877" s="31"/>
      <c r="H877" s="65"/>
      <c r="I877" s="65"/>
      <c r="J877" s="32"/>
      <c r="K877" s="32"/>
      <c r="L877" s="31"/>
      <c r="M877" s="31"/>
      <c r="N877" s="31"/>
      <c r="O877" s="31"/>
      <c r="P877" s="31"/>
      <c r="Q877" s="31"/>
      <c r="S877" s="1" t="str">
        <f t="shared" si="64"/>
        <v/>
      </c>
    </row>
    <row r="878" s="1" customFormat="1">
      <c r="A878" s="1">
        <f t="shared" si="65"/>
        <v>0</v>
      </c>
      <c r="B878" s="35"/>
      <c r="C878" s="64"/>
      <c r="D878" s="31"/>
      <c r="E878" s="31"/>
      <c r="F878" s="31"/>
      <c r="G878" s="31"/>
      <c r="H878" s="65"/>
      <c r="I878" s="65"/>
      <c r="J878" s="32"/>
      <c r="K878" s="32"/>
      <c r="L878" s="31"/>
      <c r="M878" s="31"/>
      <c r="N878" s="31"/>
      <c r="O878" s="31"/>
      <c r="P878" s="31"/>
      <c r="Q878" s="31"/>
      <c r="S878" s="1" t="str">
        <f t="shared" si="64"/>
        <v/>
      </c>
    </row>
    <row r="879" s="1" customFormat="1">
      <c r="A879" s="1">
        <f t="shared" si="65"/>
        <v>0</v>
      </c>
      <c r="B879" s="35"/>
      <c r="C879" s="31"/>
      <c r="D879" s="31"/>
      <c r="E879" s="31"/>
      <c r="F879" s="31"/>
      <c r="G879" s="31"/>
      <c r="H879" s="65"/>
      <c r="I879" s="65"/>
      <c r="J879" s="32"/>
      <c r="K879" s="32"/>
      <c r="L879" s="31"/>
      <c r="M879" s="31"/>
      <c r="N879" s="31"/>
      <c r="O879" s="31"/>
      <c r="P879" s="31"/>
      <c r="Q879" s="31"/>
      <c r="S879" s="1" t="str">
        <f t="shared" si="64"/>
        <v/>
      </c>
    </row>
    <row r="880" s="1" customFormat="1">
      <c r="A880" s="1">
        <f t="shared" si="65"/>
        <v>0</v>
      </c>
      <c r="B880" s="35"/>
      <c r="C880" s="64"/>
      <c r="D880" s="31"/>
      <c r="E880" s="31"/>
      <c r="F880" s="31"/>
      <c r="G880" s="31"/>
      <c r="H880" s="65"/>
      <c r="I880" s="65"/>
      <c r="J880" s="32"/>
      <c r="K880" s="32"/>
      <c r="L880" s="31"/>
      <c r="M880" s="31"/>
      <c r="N880" s="31"/>
      <c r="O880" s="31"/>
      <c r="P880" s="31"/>
      <c r="Q880" s="31"/>
      <c r="S880" s="1" t="str">
        <f t="shared" si="64"/>
        <v/>
      </c>
    </row>
    <row r="881" s="1" customFormat="1">
      <c r="A881" s="1">
        <f t="shared" si="65"/>
        <v>0</v>
      </c>
      <c r="B881" s="35"/>
      <c r="C881" s="31"/>
      <c r="D881" s="31"/>
      <c r="E881" s="31"/>
      <c r="F881" s="31"/>
      <c r="G881" s="31"/>
      <c r="H881" s="65"/>
      <c r="I881" s="65"/>
      <c r="J881" s="32"/>
      <c r="K881" s="32"/>
      <c r="L881" s="31"/>
      <c r="M881" s="31"/>
      <c r="N881" s="31"/>
      <c r="O881" s="31"/>
      <c r="P881" s="31"/>
      <c r="Q881" s="31"/>
      <c r="S881" s="1" t="str">
        <f t="shared" si="64"/>
        <v/>
      </c>
    </row>
    <row r="882" s="1" customFormat="1">
      <c r="A882" s="1">
        <f t="shared" si="65"/>
        <v>0</v>
      </c>
      <c r="B882" s="35"/>
      <c r="C882" s="64"/>
      <c r="D882" s="31"/>
      <c r="E882" s="31"/>
      <c r="F882" s="31"/>
      <c r="G882" s="31"/>
      <c r="H882" s="65"/>
      <c r="I882" s="65"/>
      <c r="J882" s="32"/>
      <c r="K882" s="32"/>
      <c r="L882" s="31"/>
      <c r="M882" s="31"/>
      <c r="N882" s="31"/>
      <c r="O882" s="31"/>
      <c r="P882" s="31"/>
      <c r="Q882" s="31"/>
      <c r="S882" s="1" t="str">
        <f t="shared" si="64"/>
        <v/>
      </c>
    </row>
    <row r="883" s="1" customFormat="1">
      <c r="A883" s="1">
        <f t="shared" si="65"/>
        <v>0</v>
      </c>
      <c r="B883" s="35"/>
      <c r="C883" s="31"/>
      <c r="D883" s="31"/>
      <c r="E883" s="31"/>
      <c r="F883" s="31"/>
      <c r="G883" s="31"/>
      <c r="H883" s="65"/>
      <c r="I883" s="65"/>
      <c r="J883" s="32"/>
      <c r="K883" s="32"/>
      <c r="L883" s="31"/>
      <c r="M883" s="31"/>
      <c r="N883" s="31"/>
      <c r="O883" s="31"/>
      <c r="P883" s="31"/>
      <c r="Q883" s="31"/>
      <c r="S883" s="1" t="str">
        <f t="shared" si="64"/>
        <v/>
      </c>
    </row>
    <row r="884" s="1" customFormat="1">
      <c r="A884" s="1">
        <f t="shared" si="65"/>
        <v>0</v>
      </c>
      <c r="B884" s="35"/>
      <c r="C884" s="64"/>
      <c r="D884" s="31"/>
      <c r="E884" s="31"/>
      <c r="F884" s="31"/>
      <c r="G884" s="31"/>
      <c r="H884" s="65"/>
      <c r="I884" s="65"/>
      <c r="J884" s="32"/>
      <c r="K884" s="32"/>
      <c r="L884" s="31"/>
      <c r="M884" s="31"/>
      <c r="N884" s="31"/>
      <c r="O884" s="31"/>
      <c r="P884" s="31"/>
      <c r="Q884" s="31"/>
      <c r="S884" s="1" t="str">
        <f t="shared" si="64"/>
        <v/>
      </c>
    </row>
    <row r="885" s="1" customFormat="1">
      <c r="A885" s="1">
        <f t="shared" si="65"/>
        <v>0</v>
      </c>
      <c r="B885" s="35"/>
      <c r="C885" s="31"/>
      <c r="D885" s="31"/>
      <c r="E885" s="31"/>
      <c r="F885" s="31"/>
      <c r="G885" s="31"/>
      <c r="H885" s="65"/>
      <c r="I885" s="65"/>
      <c r="J885" s="32"/>
      <c r="K885" s="32"/>
      <c r="L885" s="31"/>
      <c r="M885" s="31"/>
      <c r="N885" s="31"/>
      <c r="O885" s="31"/>
      <c r="P885" s="31"/>
      <c r="Q885" s="31"/>
      <c r="S885" s="1" t="str">
        <f t="shared" si="64"/>
        <v/>
      </c>
    </row>
    <row r="886" s="1" customFormat="1">
      <c r="A886" s="1">
        <f t="shared" si="65"/>
        <v>0</v>
      </c>
      <c r="B886" s="35"/>
      <c r="C886" s="64"/>
      <c r="D886" s="31"/>
      <c r="E886" s="31"/>
      <c r="F886" s="31"/>
      <c r="G886" s="31"/>
      <c r="H886" s="65"/>
      <c r="I886" s="65"/>
      <c r="J886" s="32"/>
      <c r="K886" s="32"/>
      <c r="L886" s="31"/>
      <c r="M886" s="31"/>
      <c r="N886" s="31"/>
      <c r="O886" s="31"/>
      <c r="P886" s="31"/>
      <c r="Q886" s="31"/>
      <c r="S886" s="1" t="str">
        <f t="shared" si="64"/>
        <v/>
      </c>
    </row>
    <row r="887" s="1" customFormat="1">
      <c r="A887" s="1">
        <f t="shared" si="65"/>
        <v>0</v>
      </c>
      <c r="B887" s="35"/>
      <c r="C887" s="31"/>
      <c r="D887" s="31"/>
      <c r="E887" s="31"/>
      <c r="F887" s="31"/>
      <c r="G887" s="31"/>
      <c r="H887" s="65"/>
      <c r="I887" s="65"/>
      <c r="J887" s="32"/>
      <c r="K887" s="32"/>
      <c r="L887" s="31"/>
      <c r="M887" s="31"/>
      <c r="N887" s="31"/>
      <c r="O887" s="31"/>
      <c r="P887" s="31"/>
      <c r="Q887" s="31"/>
      <c r="S887" s="1" t="str">
        <f t="shared" si="64"/>
        <v/>
      </c>
    </row>
    <row r="888" s="1" customFormat="1">
      <c r="A888" s="1">
        <f t="shared" si="65"/>
        <v>0</v>
      </c>
      <c r="B888" s="35"/>
      <c r="C888" s="64"/>
      <c r="D888" s="31"/>
      <c r="E888" s="31"/>
      <c r="F888" s="31"/>
      <c r="G888" s="31"/>
      <c r="H888" s="65"/>
      <c r="I888" s="65"/>
      <c r="J888" s="32"/>
      <c r="K888" s="32"/>
      <c r="L888" s="31"/>
      <c r="M888" s="31"/>
      <c r="N888" s="31"/>
      <c r="O888" s="31"/>
      <c r="P888" s="31"/>
      <c r="Q888" s="31"/>
      <c r="S888" s="1" t="str">
        <f t="shared" si="64"/>
        <v/>
      </c>
    </row>
    <row r="889" s="1" customFormat="1">
      <c r="A889" s="1">
        <f t="shared" si="65"/>
        <v>0</v>
      </c>
      <c r="B889" s="35"/>
      <c r="C889" s="31"/>
      <c r="D889" s="31"/>
      <c r="E889" s="31"/>
      <c r="F889" s="31"/>
      <c r="G889" s="31"/>
      <c r="H889" s="65"/>
      <c r="I889" s="65"/>
      <c r="J889" s="32"/>
      <c r="K889" s="32"/>
      <c r="L889" s="31"/>
      <c r="M889" s="31"/>
      <c r="N889" s="31"/>
      <c r="O889" s="31"/>
      <c r="P889" s="31"/>
      <c r="Q889" s="31"/>
      <c r="S889" s="1" t="str">
        <f t="shared" si="64"/>
        <v/>
      </c>
    </row>
    <row r="890" s="1" customFormat="1">
      <c r="A890" s="1">
        <f t="shared" si="65"/>
        <v>0</v>
      </c>
      <c r="B890" s="35"/>
      <c r="C890" s="64"/>
      <c r="D890" s="31"/>
      <c r="E890" s="31"/>
      <c r="F890" s="31"/>
      <c r="G890" s="31"/>
      <c r="H890" s="65"/>
      <c r="I890" s="65"/>
      <c r="J890" s="32"/>
      <c r="K890" s="32"/>
      <c r="L890" s="31"/>
      <c r="M890" s="31"/>
      <c r="N890" s="31"/>
      <c r="O890" s="31"/>
      <c r="P890" s="31"/>
      <c r="Q890" s="31"/>
      <c r="S890" s="1" t="str">
        <f t="shared" si="64"/>
        <v/>
      </c>
    </row>
    <row r="891" s="1" customFormat="1">
      <c r="A891" s="1">
        <f t="shared" si="65"/>
        <v>0</v>
      </c>
      <c r="B891" s="35"/>
      <c r="C891" s="31"/>
      <c r="D891" s="31"/>
      <c r="E891" s="31"/>
      <c r="F891" s="31"/>
      <c r="G891" s="31"/>
      <c r="H891" s="65"/>
      <c r="I891" s="65"/>
      <c r="J891" s="32"/>
      <c r="K891" s="32"/>
      <c r="L891" s="31"/>
      <c r="M891" s="31"/>
      <c r="N891" s="31"/>
      <c r="O891" s="31"/>
      <c r="P891" s="31"/>
      <c r="Q891" s="31"/>
      <c r="S891" s="1" t="str">
        <f t="shared" si="64"/>
        <v/>
      </c>
    </row>
    <row r="892" s="1" customFormat="1">
      <c r="A892" s="1">
        <f t="shared" si="65"/>
        <v>0</v>
      </c>
      <c r="B892" s="35"/>
      <c r="C892" s="64"/>
      <c r="D892" s="31"/>
      <c r="E892" s="31"/>
      <c r="F892" s="31"/>
      <c r="G892" s="31"/>
      <c r="H892" s="65"/>
      <c r="I892" s="65"/>
      <c r="J892" s="32"/>
      <c r="K892" s="32"/>
      <c r="L892" s="31"/>
      <c r="M892" s="31"/>
      <c r="N892" s="31"/>
      <c r="O892" s="31"/>
      <c r="P892" s="31"/>
      <c r="Q892" s="31"/>
      <c r="S892" s="1" t="str">
        <f t="shared" si="64"/>
        <v/>
      </c>
    </row>
    <row r="893" s="1" customFormat="1">
      <c r="A893" s="1">
        <f t="shared" si="65"/>
        <v>0</v>
      </c>
      <c r="B893" s="35"/>
      <c r="C893" s="31"/>
      <c r="D893" s="31"/>
      <c r="E893" s="31"/>
      <c r="F893" s="31"/>
      <c r="G893" s="31"/>
      <c r="H893" s="65"/>
      <c r="I893" s="65"/>
      <c r="J893" s="32"/>
      <c r="K893" s="32"/>
      <c r="L893" s="31"/>
      <c r="M893" s="31"/>
      <c r="N893" s="31"/>
      <c r="O893" s="31"/>
      <c r="P893" s="31"/>
      <c r="Q893" s="31"/>
      <c r="S893" s="1" t="str">
        <f t="shared" si="64"/>
        <v/>
      </c>
    </row>
    <row r="894" s="1" customFormat="1">
      <c r="A894" s="1">
        <f t="shared" si="65"/>
        <v>0</v>
      </c>
      <c r="B894" s="35"/>
      <c r="C894" s="64"/>
      <c r="D894" s="31"/>
      <c r="E894" s="31"/>
      <c r="F894" s="31"/>
      <c r="G894" s="31"/>
      <c r="H894" s="65"/>
      <c r="I894" s="65"/>
      <c r="J894" s="32"/>
      <c r="K894" s="32"/>
      <c r="L894" s="31"/>
      <c r="M894" s="31"/>
      <c r="N894" s="31"/>
      <c r="O894" s="31"/>
      <c r="P894" s="31"/>
      <c r="Q894" s="31"/>
      <c r="S894" s="1" t="str">
        <f t="shared" si="64"/>
        <v/>
      </c>
    </row>
    <row r="895" s="1" customFormat="1">
      <c r="A895" s="1">
        <f t="shared" si="65"/>
        <v>0</v>
      </c>
      <c r="B895" s="35"/>
      <c r="C895" s="31"/>
      <c r="D895" s="31"/>
      <c r="E895" s="31"/>
      <c r="F895" s="31"/>
      <c r="G895" s="31"/>
      <c r="H895" s="65"/>
      <c r="I895" s="65"/>
      <c r="J895" s="32"/>
      <c r="K895" s="32"/>
      <c r="L895" s="31"/>
      <c r="M895" s="31"/>
      <c r="N895" s="31"/>
      <c r="O895" s="31"/>
      <c r="P895" s="31"/>
      <c r="Q895" s="31"/>
      <c r="S895" s="1" t="str">
        <f t="shared" si="64"/>
        <v/>
      </c>
    </row>
    <row r="896" s="1" customFormat="1">
      <c r="A896" s="1">
        <f t="shared" si="65"/>
        <v>0</v>
      </c>
      <c r="B896" s="35"/>
      <c r="C896" s="64"/>
      <c r="D896" s="31"/>
      <c r="E896" s="31"/>
      <c r="F896" s="31"/>
      <c r="G896" s="31"/>
      <c r="H896" s="65"/>
      <c r="I896" s="65"/>
      <c r="J896" s="32"/>
      <c r="K896" s="32"/>
      <c r="L896" s="31"/>
      <c r="M896" s="31"/>
      <c r="N896" s="31"/>
      <c r="O896" s="31"/>
      <c r="P896" s="31"/>
      <c r="Q896" s="31"/>
      <c r="S896" s="1" t="str">
        <f t="shared" si="64"/>
        <v/>
      </c>
    </row>
    <row r="897" s="1" customFormat="1">
      <c r="A897" s="1">
        <f t="shared" si="65"/>
        <v>0</v>
      </c>
      <c r="B897" s="35"/>
      <c r="C897" s="31"/>
      <c r="D897" s="31"/>
      <c r="E897" s="31"/>
      <c r="F897" s="31"/>
      <c r="G897" s="31"/>
      <c r="H897" s="65"/>
      <c r="I897" s="65"/>
      <c r="J897" s="32"/>
      <c r="K897" s="32"/>
      <c r="L897" s="31"/>
      <c r="M897" s="31"/>
      <c r="N897" s="31"/>
      <c r="O897" s="31"/>
      <c r="P897" s="31"/>
      <c r="Q897" s="31"/>
      <c r="S897" s="1" t="str">
        <f t="shared" si="64"/>
        <v/>
      </c>
    </row>
    <row r="898" s="1" customFormat="1">
      <c r="A898" s="1">
        <f t="shared" si="65"/>
        <v>0</v>
      </c>
      <c r="B898" s="35"/>
      <c r="C898" s="64"/>
      <c r="D898" s="31"/>
      <c r="E898" s="31"/>
      <c r="F898" s="31"/>
      <c r="G898" s="31"/>
      <c r="H898" s="65"/>
      <c r="I898" s="65"/>
      <c r="J898" s="32"/>
      <c r="K898" s="32"/>
      <c r="L898" s="31"/>
      <c r="M898" s="31"/>
      <c r="N898" s="31"/>
      <c r="O898" s="31"/>
      <c r="P898" s="31"/>
      <c r="Q898" s="31"/>
      <c r="S898" s="1" t="str">
        <f t="shared" si="64"/>
        <v/>
      </c>
    </row>
    <row r="899" s="1" customFormat="1">
      <c r="A899" s="1">
        <f t="shared" si="65"/>
        <v>0</v>
      </c>
      <c r="B899" s="35"/>
      <c r="C899" s="31"/>
      <c r="D899" s="31"/>
      <c r="E899" s="31"/>
      <c r="F899" s="31"/>
      <c r="G899" s="31"/>
      <c r="H899" s="65"/>
      <c r="I899" s="65"/>
      <c r="J899" s="32"/>
      <c r="K899" s="32"/>
      <c r="L899" s="31"/>
      <c r="M899" s="31"/>
      <c r="N899" s="31"/>
      <c r="O899" s="31"/>
      <c r="P899" s="31"/>
      <c r="Q899" s="31"/>
      <c r="S899" s="1" t="str">
        <f t="shared" si="64"/>
        <v/>
      </c>
    </row>
    <row r="900" s="1" customFormat="1">
      <c r="A900" s="1">
        <f t="shared" si="65"/>
        <v>0</v>
      </c>
      <c r="B900" s="35"/>
      <c r="C900" s="64"/>
      <c r="D900" s="31"/>
      <c r="E900" s="31"/>
      <c r="F900" s="31"/>
      <c r="G900" s="31"/>
      <c r="H900" s="65"/>
      <c r="I900" s="65"/>
      <c r="J900" s="32"/>
      <c r="K900" s="32"/>
      <c r="L900" s="31"/>
      <c r="M900" s="31"/>
      <c r="N900" s="31"/>
      <c r="O900" s="31"/>
      <c r="P900" s="31"/>
      <c r="Q900" s="31"/>
      <c r="S900" s="1" t="str">
        <f t="shared" ref="S900:S963" si="66">IF(ISNA(VLOOKUP(ROW()-3,($A$4:$B$1008),2,FALSE)),"",VLOOKUP(ROW()-3,($A$4:$B$1008),2,FALSE))</f>
        <v/>
      </c>
    </row>
    <row r="901" s="1" customFormat="1">
      <c r="A901" s="1">
        <f t="shared" si="65"/>
        <v>0</v>
      </c>
      <c r="B901" s="35"/>
      <c r="C901" s="31"/>
      <c r="D901" s="31"/>
      <c r="E901" s="31"/>
      <c r="F901" s="31"/>
      <c r="G901" s="31"/>
      <c r="H901" s="65"/>
      <c r="I901" s="65"/>
      <c r="J901" s="32"/>
      <c r="K901" s="32"/>
      <c r="L901" s="31"/>
      <c r="M901" s="31"/>
      <c r="N901" s="31"/>
      <c r="O901" s="31"/>
      <c r="P901" s="31"/>
      <c r="Q901" s="31"/>
      <c r="S901" s="1" t="str">
        <f t="shared" si="66"/>
        <v/>
      </c>
    </row>
    <row r="902" s="1" customFormat="1">
      <c r="A902" s="1">
        <f t="shared" si="65"/>
        <v>0</v>
      </c>
      <c r="B902" s="35"/>
      <c r="C902" s="64"/>
      <c r="D902" s="31"/>
      <c r="E902" s="31"/>
      <c r="F902" s="31"/>
      <c r="G902" s="31"/>
      <c r="H902" s="65"/>
      <c r="I902" s="65"/>
      <c r="J902" s="32"/>
      <c r="K902" s="32"/>
      <c r="L902" s="31"/>
      <c r="M902" s="31"/>
      <c r="N902" s="31"/>
      <c r="O902" s="31"/>
      <c r="P902" s="31"/>
      <c r="Q902" s="31"/>
      <c r="S902" s="1" t="str">
        <f t="shared" si="66"/>
        <v/>
      </c>
    </row>
    <row r="903" s="1" customFormat="1">
      <c r="A903" s="1">
        <f t="shared" si="65"/>
        <v>0</v>
      </c>
      <c r="B903" s="35"/>
      <c r="C903" s="31"/>
      <c r="D903" s="31"/>
      <c r="E903" s="31"/>
      <c r="F903" s="31"/>
      <c r="G903" s="31"/>
      <c r="H903" s="65"/>
      <c r="I903" s="65"/>
      <c r="J903" s="32"/>
      <c r="K903" s="32"/>
      <c r="L903" s="31"/>
      <c r="M903" s="31"/>
      <c r="N903" s="31"/>
      <c r="O903" s="31"/>
      <c r="P903" s="31"/>
      <c r="Q903" s="31"/>
      <c r="S903" s="1" t="str">
        <f t="shared" si="66"/>
        <v/>
      </c>
    </row>
    <row r="904" s="1" customFormat="1">
      <c r="A904" s="1">
        <f t="shared" si="65"/>
        <v>0</v>
      </c>
      <c r="B904" s="35"/>
      <c r="C904" s="64"/>
      <c r="D904" s="31"/>
      <c r="E904" s="31"/>
      <c r="F904" s="31"/>
      <c r="G904" s="31"/>
      <c r="H904" s="65"/>
      <c r="I904" s="65"/>
      <c r="J904" s="32"/>
      <c r="K904" s="32"/>
      <c r="L904" s="31"/>
      <c r="M904" s="31"/>
      <c r="N904" s="31"/>
      <c r="O904" s="31"/>
      <c r="P904" s="31"/>
      <c r="Q904" s="31"/>
      <c r="S904" s="1" t="str">
        <f t="shared" si="66"/>
        <v/>
      </c>
    </row>
    <row r="905" s="1" customFormat="1">
      <c r="A905" s="1">
        <f t="shared" si="65"/>
        <v>0</v>
      </c>
      <c r="B905" s="35"/>
      <c r="C905" s="31"/>
      <c r="D905" s="31"/>
      <c r="E905" s="31"/>
      <c r="F905" s="31"/>
      <c r="G905" s="31"/>
      <c r="H905" s="65"/>
      <c r="I905" s="65"/>
      <c r="J905" s="32"/>
      <c r="K905" s="32"/>
      <c r="L905" s="31"/>
      <c r="M905" s="31"/>
      <c r="N905" s="31"/>
      <c r="O905" s="31"/>
      <c r="P905" s="31"/>
      <c r="Q905" s="31"/>
      <c r="S905" s="1" t="str">
        <f t="shared" si="66"/>
        <v/>
      </c>
    </row>
    <row r="906" s="1" customFormat="1">
      <c r="A906" s="1">
        <f t="shared" si="65"/>
        <v>0</v>
      </c>
      <c r="B906" s="35"/>
      <c r="C906" s="64"/>
      <c r="D906" s="31"/>
      <c r="E906" s="31"/>
      <c r="F906" s="31"/>
      <c r="G906" s="31"/>
      <c r="H906" s="65"/>
      <c r="I906" s="65"/>
      <c r="J906" s="32"/>
      <c r="K906" s="32"/>
      <c r="L906" s="31"/>
      <c r="M906" s="31"/>
      <c r="N906" s="31"/>
      <c r="O906" s="31"/>
      <c r="P906" s="31"/>
      <c r="Q906" s="31"/>
      <c r="S906" s="1" t="str">
        <f t="shared" si="66"/>
        <v/>
      </c>
    </row>
    <row r="907" s="1" customFormat="1">
      <c r="A907" s="1">
        <f t="shared" si="65"/>
        <v>0</v>
      </c>
      <c r="B907" s="35"/>
      <c r="C907" s="31"/>
      <c r="D907" s="31"/>
      <c r="E907" s="31"/>
      <c r="F907" s="31"/>
      <c r="G907" s="31"/>
      <c r="H907" s="65"/>
      <c r="I907" s="65"/>
      <c r="J907" s="32"/>
      <c r="K907" s="32"/>
      <c r="L907" s="31"/>
      <c r="M907" s="31"/>
      <c r="N907" s="31"/>
      <c r="O907" s="31"/>
      <c r="P907" s="31"/>
      <c r="Q907" s="31"/>
      <c r="S907" s="1" t="str">
        <f t="shared" si="66"/>
        <v/>
      </c>
    </row>
    <row r="908" s="1" customFormat="1">
      <c r="A908" s="1">
        <f t="shared" si="65"/>
        <v>0</v>
      </c>
      <c r="B908" s="35"/>
      <c r="C908" s="64"/>
      <c r="D908" s="31"/>
      <c r="E908" s="31"/>
      <c r="F908" s="31"/>
      <c r="G908" s="31"/>
      <c r="H908" s="65"/>
      <c r="I908" s="65"/>
      <c r="J908" s="32"/>
      <c r="K908" s="32"/>
      <c r="L908" s="31"/>
      <c r="M908" s="31"/>
      <c r="N908" s="31"/>
      <c r="O908" s="31"/>
      <c r="P908" s="31"/>
      <c r="Q908" s="31"/>
      <c r="S908" s="1" t="str">
        <f t="shared" si="66"/>
        <v/>
      </c>
    </row>
    <row r="909" s="1" customFormat="1">
      <c r="A909" s="1">
        <f t="shared" si="65"/>
        <v>0</v>
      </c>
      <c r="B909" s="35"/>
      <c r="C909" s="31"/>
      <c r="D909" s="31"/>
      <c r="E909" s="31"/>
      <c r="F909" s="31"/>
      <c r="G909" s="31"/>
      <c r="H909" s="65"/>
      <c r="I909" s="65"/>
      <c r="J909" s="32"/>
      <c r="K909" s="32"/>
      <c r="L909" s="31"/>
      <c r="M909" s="31"/>
      <c r="N909" s="31"/>
      <c r="O909" s="31"/>
      <c r="P909" s="31"/>
      <c r="Q909" s="31"/>
      <c r="S909" s="1" t="str">
        <f t="shared" si="66"/>
        <v/>
      </c>
    </row>
    <row r="910" s="1" customFormat="1">
      <c r="A910" s="1">
        <f t="shared" si="65"/>
        <v>0</v>
      </c>
      <c r="B910" s="35"/>
      <c r="C910" s="64"/>
      <c r="D910" s="31"/>
      <c r="E910" s="31"/>
      <c r="F910" s="31"/>
      <c r="G910" s="31"/>
      <c r="H910" s="65"/>
      <c r="I910" s="65"/>
      <c r="J910" s="32"/>
      <c r="K910" s="32"/>
      <c r="L910" s="31"/>
      <c r="M910" s="31"/>
      <c r="N910" s="31"/>
      <c r="O910" s="31"/>
      <c r="P910" s="31"/>
      <c r="Q910" s="31"/>
      <c r="S910" s="1" t="str">
        <f t="shared" si="66"/>
        <v/>
      </c>
    </row>
    <row r="911" s="1" customFormat="1">
      <c r="A911" s="1">
        <f t="shared" si="65"/>
        <v>0</v>
      </c>
      <c r="B911" s="35"/>
      <c r="C911" s="31"/>
      <c r="D911" s="31"/>
      <c r="E911" s="31"/>
      <c r="F911" s="31"/>
      <c r="G911" s="31"/>
      <c r="H911" s="65"/>
      <c r="I911" s="65"/>
      <c r="J911" s="32"/>
      <c r="K911" s="32"/>
      <c r="L911" s="31"/>
      <c r="M911" s="31"/>
      <c r="N911" s="31"/>
      <c r="O911" s="31"/>
      <c r="P911" s="31"/>
      <c r="Q911" s="31"/>
      <c r="S911" s="1" t="str">
        <f t="shared" si="66"/>
        <v/>
      </c>
    </row>
    <row r="912" s="1" customFormat="1">
      <c r="A912" s="1">
        <f t="shared" si="65"/>
        <v>0</v>
      </c>
      <c r="B912" s="35"/>
      <c r="C912" s="64"/>
      <c r="D912" s="31"/>
      <c r="E912" s="31"/>
      <c r="F912" s="31"/>
      <c r="G912" s="31"/>
      <c r="H912" s="65"/>
      <c r="I912" s="65"/>
      <c r="J912" s="32"/>
      <c r="K912" s="32"/>
      <c r="L912" s="31"/>
      <c r="M912" s="31"/>
      <c r="N912" s="31"/>
      <c r="O912" s="31"/>
      <c r="P912" s="31"/>
      <c r="Q912" s="31"/>
      <c r="S912" s="1" t="str">
        <f t="shared" si="66"/>
        <v/>
      </c>
    </row>
    <row r="913" s="1" customFormat="1">
      <c r="A913" s="1">
        <f t="shared" si="65"/>
        <v>0</v>
      </c>
      <c r="B913" s="35"/>
      <c r="C913" s="31"/>
      <c r="D913" s="31"/>
      <c r="E913" s="31"/>
      <c r="F913" s="31"/>
      <c r="G913" s="31"/>
      <c r="H913" s="65"/>
      <c r="I913" s="65"/>
      <c r="J913" s="32"/>
      <c r="K913" s="32"/>
      <c r="L913" s="31"/>
      <c r="M913" s="31"/>
      <c r="N913" s="31"/>
      <c r="O913" s="31"/>
      <c r="P913" s="31"/>
      <c r="Q913" s="31"/>
      <c r="S913" s="1" t="str">
        <f t="shared" si="66"/>
        <v/>
      </c>
    </row>
    <row r="914" s="1" customFormat="1">
      <c r="A914" s="1">
        <f t="shared" si="65"/>
        <v>0</v>
      </c>
      <c r="B914" s="35"/>
      <c r="C914" s="64"/>
      <c r="D914" s="31"/>
      <c r="E914" s="31"/>
      <c r="F914" s="31"/>
      <c r="G914" s="31"/>
      <c r="H914" s="65"/>
      <c r="I914" s="65"/>
      <c r="J914" s="32"/>
      <c r="K914" s="32"/>
      <c r="L914" s="31"/>
      <c r="M914" s="31"/>
      <c r="N914" s="31"/>
      <c r="O914" s="31"/>
      <c r="P914" s="31"/>
      <c r="Q914" s="31"/>
      <c r="S914" s="1" t="str">
        <f t="shared" si="66"/>
        <v/>
      </c>
    </row>
    <row r="915" s="1" customFormat="1">
      <c r="A915" s="1">
        <f t="shared" si="65"/>
        <v>0</v>
      </c>
      <c r="B915" s="35"/>
      <c r="C915" s="31"/>
      <c r="D915" s="31"/>
      <c r="E915" s="31"/>
      <c r="F915" s="31"/>
      <c r="G915" s="31"/>
      <c r="H915" s="65"/>
      <c r="I915" s="65"/>
      <c r="J915" s="32"/>
      <c r="K915" s="32"/>
      <c r="L915" s="31"/>
      <c r="M915" s="31"/>
      <c r="N915" s="31"/>
      <c r="O915" s="31"/>
      <c r="P915" s="31"/>
      <c r="Q915" s="31"/>
      <c r="S915" s="1" t="str">
        <f t="shared" si="66"/>
        <v/>
      </c>
    </row>
    <row r="916" s="1" customFormat="1">
      <c r="A916" s="1">
        <f t="shared" si="65"/>
        <v>0</v>
      </c>
      <c r="B916" s="35"/>
      <c r="C916" s="64"/>
      <c r="D916" s="31"/>
      <c r="E916" s="31"/>
      <c r="F916" s="31"/>
      <c r="G916" s="31"/>
      <c r="H916" s="65"/>
      <c r="I916" s="65"/>
      <c r="J916" s="32"/>
      <c r="K916" s="32"/>
      <c r="L916" s="31"/>
      <c r="M916" s="31"/>
      <c r="N916" s="31"/>
      <c r="O916" s="31"/>
      <c r="P916" s="31"/>
      <c r="Q916" s="31"/>
      <c r="S916" s="1" t="str">
        <f t="shared" si="66"/>
        <v/>
      </c>
    </row>
    <row r="917" s="1" customFormat="1">
      <c r="A917" s="1">
        <f t="shared" si="65"/>
        <v>0</v>
      </c>
      <c r="B917" s="35"/>
      <c r="C917" s="31"/>
      <c r="D917" s="31"/>
      <c r="E917" s="31"/>
      <c r="F917" s="31"/>
      <c r="G917" s="31"/>
      <c r="H917" s="65"/>
      <c r="I917" s="65"/>
      <c r="J917" s="32"/>
      <c r="K917" s="32"/>
      <c r="L917" s="31"/>
      <c r="M917" s="31"/>
      <c r="N917" s="31"/>
      <c r="O917" s="31"/>
      <c r="P917" s="31"/>
      <c r="Q917" s="31"/>
      <c r="S917" s="1" t="str">
        <f t="shared" si="66"/>
        <v/>
      </c>
    </row>
    <row r="918" s="1" customFormat="1">
      <c r="A918" s="1">
        <f t="shared" si="65"/>
        <v>0</v>
      </c>
      <c r="B918" s="35"/>
      <c r="C918" s="64"/>
      <c r="D918" s="31"/>
      <c r="E918" s="31"/>
      <c r="F918" s="31"/>
      <c r="G918" s="31"/>
      <c r="H918" s="65"/>
      <c r="I918" s="65"/>
      <c r="J918" s="32"/>
      <c r="K918" s="32"/>
      <c r="L918" s="31"/>
      <c r="M918" s="31"/>
      <c r="N918" s="31"/>
      <c r="O918" s="31"/>
      <c r="P918" s="31"/>
      <c r="Q918" s="31"/>
      <c r="S918" s="1" t="str">
        <f t="shared" si="66"/>
        <v/>
      </c>
    </row>
    <row r="919" s="1" customFormat="1">
      <c r="A919" s="1">
        <f t="shared" si="65"/>
        <v>0</v>
      </c>
      <c r="B919" s="35"/>
      <c r="C919" s="31"/>
      <c r="D919" s="31"/>
      <c r="E919" s="31"/>
      <c r="F919" s="31"/>
      <c r="G919" s="31"/>
      <c r="H919" s="65"/>
      <c r="I919" s="65"/>
      <c r="J919" s="32"/>
      <c r="K919" s="32"/>
      <c r="L919" s="31"/>
      <c r="M919" s="31"/>
      <c r="N919" s="31"/>
      <c r="O919" s="31"/>
      <c r="P919" s="31"/>
      <c r="Q919" s="31"/>
      <c r="S919" s="1" t="str">
        <f t="shared" si="66"/>
        <v/>
      </c>
    </row>
    <row r="920" s="1" customFormat="1">
      <c r="A920" s="1">
        <f t="shared" si="65"/>
        <v>0</v>
      </c>
      <c r="B920" s="35"/>
      <c r="C920" s="64"/>
      <c r="D920" s="31"/>
      <c r="E920" s="31"/>
      <c r="F920" s="31"/>
      <c r="G920" s="31"/>
      <c r="H920" s="65"/>
      <c r="I920" s="65"/>
      <c r="J920" s="32"/>
      <c r="K920" s="32"/>
      <c r="L920" s="31"/>
      <c r="M920" s="31"/>
      <c r="N920" s="31"/>
      <c r="O920" s="31"/>
      <c r="P920" s="31"/>
      <c r="Q920" s="31"/>
      <c r="S920" s="1" t="str">
        <f t="shared" si="66"/>
        <v/>
      </c>
    </row>
    <row r="921" s="1" customFormat="1">
      <c r="A921" s="1">
        <f t="shared" si="65"/>
        <v>0</v>
      </c>
      <c r="B921" s="35"/>
      <c r="C921" s="31"/>
      <c r="D921" s="31"/>
      <c r="E921" s="31"/>
      <c r="F921" s="31"/>
      <c r="G921" s="31"/>
      <c r="H921" s="65"/>
      <c r="I921" s="65"/>
      <c r="J921" s="32"/>
      <c r="K921" s="32"/>
      <c r="L921" s="31"/>
      <c r="M921" s="31"/>
      <c r="N921" s="31"/>
      <c r="O921" s="31"/>
      <c r="P921" s="31"/>
      <c r="Q921" s="31"/>
      <c r="S921" s="1" t="str">
        <f t="shared" si="66"/>
        <v/>
      </c>
    </row>
    <row r="922" s="1" customFormat="1">
      <c r="A922" s="1">
        <f t="shared" si="65"/>
        <v>0</v>
      </c>
      <c r="B922" s="35"/>
      <c r="C922" s="64"/>
      <c r="D922" s="31"/>
      <c r="E922" s="31"/>
      <c r="F922" s="31"/>
      <c r="G922" s="31"/>
      <c r="H922" s="65"/>
      <c r="I922" s="65"/>
      <c r="J922" s="32"/>
      <c r="K922" s="32"/>
      <c r="L922" s="31"/>
      <c r="M922" s="31"/>
      <c r="N922" s="31"/>
      <c r="O922" s="31"/>
      <c r="P922" s="31"/>
      <c r="Q922" s="31"/>
      <c r="S922" s="1" t="str">
        <f t="shared" si="66"/>
        <v/>
      </c>
    </row>
    <row r="923" s="1" customFormat="1">
      <c r="A923" s="1">
        <f t="shared" si="65"/>
        <v>0</v>
      </c>
      <c r="B923" s="35"/>
      <c r="C923" s="31"/>
      <c r="D923" s="31"/>
      <c r="E923" s="31"/>
      <c r="F923" s="31"/>
      <c r="G923" s="31"/>
      <c r="H923" s="65"/>
      <c r="I923" s="65"/>
      <c r="J923" s="32"/>
      <c r="K923" s="32"/>
      <c r="L923" s="31"/>
      <c r="M923" s="31"/>
      <c r="N923" s="31"/>
      <c r="O923" s="31"/>
      <c r="P923" s="31"/>
      <c r="Q923" s="31"/>
      <c r="S923" s="1" t="str">
        <f t="shared" si="66"/>
        <v/>
      </c>
    </row>
    <row r="924" s="1" customFormat="1">
      <c r="A924" s="1">
        <f t="shared" si="65"/>
        <v>0</v>
      </c>
      <c r="B924" s="35"/>
      <c r="C924" s="64"/>
      <c r="D924" s="31"/>
      <c r="E924" s="31"/>
      <c r="F924" s="31"/>
      <c r="G924" s="31"/>
      <c r="H924" s="65"/>
      <c r="I924" s="65"/>
      <c r="J924" s="32"/>
      <c r="K924" s="32"/>
      <c r="L924" s="31"/>
      <c r="M924" s="31"/>
      <c r="N924" s="31"/>
      <c r="O924" s="31"/>
      <c r="P924" s="31"/>
      <c r="Q924" s="31"/>
      <c r="S924" s="1" t="str">
        <f t="shared" si="66"/>
        <v/>
      </c>
    </row>
    <row r="925" s="1" customFormat="1">
      <c r="A925" s="1">
        <f t="shared" si="65"/>
        <v>0</v>
      </c>
      <c r="B925" s="35"/>
      <c r="C925" s="31"/>
      <c r="D925" s="31"/>
      <c r="E925" s="31"/>
      <c r="F925" s="31"/>
      <c r="G925" s="31"/>
      <c r="H925" s="65"/>
      <c r="I925" s="65"/>
      <c r="J925" s="32"/>
      <c r="K925" s="32"/>
      <c r="L925" s="31"/>
      <c r="M925" s="31"/>
      <c r="N925" s="31"/>
      <c r="O925" s="31"/>
      <c r="P925" s="31"/>
      <c r="Q925" s="31"/>
      <c r="S925" s="1" t="str">
        <f t="shared" si="66"/>
        <v/>
      </c>
    </row>
    <row r="926" s="1" customFormat="1">
      <c r="A926" s="1">
        <f t="shared" si="65"/>
        <v>0</v>
      </c>
      <c r="B926" s="35"/>
      <c r="C926" s="64"/>
      <c r="D926" s="31"/>
      <c r="E926" s="31"/>
      <c r="F926" s="31"/>
      <c r="G926" s="31"/>
      <c r="H926" s="65"/>
      <c r="I926" s="65"/>
      <c r="J926" s="32"/>
      <c r="K926" s="32"/>
      <c r="L926" s="31"/>
      <c r="M926" s="31"/>
      <c r="N926" s="31"/>
      <c r="O926" s="31"/>
      <c r="P926" s="31"/>
      <c r="Q926" s="31"/>
      <c r="S926" s="1" t="str">
        <f t="shared" si="66"/>
        <v/>
      </c>
    </row>
    <row r="927" s="1" customFormat="1">
      <c r="A927" s="1">
        <f t="shared" si="65"/>
        <v>0</v>
      </c>
      <c r="B927" s="35"/>
      <c r="C927" s="31"/>
      <c r="D927" s="31"/>
      <c r="E927" s="31"/>
      <c r="F927" s="31"/>
      <c r="G927" s="31"/>
      <c r="H927" s="65"/>
      <c r="I927" s="65"/>
      <c r="J927" s="32"/>
      <c r="K927" s="32"/>
      <c r="L927" s="31"/>
      <c r="M927" s="31"/>
      <c r="N927" s="31"/>
      <c r="O927" s="31"/>
      <c r="P927" s="31"/>
      <c r="Q927" s="31"/>
      <c r="S927" s="1" t="str">
        <f t="shared" si="66"/>
        <v/>
      </c>
    </row>
    <row r="928" s="1" customFormat="1">
      <c r="A928" s="1">
        <f t="shared" si="65"/>
        <v>0</v>
      </c>
      <c r="B928" s="35"/>
      <c r="C928" s="64"/>
      <c r="D928" s="31"/>
      <c r="E928" s="31"/>
      <c r="F928" s="31"/>
      <c r="G928" s="31"/>
      <c r="H928" s="65"/>
      <c r="I928" s="65"/>
      <c r="J928" s="32"/>
      <c r="K928" s="32"/>
      <c r="L928" s="31"/>
      <c r="M928" s="31"/>
      <c r="N928" s="31"/>
      <c r="O928" s="31"/>
      <c r="P928" s="31"/>
      <c r="Q928" s="31"/>
      <c r="S928" s="1" t="str">
        <f t="shared" si="66"/>
        <v/>
      </c>
    </row>
    <row r="929" s="1" customFormat="1">
      <c r="A929" s="1">
        <f t="shared" si="65"/>
        <v>0</v>
      </c>
      <c r="B929" s="35"/>
      <c r="C929" s="31"/>
      <c r="D929" s="31"/>
      <c r="E929" s="31"/>
      <c r="F929" s="31"/>
      <c r="G929" s="31"/>
      <c r="H929" s="65"/>
      <c r="I929" s="65"/>
      <c r="J929" s="32"/>
      <c r="K929" s="32"/>
      <c r="L929" s="31"/>
      <c r="M929" s="31"/>
      <c r="N929" s="31"/>
      <c r="O929" s="31"/>
      <c r="P929" s="31"/>
      <c r="Q929" s="31"/>
      <c r="S929" s="1" t="str">
        <f t="shared" si="66"/>
        <v/>
      </c>
    </row>
    <row r="930" s="1" customFormat="1">
      <c r="A930" s="1">
        <f t="shared" si="65"/>
        <v>0</v>
      </c>
      <c r="B930" s="35"/>
      <c r="C930" s="64"/>
      <c r="D930" s="31"/>
      <c r="E930" s="31"/>
      <c r="F930" s="31"/>
      <c r="G930" s="31"/>
      <c r="H930" s="65"/>
      <c r="I930" s="65"/>
      <c r="J930" s="32"/>
      <c r="K930" s="32"/>
      <c r="L930" s="31"/>
      <c r="M930" s="31"/>
      <c r="N930" s="31"/>
      <c r="O930" s="31"/>
      <c r="P930" s="31"/>
      <c r="Q930" s="31"/>
      <c r="S930" s="1" t="str">
        <f t="shared" si="66"/>
        <v/>
      </c>
    </row>
    <row r="931" s="1" customFormat="1">
      <c r="A931" s="1">
        <f t="shared" si="65"/>
        <v>0</v>
      </c>
      <c r="B931" s="35"/>
      <c r="C931" s="31"/>
      <c r="D931" s="31"/>
      <c r="E931" s="31"/>
      <c r="F931" s="31"/>
      <c r="G931" s="31"/>
      <c r="H931" s="65"/>
      <c r="I931" s="65"/>
      <c r="J931" s="32"/>
      <c r="K931" s="32"/>
      <c r="L931" s="31"/>
      <c r="M931" s="31"/>
      <c r="N931" s="31"/>
      <c r="O931" s="31"/>
      <c r="P931" s="31"/>
      <c r="Q931" s="31"/>
      <c r="S931" s="1" t="str">
        <f t="shared" si="66"/>
        <v/>
      </c>
    </row>
    <row r="932" s="1" customFormat="1">
      <c r="A932" s="1">
        <f t="shared" si="65"/>
        <v>0</v>
      </c>
      <c r="B932" s="35"/>
      <c r="C932" s="64"/>
      <c r="D932" s="31"/>
      <c r="E932" s="31"/>
      <c r="F932" s="31"/>
      <c r="G932" s="31"/>
      <c r="H932" s="65"/>
      <c r="I932" s="65"/>
      <c r="J932" s="32"/>
      <c r="K932" s="32"/>
      <c r="L932" s="31"/>
      <c r="M932" s="31"/>
      <c r="N932" s="31"/>
      <c r="O932" s="31"/>
      <c r="P932" s="31"/>
      <c r="Q932" s="31"/>
      <c r="S932" s="1" t="str">
        <f t="shared" si="66"/>
        <v/>
      </c>
    </row>
    <row r="933" s="1" customFormat="1">
      <c r="A933" s="1">
        <f t="shared" ref="A933:A996" si="67">IF(OR(B933="",COUNTIF($B$4:B933,B933)&gt;1),0,MAX($A$4:A932)+1)</f>
        <v>0</v>
      </c>
      <c r="B933" s="35"/>
      <c r="C933" s="31"/>
      <c r="D933" s="31"/>
      <c r="E933" s="31"/>
      <c r="F933" s="31"/>
      <c r="G933" s="31"/>
      <c r="H933" s="65"/>
      <c r="I933" s="65"/>
      <c r="J933" s="32"/>
      <c r="K933" s="32"/>
      <c r="L933" s="31"/>
      <c r="M933" s="31"/>
      <c r="N933" s="31"/>
      <c r="O933" s="31"/>
      <c r="P933" s="31"/>
      <c r="Q933" s="31"/>
      <c r="S933" s="1" t="str">
        <f t="shared" si="66"/>
        <v/>
      </c>
    </row>
    <row r="934" s="1" customFormat="1">
      <c r="A934" s="1">
        <f t="shared" si="67"/>
        <v>0</v>
      </c>
      <c r="B934" s="35"/>
      <c r="C934" s="64"/>
      <c r="D934" s="31"/>
      <c r="E934" s="31"/>
      <c r="F934" s="31"/>
      <c r="G934" s="31"/>
      <c r="H934" s="65"/>
      <c r="I934" s="65"/>
      <c r="J934" s="32"/>
      <c r="K934" s="32"/>
      <c r="L934" s="31"/>
      <c r="M934" s="31"/>
      <c r="N934" s="31"/>
      <c r="O934" s="31"/>
      <c r="P934" s="31"/>
      <c r="Q934" s="31"/>
      <c r="S934" s="1" t="str">
        <f t="shared" si="66"/>
        <v/>
      </c>
    </row>
    <row r="935" s="1" customFormat="1">
      <c r="A935" s="1">
        <f t="shared" si="67"/>
        <v>0</v>
      </c>
      <c r="B935" s="35"/>
      <c r="C935" s="31"/>
      <c r="D935" s="31"/>
      <c r="E935" s="31"/>
      <c r="F935" s="31"/>
      <c r="G935" s="31"/>
      <c r="H935" s="65"/>
      <c r="I935" s="65"/>
      <c r="J935" s="32"/>
      <c r="K935" s="32"/>
      <c r="L935" s="31"/>
      <c r="M935" s="31"/>
      <c r="N935" s="31"/>
      <c r="O935" s="31"/>
      <c r="P935" s="31"/>
      <c r="Q935" s="31"/>
      <c r="S935" s="1" t="str">
        <f t="shared" si="66"/>
        <v/>
      </c>
    </row>
    <row r="936" s="1" customFormat="1">
      <c r="A936" s="1">
        <f t="shared" si="67"/>
        <v>0</v>
      </c>
      <c r="B936" s="35"/>
      <c r="C936" s="64"/>
      <c r="D936" s="31"/>
      <c r="E936" s="31"/>
      <c r="F936" s="31"/>
      <c r="G936" s="31"/>
      <c r="H936" s="65"/>
      <c r="I936" s="65"/>
      <c r="J936" s="32"/>
      <c r="K936" s="32"/>
      <c r="L936" s="31"/>
      <c r="M936" s="31"/>
      <c r="N936" s="31"/>
      <c r="O936" s="31"/>
      <c r="P936" s="31"/>
      <c r="Q936" s="31"/>
      <c r="S936" s="1" t="str">
        <f t="shared" si="66"/>
        <v/>
      </c>
    </row>
    <row r="937" s="1" customFormat="1">
      <c r="A937" s="1">
        <f t="shared" si="67"/>
        <v>0</v>
      </c>
      <c r="B937" s="35"/>
      <c r="C937" s="31"/>
      <c r="D937" s="31"/>
      <c r="E937" s="31"/>
      <c r="F937" s="31"/>
      <c r="G937" s="31"/>
      <c r="H937" s="65"/>
      <c r="I937" s="65"/>
      <c r="J937" s="32"/>
      <c r="K937" s="32"/>
      <c r="L937" s="31"/>
      <c r="M937" s="31"/>
      <c r="N937" s="31"/>
      <c r="O937" s="31"/>
      <c r="P937" s="31"/>
      <c r="Q937" s="31"/>
      <c r="S937" s="1" t="str">
        <f t="shared" si="66"/>
        <v/>
      </c>
    </row>
    <row r="938" s="1" customFormat="1">
      <c r="A938" s="1">
        <f t="shared" si="67"/>
        <v>0</v>
      </c>
      <c r="B938" s="35"/>
      <c r="C938" s="64"/>
      <c r="D938" s="31"/>
      <c r="E938" s="31"/>
      <c r="F938" s="31"/>
      <c r="G938" s="31"/>
      <c r="H938" s="65"/>
      <c r="I938" s="65"/>
      <c r="J938" s="32"/>
      <c r="K938" s="32"/>
      <c r="L938" s="31"/>
      <c r="M938" s="31"/>
      <c r="N938" s="31"/>
      <c r="O938" s="31"/>
      <c r="P938" s="31"/>
      <c r="Q938" s="31"/>
      <c r="S938" s="1" t="str">
        <f t="shared" si="66"/>
        <v/>
      </c>
    </row>
    <row r="939" s="1" customFormat="1">
      <c r="A939" s="1">
        <f t="shared" si="67"/>
        <v>0</v>
      </c>
      <c r="B939" s="35"/>
      <c r="C939" s="31"/>
      <c r="D939" s="31"/>
      <c r="E939" s="31"/>
      <c r="F939" s="31"/>
      <c r="G939" s="31"/>
      <c r="H939" s="65"/>
      <c r="I939" s="65"/>
      <c r="J939" s="32"/>
      <c r="K939" s="32"/>
      <c r="L939" s="31"/>
      <c r="M939" s="31"/>
      <c r="N939" s="31"/>
      <c r="O939" s="31"/>
      <c r="P939" s="31"/>
      <c r="Q939" s="31"/>
      <c r="S939" s="1" t="str">
        <f t="shared" si="66"/>
        <v/>
      </c>
    </row>
    <row r="940" s="1" customFormat="1">
      <c r="A940" s="1">
        <f t="shared" si="67"/>
        <v>0</v>
      </c>
      <c r="B940" s="35"/>
      <c r="C940" s="64"/>
      <c r="D940" s="31"/>
      <c r="E940" s="31"/>
      <c r="F940" s="31"/>
      <c r="G940" s="31"/>
      <c r="H940" s="65"/>
      <c r="I940" s="65"/>
      <c r="J940" s="32"/>
      <c r="K940" s="32"/>
      <c r="L940" s="31"/>
      <c r="M940" s="31"/>
      <c r="N940" s="31"/>
      <c r="O940" s="31"/>
      <c r="P940" s="31"/>
      <c r="Q940" s="31"/>
      <c r="S940" s="1" t="str">
        <f t="shared" si="66"/>
        <v/>
      </c>
    </row>
    <row r="941" s="1" customFormat="1">
      <c r="A941" s="1">
        <f t="shared" si="67"/>
        <v>0</v>
      </c>
      <c r="B941" s="35"/>
      <c r="C941" s="31"/>
      <c r="D941" s="31"/>
      <c r="E941" s="31"/>
      <c r="F941" s="31"/>
      <c r="G941" s="31"/>
      <c r="H941" s="65"/>
      <c r="I941" s="65"/>
      <c r="J941" s="32"/>
      <c r="K941" s="32"/>
      <c r="L941" s="31"/>
      <c r="M941" s="31"/>
      <c r="N941" s="31"/>
      <c r="O941" s="31"/>
      <c r="P941" s="31"/>
      <c r="Q941" s="31"/>
      <c r="S941" s="1" t="str">
        <f t="shared" si="66"/>
        <v/>
      </c>
    </row>
    <row r="942" s="1" customFormat="1">
      <c r="A942" s="1">
        <f t="shared" si="67"/>
        <v>0</v>
      </c>
      <c r="B942" s="35"/>
      <c r="C942" s="64"/>
      <c r="D942" s="31"/>
      <c r="E942" s="31"/>
      <c r="F942" s="31"/>
      <c r="G942" s="31"/>
      <c r="H942" s="65"/>
      <c r="I942" s="65"/>
      <c r="J942" s="32"/>
      <c r="K942" s="32"/>
      <c r="L942" s="31"/>
      <c r="M942" s="31"/>
      <c r="N942" s="31"/>
      <c r="O942" s="31"/>
      <c r="P942" s="31"/>
      <c r="Q942" s="31"/>
      <c r="S942" s="1" t="str">
        <f t="shared" si="66"/>
        <v/>
      </c>
    </row>
    <row r="943" s="1" customFormat="1">
      <c r="A943" s="1">
        <f t="shared" si="67"/>
        <v>0</v>
      </c>
      <c r="B943" s="35"/>
      <c r="C943" s="31"/>
      <c r="D943" s="31"/>
      <c r="E943" s="31"/>
      <c r="F943" s="31"/>
      <c r="G943" s="31"/>
      <c r="H943" s="65"/>
      <c r="I943" s="65"/>
      <c r="J943" s="32"/>
      <c r="K943" s="32"/>
      <c r="L943" s="31"/>
      <c r="M943" s="31"/>
      <c r="N943" s="31"/>
      <c r="O943" s="31"/>
      <c r="P943" s="31"/>
      <c r="Q943" s="31"/>
      <c r="S943" s="1" t="str">
        <f t="shared" si="66"/>
        <v/>
      </c>
    </row>
    <row r="944" s="1" customFormat="1">
      <c r="A944" s="1">
        <f t="shared" si="67"/>
        <v>0</v>
      </c>
      <c r="B944" s="35"/>
      <c r="C944" s="64"/>
      <c r="D944" s="31"/>
      <c r="E944" s="31"/>
      <c r="F944" s="31"/>
      <c r="G944" s="31"/>
      <c r="H944" s="65"/>
      <c r="I944" s="65"/>
      <c r="J944" s="32"/>
      <c r="K944" s="32"/>
      <c r="L944" s="31"/>
      <c r="M944" s="31"/>
      <c r="N944" s="31"/>
      <c r="O944" s="31"/>
      <c r="P944" s="31"/>
      <c r="Q944" s="31"/>
      <c r="S944" s="1" t="str">
        <f t="shared" si="66"/>
        <v/>
      </c>
    </row>
    <row r="945" s="1" customFormat="1">
      <c r="A945" s="1">
        <f t="shared" si="67"/>
        <v>0</v>
      </c>
      <c r="B945" s="35"/>
      <c r="C945" s="31"/>
      <c r="D945" s="31"/>
      <c r="E945" s="31"/>
      <c r="F945" s="31"/>
      <c r="G945" s="31"/>
      <c r="H945" s="65"/>
      <c r="I945" s="65"/>
      <c r="J945" s="32"/>
      <c r="K945" s="32"/>
      <c r="L945" s="31"/>
      <c r="M945" s="31"/>
      <c r="N945" s="31"/>
      <c r="O945" s="31"/>
      <c r="P945" s="31"/>
      <c r="Q945" s="31"/>
      <c r="S945" s="1" t="str">
        <f t="shared" si="66"/>
        <v/>
      </c>
    </row>
    <row r="946" s="1" customFormat="1">
      <c r="A946" s="1">
        <f t="shared" si="67"/>
        <v>0</v>
      </c>
      <c r="B946" s="35"/>
      <c r="C946" s="64"/>
      <c r="D946" s="31"/>
      <c r="E946" s="31"/>
      <c r="F946" s="31"/>
      <c r="G946" s="31"/>
      <c r="H946" s="65"/>
      <c r="I946" s="65"/>
      <c r="J946" s="32"/>
      <c r="K946" s="32"/>
      <c r="L946" s="31"/>
      <c r="M946" s="31"/>
      <c r="N946" s="31"/>
      <c r="O946" s="31"/>
      <c r="P946" s="31"/>
      <c r="Q946" s="31"/>
      <c r="S946" s="1" t="str">
        <f t="shared" si="66"/>
        <v/>
      </c>
    </row>
    <row r="947" s="1" customFormat="1">
      <c r="A947" s="1">
        <f t="shared" si="67"/>
        <v>0</v>
      </c>
      <c r="B947" s="35"/>
      <c r="C947" s="31"/>
      <c r="D947" s="31"/>
      <c r="E947" s="31"/>
      <c r="F947" s="31"/>
      <c r="G947" s="31"/>
      <c r="H947" s="65"/>
      <c r="I947" s="65"/>
      <c r="J947" s="32"/>
      <c r="K947" s="32"/>
      <c r="L947" s="31"/>
      <c r="M947" s="31"/>
      <c r="N947" s="31"/>
      <c r="O947" s="31"/>
      <c r="P947" s="31"/>
      <c r="Q947" s="31"/>
      <c r="S947" s="1" t="str">
        <f t="shared" si="66"/>
        <v/>
      </c>
    </row>
    <row r="948" s="1" customFormat="1">
      <c r="A948" s="1">
        <f t="shared" si="67"/>
        <v>0</v>
      </c>
      <c r="B948" s="35"/>
      <c r="C948" s="64"/>
      <c r="D948" s="31"/>
      <c r="E948" s="31"/>
      <c r="F948" s="31"/>
      <c r="G948" s="31"/>
      <c r="H948" s="65"/>
      <c r="I948" s="65"/>
      <c r="J948" s="32"/>
      <c r="K948" s="32"/>
      <c r="L948" s="31"/>
      <c r="M948" s="31"/>
      <c r="N948" s="31"/>
      <c r="O948" s="31"/>
      <c r="P948" s="31"/>
      <c r="Q948" s="31"/>
      <c r="S948" s="1" t="str">
        <f t="shared" si="66"/>
        <v/>
      </c>
    </row>
    <row r="949" s="1" customFormat="1">
      <c r="A949" s="1">
        <f t="shared" si="67"/>
        <v>0</v>
      </c>
      <c r="B949" s="35"/>
      <c r="C949" s="31"/>
      <c r="D949" s="31"/>
      <c r="E949" s="31"/>
      <c r="F949" s="31"/>
      <c r="G949" s="31"/>
      <c r="H949" s="65"/>
      <c r="I949" s="65"/>
      <c r="J949" s="32"/>
      <c r="K949" s="32"/>
      <c r="L949" s="31"/>
      <c r="M949" s="31"/>
      <c r="N949" s="31"/>
      <c r="O949" s="31"/>
      <c r="P949" s="31"/>
      <c r="Q949" s="31"/>
      <c r="S949" s="1" t="str">
        <f t="shared" si="66"/>
        <v/>
      </c>
    </row>
    <row r="950" s="1" customFormat="1">
      <c r="A950" s="1">
        <f t="shared" si="67"/>
        <v>0</v>
      </c>
      <c r="B950" s="35"/>
      <c r="C950" s="64"/>
      <c r="D950" s="31"/>
      <c r="E950" s="31"/>
      <c r="F950" s="31"/>
      <c r="G950" s="31"/>
      <c r="H950" s="65"/>
      <c r="I950" s="65"/>
      <c r="J950" s="32"/>
      <c r="K950" s="32"/>
      <c r="L950" s="31"/>
      <c r="M950" s="31"/>
      <c r="N950" s="31"/>
      <c r="O950" s="31"/>
      <c r="P950" s="31"/>
      <c r="Q950" s="31"/>
      <c r="S950" s="1" t="str">
        <f t="shared" si="66"/>
        <v/>
      </c>
    </row>
    <row r="951" s="1" customFormat="1">
      <c r="A951" s="1">
        <f t="shared" si="67"/>
        <v>0</v>
      </c>
      <c r="B951" s="35"/>
      <c r="C951" s="31"/>
      <c r="D951" s="31"/>
      <c r="E951" s="31"/>
      <c r="F951" s="31"/>
      <c r="G951" s="31"/>
      <c r="H951" s="65"/>
      <c r="I951" s="65"/>
      <c r="J951" s="32"/>
      <c r="K951" s="32"/>
      <c r="L951" s="31"/>
      <c r="M951" s="31"/>
      <c r="N951" s="31"/>
      <c r="O951" s="31"/>
      <c r="P951" s="31"/>
      <c r="Q951" s="31"/>
      <c r="S951" s="1" t="str">
        <f t="shared" si="66"/>
        <v/>
      </c>
    </row>
    <row r="952" s="1" customFormat="1">
      <c r="A952" s="1">
        <f t="shared" si="67"/>
        <v>0</v>
      </c>
      <c r="B952" s="35"/>
      <c r="C952" s="64"/>
      <c r="D952" s="31"/>
      <c r="E952" s="31"/>
      <c r="F952" s="31"/>
      <c r="G952" s="31"/>
      <c r="H952" s="65"/>
      <c r="I952" s="65"/>
      <c r="J952" s="32"/>
      <c r="K952" s="32"/>
      <c r="L952" s="31"/>
      <c r="M952" s="31"/>
      <c r="N952" s="31"/>
      <c r="O952" s="31"/>
      <c r="P952" s="31"/>
      <c r="Q952" s="31"/>
      <c r="S952" s="1" t="str">
        <f t="shared" si="66"/>
        <v/>
      </c>
    </row>
    <row r="953" s="1" customFormat="1">
      <c r="A953" s="1">
        <f t="shared" si="67"/>
        <v>0</v>
      </c>
      <c r="B953" s="35"/>
      <c r="C953" s="31"/>
      <c r="D953" s="31"/>
      <c r="E953" s="31"/>
      <c r="F953" s="31"/>
      <c r="G953" s="31"/>
      <c r="H953" s="65"/>
      <c r="I953" s="65"/>
      <c r="J953" s="32"/>
      <c r="K953" s="32"/>
      <c r="L953" s="31"/>
      <c r="M953" s="31"/>
      <c r="N953" s="31"/>
      <c r="O953" s="31"/>
      <c r="P953" s="31"/>
      <c r="Q953" s="31"/>
      <c r="S953" s="1" t="str">
        <f t="shared" si="66"/>
        <v/>
      </c>
    </row>
    <row r="954" s="1" customFormat="1">
      <c r="A954" s="1">
        <f t="shared" si="67"/>
        <v>0</v>
      </c>
      <c r="B954" s="35"/>
      <c r="C954" s="64"/>
      <c r="D954" s="31"/>
      <c r="E954" s="31"/>
      <c r="F954" s="31"/>
      <c r="G954" s="31"/>
      <c r="H954" s="65"/>
      <c r="I954" s="65"/>
      <c r="J954" s="32"/>
      <c r="K954" s="32"/>
      <c r="L954" s="31"/>
      <c r="M954" s="31"/>
      <c r="N954" s="31"/>
      <c r="O954" s="31"/>
      <c r="P954" s="31"/>
      <c r="Q954" s="31"/>
      <c r="S954" s="1" t="str">
        <f t="shared" si="66"/>
        <v/>
      </c>
    </row>
    <row r="955" s="1" customFormat="1">
      <c r="A955" s="1">
        <f t="shared" si="67"/>
        <v>0</v>
      </c>
      <c r="B955" s="35"/>
      <c r="C955" s="31"/>
      <c r="D955" s="31"/>
      <c r="E955" s="31"/>
      <c r="F955" s="31"/>
      <c r="G955" s="31"/>
      <c r="H955" s="65"/>
      <c r="I955" s="65"/>
      <c r="J955" s="32"/>
      <c r="K955" s="32"/>
      <c r="L955" s="31"/>
      <c r="M955" s="31"/>
      <c r="N955" s="31"/>
      <c r="O955" s="31"/>
      <c r="P955" s="31"/>
      <c r="Q955" s="31"/>
      <c r="S955" s="1" t="str">
        <f t="shared" si="66"/>
        <v/>
      </c>
    </row>
    <row r="956" s="1" customFormat="1">
      <c r="A956" s="1">
        <f t="shared" si="67"/>
        <v>0</v>
      </c>
      <c r="B956" s="35"/>
      <c r="C956" s="64"/>
      <c r="D956" s="31"/>
      <c r="E956" s="31"/>
      <c r="F956" s="31"/>
      <c r="G956" s="31"/>
      <c r="H956" s="65"/>
      <c r="I956" s="65"/>
      <c r="J956" s="32"/>
      <c r="K956" s="32"/>
      <c r="L956" s="31"/>
      <c r="M956" s="31"/>
      <c r="N956" s="31"/>
      <c r="O956" s="31"/>
      <c r="P956" s="31"/>
      <c r="Q956" s="31"/>
      <c r="S956" s="1" t="str">
        <f t="shared" si="66"/>
        <v/>
      </c>
    </row>
    <row r="957" s="1" customFormat="1">
      <c r="A957" s="1">
        <f t="shared" si="67"/>
        <v>0</v>
      </c>
      <c r="B957" s="35"/>
      <c r="C957" s="31"/>
      <c r="D957" s="31"/>
      <c r="E957" s="31"/>
      <c r="F957" s="31"/>
      <c r="G957" s="31"/>
      <c r="H957" s="65"/>
      <c r="I957" s="65"/>
      <c r="J957" s="32"/>
      <c r="K957" s="32"/>
      <c r="L957" s="31"/>
      <c r="M957" s="31"/>
      <c r="N957" s="31"/>
      <c r="O957" s="31"/>
      <c r="P957" s="31"/>
      <c r="Q957" s="31"/>
      <c r="S957" s="1" t="str">
        <f t="shared" si="66"/>
        <v/>
      </c>
    </row>
    <row r="958" s="1" customFormat="1">
      <c r="A958" s="1">
        <f t="shared" si="67"/>
        <v>0</v>
      </c>
      <c r="B958" s="35"/>
      <c r="C958" s="64"/>
      <c r="D958" s="31"/>
      <c r="E958" s="31"/>
      <c r="F958" s="31"/>
      <c r="G958" s="31"/>
      <c r="H958" s="65"/>
      <c r="I958" s="65"/>
      <c r="J958" s="32"/>
      <c r="K958" s="32"/>
      <c r="L958" s="31"/>
      <c r="M958" s="31"/>
      <c r="N958" s="31"/>
      <c r="O958" s="31"/>
      <c r="P958" s="31"/>
      <c r="Q958" s="31"/>
      <c r="S958" s="1" t="str">
        <f t="shared" si="66"/>
        <v/>
      </c>
    </row>
    <row r="959" s="1" customFormat="1">
      <c r="A959" s="1">
        <f t="shared" si="67"/>
        <v>0</v>
      </c>
      <c r="B959" s="35"/>
      <c r="C959" s="31"/>
      <c r="D959" s="31"/>
      <c r="E959" s="31"/>
      <c r="F959" s="31"/>
      <c r="G959" s="31"/>
      <c r="H959" s="65"/>
      <c r="I959" s="65"/>
      <c r="J959" s="32"/>
      <c r="K959" s="32"/>
      <c r="L959" s="31"/>
      <c r="M959" s="31"/>
      <c r="N959" s="31"/>
      <c r="O959" s="31"/>
      <c r="P959" s="31"/>
      <c r="Q959" s="31"/>
      <c r="S959" s="1" t="str">
        <f t="shared" si="66"/>
        <v/>
      </c>
    </row>
    <row r="960" s="1" customFormat="1">
      <c r="A960" s="1">
        <f t="shared" si="67"/>
        <v>0</v>
      </c>
      <c r="B960" s="35"/>
      <c r="C960" s="64"/>
      <c r="D960" s="31"/>
      <c r="E960" s="31"/>
      <c r="F960" s="31"/>
      <c r="G960" s="31"/>
      <c r="H960" s="65"/>
      <c r="I960" s="65"/>
      <c r="J960" s="32"/>
      <c r="K960" s="32"/>
      <c r="L960" s="31"/>
      <c r="M960" s="31"/>
      <c r="N960" s="31"/>
      <c r="O960" s="31"/>
      <c r="P960" s="31"/>
      <c r="Q960" s="31"/>
      <c r="S960" s="1" t="str">
        <f t="shared" si="66"/>
        <v/>
      </c>
    </row>
    <row r="961" s="1" customFormat="1">
      <c r="A961" s="1">
        <f t="shared" si="67"/>
        <v>0</v>
      </c>
      <c r="B961" s="35"/>
      <c r="C961" s="31"/>
      <c r="D961" s="31"/>
      <c r="E961" s="31"/>
      <c r="F961" s="31"/>
      <c r="G961" s="31"/>
      <c r="H961" s="65"/>
      <c r="I961" s="65"/>
      <c r="J961" s="32"/>
      <c r="K961" s="32"/>
      <c r="L961" s="31"/>
      <c r="M961" s="31"/>
      <c r="N961" s="31"/>
      <c r="O961" s="31"/>
      <c r="P961" s="31"/>
      <c r="Q961" s="31"/>
      <c r="S961" s="1" t="str">
        <f t="shared" si="66"/>
        <v/>
      </c>
    </row>
    <row r="962" s="1" customFormat="1">
      <c r="A962" s="1">
        <f t="shared" si="67"/>
        <v>0</v>
      </c>
      <c r="B962" s="35"/>
      <c r="C962" s="64"/>
      <c r="D962" s="31"/>
      <c r="E962" s="31"/>
      <c r="F962" s="31"/>
      <c r="G962" s="31"/>
      <c r="H962" s="65"/>
      <c r="I962" s="65"/>
      <c r="J962" s="32"/>
      <c r="K962" s="32"/>
      <c r="L962" s="31"/>
      <c r="M962" s="31"/>
      <c r="N962" s="31"/>
      <c r="O962" s="31"/>
      <c r="P962" s="31"/>
      <c r="Q962" s="31"/>
      <c r="S962" s="1" t="str">
        <f t="shared" si="66"/>
        <v/>
      </c>
    </row>
    <row r="963" s="1" customFormat="1">
      <c r="A963" s="1">
        <f t="shared" si="67"/>
        <v>0</v>
      </c>
      <c r="B963" s="35"/>
      <c r="C963" s="31"/>
      <c r="D963" s="31"/>
      <c r="E963" s="31"/>
      <c r="F963" s="31"/>
      <c r="G963" s="31"/>
      <c r="H963" s="65"/>
      <c r="I963" s="65"/>
      <c r="J963" s="32"/>
      <c r="K963" s="32"/>
      <c r="L963" s="31"/>
      <c r="M963" s="31"/>
      <c r="N963" s="31"/>
      <c r="O963" s="31"/>
      <c r="P963" s="31"/>
      <c r="Q963" s="31"/>
      <c r="S963" s="1" t="str">
        <f t="shared" si="66"/>
        <v/>
      </c>
    </row>
    <row r="964" s="1" customFormat="1">
      <c r="A964" s="1">
        <f t="shared" si="67"/>
        <v>0</v>
      </c>
      <c r="B964" s="35"/>
      <c r="C964" s="64"/>
      <c r="D964" s="31"/>
      <c r="E964" s="31"/>
      <c r="F964" s="31"/>
      <c r="G964" s="31"/>
      <c r="H964" s="65"/>
      <c r="I964" s="65"/>
      <c r="J964" s="32"/>
      <c r="K964" s="32"/>
      <c r="L964" s="31"/>
      <c r="M964" s="31"/>
      <c r="N964" s="31"/>
      <c r="O964" s="31"/>
      <c r="P964" s="31"/>
      <c r="Q964" s="31"/>
      <c r="S964" s="1" t="str">
        <f t="shared" ref="S964:S1008" si="68">IF(ISNA(VLOOKUP(ROW()-3,($A$4:$B$1008),2,FALSE)),"",VLOOKUP(ROW()-3,($A$4:$B$1008),2,FALSE))</f>
        <v/>
      </c>
    </row>
    <row r="965" s="1" customFormat="1">
      <c r="A965" s="1">
        <f t="shared" si="67"/>
        <v>0</v>
      </c>
      <c r="B965" s="35"/>
      <c r="C965" s="31"/>
      <c r="D965" s="31"/>
      <c r="E965" s="31"/>
      <c r="F965" s="31"/>
      <c r="G965" s="31"/>
      <c r="H965" s="65"/>
      <c r="I965" s="65"/>
      <c r="J965" s="32"/>
      <c r="K965" s="32"/>
      <c r="L965" s="31"/>
      <c r="M965" s="31"/>
      <c r="N965" s="31"/>
      <c r="O965" s="31"/>
      <c r="P965" s="31"/>
      <c r="Q965" s="31"/>
      <c r="S965" s="1" t="str">
        <f t="shared" si="68"/>
        <v/>
      </c>
    </row>
    <row r="966" s="1" customFormat="1">
      <c r="A966" s="1">
        <f t="shared" si="67"/>
        <v>0</v>
      </c>
      <c r="B966" s="35"/>
      <c r="C966" s="64"/>
      <c r="D966" s="31"/>
      <c r="E966" s="31"/>
      <c r="F966" s="31"/>
      <c r="G966" s="31"/>
      <c r="H966" s="65"/>
      <c r="I966" s="65"/>
      <c r="J966" s="32"/>
      <c r="K966" s="32"/>
      <c r="L966" s="31"/>
      <c r="M966" s="31"/>
      <c r="N966" s="31"/>
      <c r="O966" s="31"/>
      <c r="P966" s="31"/>
      <c r="Q966" s="31"/>
      <c r="S966" s="1" t="str">
        <f t="shared" si="68"/>
        <v/>
      </c>
    </row>
    <row r="967" s="1" customFormat="1">
      <c r="A967" s="1">
        <f t="shared" si="67"/>
        <v>0</v>
      </c>
      <c r="B967" s="35"/>
      <c r="C967" s="31"/>
      <c r="D967" s="31"/>
      <c r="E967" s="31"/>
      <c r="F967" s="31"/>
      <c r="G967" s="31"/>
      <c r="H967" s="65"/>
      <c r="I967" s="65"/>
      <c r="J967" s="32"/>
      <c r="K967" s="32"/>
      <c r="L967" s="31"/>
      <c r="M967" s="31"/>
      <c r="N967" s="31"/>
      <c r="O967" s="31"/>
      <c r="P967" s="31"/>
      <c r="Q967" s="31"/>
      <c r="S967" s="1" t="str">
        <f t="shared" si="68"/>
        <v/>
      </c>
    </row>
    <row r="968" s="1" customFormat="1">
      <c r="A968" s="1">
        <f t="shared" si="67"/>
        <v>0</v>
      </c>
      <c r="B968" s="35"/>
      <c r="C968" s="64"/>
      <c r="D968" s="31"/>
      <c r="E968" s="31"/>
      <c r="F968" s="31"/>
      <c r="G968" s="31"/>
      <c r="H968" s="65"/>
      <c r="I968" s="65"/>
      <c r="J968" s="32"/>
      <c r="K968" s="32"/>
      <c r="L968" s="31"/>
      <c r="M968" s="31"/>
      <c r="N968" s="31"/>
      <c r="O968" s="31"/>
      <c r="P968" s="31"/>
      <c r="Q968" s="31"/>
      <c r="S968" s="1" t="str">
        <f t="shared" si="68"/>
        <v/>
      </c>
    </row>
    <row r="969" s="1" customFormat="1">
      <c r="A969" s="1">
        <f t="shared" si="67"/>
        <v>0</v>
      </c>
      <c r="B969" s="35"/>
      <c r="C969" s="31"/>
      <c r="D969" s="31"/>
      <c r="E969" s="31"/>
      <c r="F969" s="31"/>
      <c r="G969" s="31"/>
      <c r="H969" s="65"/>
      <c r="I969" s="65"/>
      <c r="J969" s="32"/>
      <c r="K969" s="32"/>
      <c r="L969" s="31"/>
      <c r="M969" s="31"/>
      <c r="N969" s="31"/>
      <c r="O969" s="31"/>
      <c r="P969" s="31"/>
      <c r="Q969" s="31"/>
      <c r="S969" s="1" t="str">
        <f t="shared" si="68"/>
        <v/>
      </c>
    </row>
    <row r="970" s="1" customFormat="1">
      <c r="A970" s="1">
        <f t="shared" si="67"/>
        <v>0</v>
      </c>
      <c r="B970" s="35"/>
      <c r="C970" s="64"/>
      <c r="D970" s="31"/>
      <c r="E970" s="31"/>
      <c r="F970" s="31"/>
      <c r="G970" s="31"/>
      <c r="H970" s="65"/>
      <c r="I970" s="65"/>
      <c r="J970" s="32"/>
      <c r="K970" s="32"/>
      <c r="L970" s="31"/>
      <c r="M970" s="31"/>
      <c r="N970" s="31"/>
      <c r="O970" s="31"/>
      <c r="P970" s="31"/>
      <c r="Q970" s="31"/>
      <c r="S970" s="1" t="str">
        <f t="shared" si="68"/>
        <v/>
      </c>
    </row>
    <row r="971" s="1" customFormat="1">
      <c r="A971" s="1">
        <f t="shared" si="67"/>
        <v>0</v>
      </c>
      <c r="B971" s="35"/>
      <c r="C971" s="31"/>
      <c r="D971" s="31"/>
      <c r="E971" s="31"/>
      <c r="F971" s="31"/>
      <c r="G971" s="31"/>
      <c r="H971" s="65"/>
      <c r="I971" s="65"/>
      <c r="J971" s="32"/>
      <c r="K971" s="32"/>
      <c r="L971" s="31"/>
      <c r="M971" s="31"/>
      <c r="N971" s="31"/>
      <c r="O971" s="31"/>
      <c r="P971" s="31"/>
      <c r="Q971" s="31"/>
      <c r="S971" s="1" t="str">
        <f t="shared" si="68"/>
        <v/>
      </c>
    </row>
    <row r="972" s="1" customFormat="1">
      <c r="A972" s="1">
        <f t="shared" si="67"/>
        <v>0</v>
      </c>
      <c r="B972" s="35"/>
      <c r="C972" s="64"/>
      <c r="D972" s="31"/>
      <c r="E972" s="31"/>
      <c r="F972" s="31"/>
      <c r="G972" s="31"/>
      <c r="H972" s="65"/>
      <c r="I972" s="65"/>
      <c r="J972" s="32"/>
      <c r="K972" s="32"/>
      <c r="L972" s="31"/>
      <c r="M972" s="31"/>
      <c r="N972" s="31"/>
      <c r="O972" s="31"/>
      <c r="P972" s="31"/>
      <c r="Q972" s="31"/>
      <c r="S972" s="1" t="str">
        <f t="shared" si="68"/>
        <v/>
      </c>
    </row>
    <row r="973" s="1" customFormat="1">
      <c r="A973" s="1">
        <f t="shared" si="67"/>
        <v>0</v>
      </c>
      <c r="B973" s="35"/>
      <c r="C973" s="31"/>
      <c r="D973" s="31"/>
      <c r="E973" s="31"/>
      <c r="F973" s="31"/>
      <c r="G973" s="31"/>
      <c r="H973" s="65"/>
      <c r="I973" s="65"/>
      <c r="J973" s="32"/>
      <c r="K973" s="32"/>
      <c r="L973" s="31"/>
      <c r="M973" s="31"/>
      <c r="N973" s="31"/>
      <c r="O973" s="31"/>
      <c r="P973" s="31"/>
      <c r="Q973" s="31"/>
      <c r="S973" s="1" t="str">
        <f t="shared" si="68"/>
        <v/>
      </c>
    </row>
    <row r="974" s="1" customFormat="1">
      <c r="A974" s="1">
        <f t="shared" si="67"/>
        <v>0</v>
      </c>
      <c r="B974" s="35"/>
      <c r="C974" s="64"/>
      <c r="D974" s="31"/>
      <c r="E974" s="31"/>
      <c r="F974" s="31"/>
      <c r="G974" s="31"/>
      <c r="H974" s="65"/>
      <c r="I974" s="65"/>
      <c r="J974" s="32"/>
      <c r="K974" s="32"/>
      <c r="L974" s="31"/>
      <c r="M974" s="31"/>
      <c r="N974" s="31"/>
      <c r="O974" s="31"/>
      <c r="P974" s="31"/>
      <c r="Q974" s="31"/>
      <c r="S974" s="1" t="str">
        <f t="shared" si="68"/>
        <v/>
      </c>
    </row>
    <row r="975" s="1" customFormat="1">
      <c r="A975" s="1">
        <f t="shared" si="67"/>
        <v>0</v>
      </c>
      <c r="B975" s="35"/>
      <c r="C975" s="31"/>
      <c r="D975" s="31"/>
      <c r="E975" s="31"/>
      <c r="F975" s="31"/>
      <c r="G975" s="31"/>
      <c r="H975" s="65"/>
      <c r="I975" s="65"/>
      <c r="J975" s="32"/>
      <c r="K975" s="32"/>
      <c r="L975" s="31"/>
      <c r="M975" s="31"/>
      <c r="N975" s="31"/>
      <c r="O975" s="31"/>
      <c r="P975" s="31"/>
      <c r="Q975" s="31"/>
      <c r="S975" s="1" t="str">
        <f t="shared" si="68"/>
        <v/>
      </c>
    </row>
    <row r="976" s="1" customFormat="1">
      <c r="A976" s="1">
        <f t="shared" si="67"/>
        <v>0</v>
      </c>
      <c r="B976" s="35"/>
      <c r="C976" s="64"/>
      <c r="D976" s="31"/>
      <c r="E976" s="31"/>
      <c r="F976" s="31"/>
      <c r="G976" s="31"/>
      <c r="H976" s="65"/>
      <c r="I976" s="65"/>
      <c r="J976" s="32"/>
      <c r="K976" s="32"/>
      <c r="L976" s="31"/>
      <c r="M976" s="31"/>
      <c r="N976" s="31"/>
      <c r="O976" s="31"/>
      <c r="P976" s="31"/>
      <c r="Q976" s="31"/>
      <c r="S976" s="1" t="str">
        <f t="shared" si="68"/>
        <v/>
      </c>
    </row>
    <row r="977" s="1" customFormat="1">
      <c r="A977" s="1">
        <f t="shared" si="67"/>
        <v>0</v>
      </c>
      <c r="B977" s="35"/>
      <c r="C977" s="31"/>
      <c r="D977" s="31"/>
      <c r="E977" s="31"/>
      <c r="F977" s="31"/>
      <c r="G977" s="31"/>
      <c r="H977" s="65"/>
      <c r="I977" s="65"/>
      <c r="J977" s="32"/>
      <c r="K977" s="32"/>
      <c r="L977" s="31"/>
      <c r="M977" s="31"/>
      <c r="N977" s="31"/>
      <c r="O977" s="31"/>
      <c r="P977" s="31"/>
      <c r="Q977" s="31"/>
      <c r="S977" s="1" t="str">
        <f t="shared" si="68"/>
        <v/>
      </c>
    </row>
    <row r="978" s="1" customFormat="1">
      <c r="A978" s="1">
        <f t="shared" si="67"/>
        <v>0</v>
      </c>
      <c r="B978" s="35"/>
      <c r="C978" s="64"/>
      <c r="D978" s="31"/>
      <c r="E978" s="31"/>
      <c r="F978" s="31"/>
      <c r="G978" s="31"/>
      <c r="H978" s="65"/>
      <c r="I978" s="65"/>
      <c r="J978" s="32"/>
      <c r="K978" s="32"/>
      <c r="L978" s="31"/>
      <c r="M978" s="31"/>
      <c r="N978" s="31"/>
      <c r="O978" s="31"/>
      <c r="P978" s="31"/>
      <c r="Q978" s="31"/>
      <c r="S978" s="1" t="str">
        <f t="shared" si="68"/>
        <v/>
      </c>
    </row>
    <row r="979" s="1" customFormat="1">
      <c r="A979" s="1">
        <f t="shared" si="67"/>
        <v>0</v>
      </c>
      <c r="B979" s="35"/>
      <c r="C979" s="31"/>
      <c r="D979" s="31"/>
      <c r="E979" s="31"/>
      <c r="F979" s="31"/>
      <c r="G979" s="31"/>
      <c r="H979" s="65"/>
      <c r="I979" s="65"/>
      <c r="J979" s="32"/>
      <c r="K979" s="32"/>
      <c r="L979" s="31"/>
      <c r="M979" s="31"/>
      <c r="N979" s="31"/>
      <c r="O979" s="31"/>
      <c r="P979" s="31"/>
      <c r="Q979" s="31"/>
      <c r="S979" s="1" t="str">
        <f t="shared" si="68"/>
        <v/>
      </c>
    </row>
    <row r="980" s="1" customFormat="1">
      <c r="A980" s="1">
        <f t="shared" si="67"/>
        <v>0</v>
      </c>
      <c r="B980" s="35"/>
      <c r="C980" s="64"/>
      <c r="D980" s="31"/>
      <c r="E980" s="31"/>
      <c r="F980" s="31"/>
      <c r="G980" s="31"/>
      <c r="H980" s="65"/>
      <c r="I980" s="65"/>
      <c r="J980" s="32"/>
      <c r="K980" s="32"/>
      <c r="L980" s="31"/>
      <c r="M980" s="31"/>
      <c r="N980" s="31"/>
      <c r="O980" s="31"/>
      <c r="P980" s="31"/>
      <c r="Q980" s="31"/>
      <c r="S980" s="1" t="str">
        <f t="shared" si="68"/>
        <v/>
      </c>
    </row>
    <row r="981" s="1" customFormat="1">
      <c r="A981" s="1">
        <f t="shared" si="67"/>
        <v>0</v>
      </c>
      <c r="B981" s="35"/>
      <c r="C981" s="31"/>
      <c r="D981" s="31"/>
      <c r="E981" s="31"/>
      <c r="F981" s="31"/>
      <c r="G981" s="31"/>
      <c r="H981" s="65"/>
      <c r="I981" s="65"/>
      <c r="J981" s="32"/>
      <c r="K981" s="32"/>
      <c r="L981" s="31"/>
      <c r="M981" s="31"/>
      <c r="N981" s="31"/>
      <c r="O981" s="31"/>
      <c r="P981" s="31"/>
      <c r="Q981" s="31"/>
      <c r="S981" s="1" t="str">
        <f t="shared" si="68"/>
        <v/>
      </c>
    </row>
    <row r="982" s="1" customFormat="1">
      <c r="A982" s="1">
        <f t="shared" si="67"/>
        <v>0</v>
      </c>
      <c r="B982" s="35"/>
      <c r="C982" s="64"/>
      <c r="D982" s="31"/>
      <c r="E982" s="31"/>
      <c r="F982" s="31"/>
      <c r="G982" s="31"/>
      <c r="H982" s="65"/>
      <c r="I982" s="65"/>
      <c r="J982" s="32"/>
      <c r="K982" s="32"/>
      <c r="L982" s="31"/>
      <c r="M982" s="31"/>
      <c r="N982" s="31"/>
      <c r="O982" s="31"/>
      <c r="P982" s="31"/>
      <c r="Q982" s="31"/>
      <c r="S982" s="1" t="str">
        <f t="shared" si="68"/>
        <v/>
      </c>
    </row>
    <row r="983" s="1" customFormat="1">
      <c r="A983" s="1">
        <f t="shared" si="67"/>
        <v>0</v>
      </c>
      <c r="B983" s="35"/>
      <c r="C983" s="31"/>
      <c r="D983" s="31"/>
      <c r="E983" s="31"/>
      <c r="F983" s="31"/>
      <c r="G983" s="31"/>
      <c r="H983" s="65"/>
      <c r="I983" s="65"/>
      <c r="J983" s="32"/>
      <c r="K983" s="32"/>
      <c r="L983" s="31"/>
      <c r="M983" s="31"/>
      <c r="N983" s="31"/>
      <c r="O983" s="31"/>
      <c r="P983" s="31"/>
      <c r="Q983" s="31"/>
      <c r="S983" s="1" t="str">
        <f t="shared" si="68"/>
        <v/>
      </c>
    </row>
    <row r="984" s="1" customFormat="1">
      <c r="A984" s="1">
        <f t="shared" si="67"/>
        <v>0</v>
      </c>
      <c r="B984" s="35"/>
      <c r="C984" s="64"/>
      <c r="D984" s="31"/>
      <c r="E984" s="31"/>
      <c r="F984" s="31"/>
      <c r="G984" s="31"/>
      <c r="H984" s="65"/>
      <c r="I984" s="65"/>
      <c r="J984" s="32"/>
      <c r="K984" s="32"/>
      <c r="L984" s="31"/>
      <c r="M984" s="31"/>
      <c r="N984" s="31"/>
      <c r="O984" s="31"/>
      <c r="P984" s="31"/>
      <c r="Q984" s="31"/>
      <c r="S984" s="1" t="str">
        <f t="shared" si="68"/>
        <v/>
      </c>
    </row>
    <row r="985" s="1" customFormat="1">
      <c r="A985" s="1">
        <f t="shared" si="67"/>
        <v>0</v>
      </c>
      <c r="B985" s="35"/>
      <c r="C985" s="31"/>
      <c r="D985" s="31"/>
      <c r="E985" s="31"/>
      <c r="F985" s="31"/>
      <c r="G985" s="31"/>
      <c r="H985" s="65"/>
      <c r="I985" s="65"/>
      <c r="J985" s="32"/>
      <c r="K985" s="32"/>
      <c r="L985" s="31"/>
      <c r="M985" s="31"/>
      <c r="N985" s="31"/>
      <c r="O985" s="31"/>
      <c r="P985" s="31"/>
      <c r="Q985" s="31"/>
      <c r="S985" s="1" t="str">
        <f t="shared" si="68"/>
        <v/>
      </c>
    </row>
    <row r="986" s="1" customFormat="1">
      <c r="A986" s="1">
        <f t="shared" si="67"/>
        <v>0</v>
      </c>
      <c r="B986" s="35"/>
      <c r="C986" s="64"/>
      <c r="D986" s="31"/>
      <c r="E986" s="31"/>
      <c r="F986" s="31"/>
      <c r="G986" s="31"/>
      <c r="H986" s="65"/>
      <c r="I986" s="65"/>
      <c r="J986" s="32"/>
      <c r="K986" s="32"/>
      <c r="L986" s="31"/>
      <c r="M986" s="31"/>
      <c r="N986" s="31"/>
      <c r="O986" s="31"/>
      <c r="P986" s="31"/>
      <c r="Q986" s="31"/>
      <c r="S986" s="1" t="str">
        <f t="shared" si="68"/>
        <v/>
      </c>
    </row>
    <row r="987" s="1" customFormat="1">
      <c r="A987" s="1">
        <f t="shared" si="67"/>
        <v>0</v>
      </c>
      <c r="B987" s="35"/>
      <c r="C987" s="31"/>
      <c r="D987" s="31"/>
      <c r="E987" s="31"/>
      <c r="F987" s="31"/>
      <c r="G987" s="31"/>
      <c r="H987" s="65"/>
      <c r="I987" s="65"/>
      <c r="J987" s="32"/>
      <c r="K987" s="32"/>
      <c r="L987" s="31"/>
      <c r="M987" s="31"/>
      <c r="N987" s="31"/>
      <c r="O987" s="31"/>
      <c r="P987" s="31"/>
      <c r="Q987" s="31"/>
      <c r="S987" s="1" t="str">
        <f t="shared" si="68"/>
        <v/>
      </c>
    </row>
    <row r="988" s="1" customFormat="1">
      <c r="A988" s="1">
        <f t="shared" si="67"/>
        <v>0</v>
      </c>
      <c r="B988" s="35"/>
      <c r="C988" s="64"/>
      <c r="D988" s="31"/>
      <c r="E988" s="31"/>
      <c r="F988" s="31"/>
      <c r="G988" s="31"/>
      <c r="H988" s="65"/>
      <c r="I988" s="65"/>
      <c r="J988" s="32"/>
      <c r="K988" s="32"/>
      <c r="L988" s="31"/>
      <c r="M988" s="31"/>
      <c r="N988" s="31"/>
      <c r="O988" s="31"/>
      <c r="P988" s="31"/>
      <c r="Q988" s="31"/>
      <c r="S988" s="1" t="str">
        <f t="shared" si="68"/>
        <v/>
      </c>
    </row>
    <row r="989" s="1" customFormat="1">
      <c r="A989" s="1">
        <f t="shared" si="67"/>
        <v>0</v>
      </c>
      <c r="B989" s="35"/>
      <c r="C989" s="31"/>
      <c r="D989" s="31"/>
      <c r="E989" s="31"/>
      <c r="F989" s="31"/>
      <c r="G989" s="31"/>
      <c r="H989" s="65"/>
      <c r="I989" s="65"/>
      <c r="J989" s="32"/>
      <c r="K989" s="32"/>
      <c r="L989" s="31"/>
      <c r="M989" s="31"/>
      <c r="N989" s="31"/>
      <c r="O989" s="31"/>
      <c r="P989" s="31"/>
      <c r="Q989" s="31"/>
      <c r="S989" s="1" t="str">
        <f t="shared" si="68"/>
        <v/>
      </c>
    </row>
    <row r="990" s="1" customFormat="1">
      <c r="A990" s="1">
        <f t="shared" si="67"/>
        <v>0</v>
      </c>
      <c r="B990" s="35"/>
      <c r="C990" s="64"/>
      <c r="D990" s="31"/>
      <c r="E990" s="31"/>
      <c r="F990" s="31"/>
      <c r="G990" s="31"/>
      <c r="H990" s="65"/>
      <c r="I990" s="65"/>
      <c r="J990" s="32"/>
      <c r="K990" s="32"/>
      <c r="L990" s="31"/>
      <c r="M990" s="31"/>
      <c r="N990" s="31"/>
      <c r="O990" s="31"/>
      <c r="P990" s="31"/>
      <c r="Q990" s="31"/>
      <c r="S990" s="1" t="str">
        <f t="shared" si="68"/>
        <v/>
      </c>
    </row>
    <row r="991" s="1" customFormat="1">
      <c r="A991" s="1">
        <f t="shared" si="67"/>
        <v>0</v>
      </c>
      <c r="B991" s="35"/>
      <c r="C991" s="31"/>
      <c r="D991" s="31"/>
      <c r="E991" s="31"/>
      <c r="F991" s="31"/>
      <c r="G991" s="31"/>
      <c r="H991" s="65"/>
      <c r="I991" s="65"/>
      <c r="J991" s="32"/>
      <c r="K991" s="32"/>
      <c r="L991" s="31"/>
      <c r="M991" s="31"/>
      <c r="N991" s="31"/>
      <c r="O991" s="31"/>
      <c r="P991" s="31"/>
      <c r="Q991" s="31"/>
      <c r="S991" s="1" t="str">
        <f t="shared" si="68"/>
        <v/>
      </c>
    </row>
    <row r="992" s="1" customFormat="1">
      <c r="A992" s="1">
        <f t="shared" si="67"/>
        <v>0</v>
      </c>
      <c r="B992" s="35"/>
      <c r="C992" s="64"/>
      <c r="D992" s="31"/>
      <c r="E992" s="31"/>
      <c r="F992" s="31"/>
      <c r="G992" s="31"/>
      <c r="H992" s="65"/>
      <c r="I992" s="65"/>
      <c r="J992" s="32"/>
      <c r="K992" s="32"/>
      <c r="L992" s="31"/>
      <c r="M992" s="31"/>
      <c r="N992" s="31"/>
      <c r="O992" s="31"/>
      <c r="P992" s="31"/>
      <c r="Q992" s="31"/>
      <c r="S992" s="1" t="str">
        <f t="shared" si="68"/>
        <v/>
      </c>
    </row>
    <row r="993" s="1" customFormat="1">
      <c r="A993" s="1">
        <f t="shared" si="67"/>
        <v>0</v>
      </c>
      <c r="B993" s="35"/>
      <c r="C993" s="31"/>
      <c r="D993" s="31"/>
      <c r="E993" s="31"/>
      <c r="F993" s="31"/>
      <c r="G993" s="31"/>
      <c r="H993" s="65"/>
      <c r="I993" s="65"/>
      <c r="J993" s="32"/>
      <c r="K993" s="32"/>
      <c r="L993" s="31"/>
      <c r="M993" s="31"/>
      <c r="N993" s="31"/>
      <c r="O993" s="31"/>
      <c r="P993" s="31"/>
      <c r="Q993" s="31"/>
      <c r="S993" s="1" t="str">
        <f t="shared" si="68"/>
        <v/>
      </c>
    </row>
    <row r="994" s="1" customFormat="1">
      <c r="A994" s="1">
        <f t="shared" si="67"/>
        <v>0</v>
      </c>
      <c r="B994" s="35"/>
      <c r="C994" s="64"/>
      <c r="D994" s="31"/>
      <c r="E994" s="31"/>
      <c r="F994" s="31"/>
      <c r="G994" s="31"/>
      <c r="H994" s="65"/>
      <c r="I994" s="65"/>
      <c r="J994" s="32"/>
      <c r="K994" s="32"/>
      <c r="L994" s="31"/>
      <c r="M994" s="31"/>
      <c r="N994" s="31"/>
      <c r="O994" s="31"/>
      <c r="P994" s="31"/>
      <c r="Q994" s="31"/>
      <c r="S994" s="1" t="str">
        <f t="shared" si="68"/>
        <v/>
      </c>
    </row>
    <row r="995" s="1" customFormat="1">
      <c r="A995" s="1">
        <f t="shared" si="67"/>
        <v>0</v>
      </c>
      <c r="B995" s="35"/>
      <c r="C995" s="31"/>
      <c r="D995" s="31"/>
      <c r="E995" s="31"/>
      <c r="F995" s="31"/>
      <c r="G995" s="31"/>
      <c r="H995" s="65"/>
      <c r="I995" s="65"/>
      <c r="J995" s="32"/>
      <c r="K995" s="32"/>
      <c r="L995" s="31"/>
      <c r="M995" s="31"/>
      <c r="N995" s="31"/>
      <c r="O995" s="31"/>
      <c r="P995" s="31"/>
      <c r="Q995" s="31"/>
      <c r="S995" s="1" t="str">
        <f t="shared" si="68"/>
        <v/>
      </c>
    </row>
    <row r="996" s="1" customFormat="1">
      <c r="A996" s="1">
        <f t="shared" si="67"/>
        <v>0</v>
      </c>
      <c r="B996" s="35"/>
      <c r="C996" s="64"/>
      <c r="D996" s="31"/>
      <c r="E996" s="31"/>
      <c r="F996" s="31"/>
      <c r="G996" s="31"/>
      <c r="H996" s="65"/>
      <c r="I996" s="65"/>
      <c r="J996" s="32"/>
      <c r="K996" s="32"/>
      <c r="L996" s="31"/>
      <c r="M996" s="31"/>
      <c r="N996" s="31"/>
      <c r="O996" s="31"/>
      <c r="P996" s="31"/>
      <c r="Q996" s="31"/>
      <c r="S996" s="1" t="str">
        <f t="shared" si="68"/>
        <v/>
      </c>
    </row>
    <row r="997" s="1" customFormat="1">
      <c r="A997" s="1">
        <f t="shared" ref="A997:A999" si="69">IF(OR(B997="",COUNTIF($B$4:B997,B997)&gt;1),0,MAX($A$4:A996)+1)</f>
        <v>0</v>
      </c>
      <c r="B997" s="35"/>
      <c r="C997" s="31"/>
      <c r="D997" s="31"/>
      <c r="E997" s="31"/>
      <c r="F997" s="31"/>
      <c r="G997" s="31"/>
      <c r="H997" s="65"/>
      <c r="I997" s="65"/>
      <c r="J997" s="32"/>
      <c r="K997" s="32"/>
      <c r="L997" s="31"/>
      <c r="M997" s="31"/>
      <c r="N997" s="31"/>
      <c r="O997" s="31"/>
      <c r="P997" s="31"/>
      <c r="Q997" s="31"/>
      <c r="S997" s="1" t="str">
        <f t="shared" si="68"/>
        <v/>
      </c>
    </row>
    <row r="998" s="1" customFormat="1">
      <c r="A998" s="1">
        <f t="shared" si="69"/>
        <v>0</v>
      </c>
      <c r="B998" s="35"/>
      <c r="C998" s="64"/>
      <c r="D998" s="31"/>
      <c r="E998" s="31"/>
      <c r="F998" s="31"/>
      <c r="G998" s="31"/>
      <c r="H998" s="65"/>
      <c r="I998" s="65"/>
      <c r="J998" s="32"/>
      <c r="K998" s="32"/>
      <c r="L998" s="31"/>
      <c r="M998" s="31"/>
      <c r="N998" s="31"/>
      <c r="O998" s="31"/>
      <c r="P998" s="31"/>
      <c r="Q998" s="31"/>
      <c r="S998" s="1" t="str">
        <f t="shared" si="68"/>
        <v/>
      </c>
    </row>
    <row r="999" s="1" customFormat="1">
      <c r="A999" s="1">
        <f t="shared" si="69"/>
        <v>0</v>
      </c>
      <c r="B999" s="35"/>
      <c r="C999" s="31"/>
      <c r="D999" s="31"/>
      <c r="E999" s="31"/>
      <c r="F999" s="31"/>
      <c r="G999" s="31"/>
      <c r="H999" s="65"/>
      <c r="I999" s="65"/>
      <c r="J999" s="32"/>
      <c r="K999" s="32"/>
      <c r="L999" s="31"/>
      <c r="M999" s="31"/>
      <c r="N999" s="31"/>
      <c r="O999" s="31"/>
      <c r="P999" s="31"/>
      <c r="Q999" s="31"/>
      <c r="S999" s="1" t="str">
        <f t="shared" si="68"/>
        <v/>
      </c>
    </row>
    <row r="1000" s="1" customFormat="1">
      <c r="A1000" s="1">
        <f>IF(OR(B1000="",COUNTIF($B$4:B1000,B1000)&gt;1),0,MAX($A$4:A999)+1)</f>
        <v>0</v>
      </c>
      <c r="B1000" s="35"/>
      <c r="C1000" s="64"/>
      <c r="D1000" s="31"/>
      <c r="E1000" s="31"/>
      <c r="F1000" s="31"/>
      <c r="G1000" s="31"/>
      <c r="H1000" s="65"/>
      <c r="I1000" s="65"/>
      <c r="J1000" s="32"/>
      <c r="K1000" s="32"/>
      <c r="L1000" s="31"/>
      <c r="M1000" s="31"/>
      <c r="N1000" s="31"/>
      <c r="O1000" s="31"/>
      <c r="P1000" s="31"/>
      <c r="Q1000" s="31"/>
      <c r="S1000" s="1" t="str">
        <f t="shared" si="68"/>
        <v/>
      </c>
    </row>
    <row r="1001" s="1" customFormat="1">
      <c r="A1001" s="1">
        <f t="shared" ref="A1001:A1008" si="70">IF(OR(B1001="",COUNTIF($B$4:B1001,B1001)&gt;1),0,MAX($A$4:A1000)+1)</f>
        <v>0</v>
      </c>
      <c r="B1001" s="35"/>
      <c r="C1001" s="31"/>
      <c r="D1001" s="31"/>
      <c r="E1001" s="31"/>
      <c r="F1001" s="31"/>
      <c r="G1001" s="31"/>
      <c r="H1001" s="65"/>
      <c r="I1001" s="65"/>
      <c r="J1001" s="32"/>
      <c r="K1001" s="32"/>
      <c r="L1001" s="31"/>
      <c r="M1001" s="31"/>
      <c r="N1001" s="31"/>
      <c r="O1001" s="31"/>
      <c r="P1001" s="31"/>
      <c r="Q1001" s="31"/>
      <c r="S1001" s="1" t="str">
        <f t="shared" si="68"/>
        <v/>
      </c>
    </row>
    <row r="1002" s="1" customFormat="1">
      <c r="A1002" s="1">
        <f t="shared" si="70"/>
        <v>0</v>
      </c>
      <c r="B1002" s="35"/>
      <c r="C1002" s="64"/>
      <c r="D1002" s="31"/>
      <c r="E1002" s="31"/>
      <c r="F1002" s="31"/>
      <c r="G1002" s="31"/>
      <c r="H1002" s="65"/>
      <c r="I1002" s="65"/>
      <c r="J1002" s="32"/>
      <c r="K1002" s="32"/>
      <c r="L1002" s="31"/>
      <c r="M1002" s="31"/>
      <c r="N1002" s="31"/>
      <c r="O1002" s="31"/>
      <c r="P1002" s="31"/>
      <c r="Q1002" s="31"/>
      <c r="S1002" s="1" t="str">
        <f t="shared" si="68"/>
        <v/>
      </c>
    </row>
    <row r="1003" s="1" customFormat="1">
      <c r="A1003" s="1">
        <f t="shared" si="70"/>
        <v>0</v>
      </c>
      <c r="B1003" s="35"/>
      <c r="C1003" s="31"/>
      <c r="D1003" s="31"/>
      <c r="E1003" s="31"/>
      <c r="F1003" s="31"/>
      <c r="G1003" s="31"/>
      <c r="H1003" s="65"/>
      <c r="I1003" s="65"/>
      <c r="J1003" s="32"/>
      <c r="K1003" s="32"/>
      <c r="L1003" s="31"/>
      <c r="M1003" s="31"/>
      <c r="N1003" s="31"/>
      <c r="O1003" s="31"/>
      <c r="P1003" s="31"/>
      <c r="Q1003" s="31"/>
      <c r="S1003" s="1" t="str">
        <f t="shared" si="68"/>
        <v/>
      </c>
    </row>
    <row r="1004" s="1" customFormat="1">
      <c r="A1004" s="1">
        <f t="shared" si="70"/>
        <v>0</v>
      </c>
      <c r="B1004" s="35"/>
      <c r="C1004" s="64"/>
      <c r="D1004" s="31"/>
      <c r="E1004" s="31"/>
      <c r="F1004" s="31"/>
      <c r="G1004" s="31"/>
      <c r="H1004" s="65"/>
      <c r="I1004" s="65"/>
      <c r="J1004" s="32"/>
      <c r="K1004" s="32"/>
      <c r="L1004" s="31"/>
      <c r="M1004" s="31"/>
      <c r="N1004" s="31"/>
      <c r="O1004" s="31"/>
      <c r="P1004" s="31"/>
      <c r="Q1004" s="31"/>
      <c r="S1004" s="1" t="str">
        <f t="shared" si="68"/>
        <v/>
      </c>
    </row>
    <row r="1005" s="1" customFormat="1">
      <c r="A1005" s="1">
        <f t="shared" si="70"/>
        <v>0</v>
      </c>
      <c r="B1005" s="35"/>
      <c r="C1005" s="31"/>
      <c r="D1005" s="31"/>
      <c r="E1005" s="31"/>
      <c r="F1005" s="31"/>
      <c r="G1005" s="31"/>
      <c r="H1005" s="65"/>
      <c r="I1005" s="65"/>
      <c r="J1005" s="32"/>
      <c r="K1005" s="32"/>
      <c r="L1005" s="31"/>
      <c r="M1005" s="31"/>
      <c r="N1005" s="31"/>
      <c r="O1005" s="31"/>
      <c r="P1005" s="31"/>
      <c r="Q1005" s="31"/>
      <c r="S1005" s="1" t="str">
        <f t="shared" si="68"/>
        <v/>
      </c>
    </row>
    <row r="1006" s="1" customFormat="1">
      <c r="A1006" s="1">
        <f t="shared" si="70"/>
        <v>0</v>
      </c>
      <c r="B1006" s="35"/>
      <c r="C1006" s="64"/>
      <c r="D1006" s="31"/>
      <c r="E1006" s="31"/>
      <c r="F1006" s="31"/>
      <c r="G1006" s="31"/>
      <c r="H1006" s="65"/>
      <c r="I1006" s="65"/>
      <c r="J1006" s="32"/>
      <c r="K1006" s="32"/>
      <c r="L1006" s="31"/>
      <c r="M1006" s="31"/>
      <c r="N1006" s="31"/>
      <c r="O1006" s="31"/>
      <c r="P1006" s="31"/>
      <c r="Q1006" s="31"/>
      <c r="S1006" s="1" t="str">
        <f t="shared" si="68"/>
        <v/>
      </c>
    </row>
    <row r="1007" s="1" customFormat="1">
      <c r="A1007" s="1">
        <f t="shared" si="70"/>
        <v>0</v>
      </c>
      <c r="B1007" s="35"/>
      <c r="C1007" s="31"/>
      <c r="D1007" s="31"/>
      <c r="E1007" s="31"/>
      <c r="F1007" s="31"/>
      <c r="G1007" s="31"/>
      <c r="H1007" s="65"/>
      <c r="I1007" s="65"/>
      <c r="J1007" s="32"/>
      <c r="K1007" s="32"/>
      <c r="L1007" s="31"/>
      <c r="M1007" s="31"/>
      <c r="N1007" s="31"/>
      <c r="O1007" s="31"/>
      <c r="P1007" s="31"/>
      <c r="Q1007" s="31"/>
      <c r="S1007" s="1" t="str">
        <f t="shared" si="68"/>
        <v/>
      </c>
    </row>
    <row r="1008" s="1" customFormat="1">
      <c r="A1008" s="1">
        <f t="shared" si="70"/>
        <v>0</v>
      </c>
      <c r="B1008" s="49"/>
      <c r="C1008" s="75"/>
      <c r="D1008" s="50"/>
      <c r="E1008" s="50"/>
      <c r="F1008" s="50"/>
      <c r="G1008" s="50"/>
      <c r="H1008" s="76"/>
      <c r="I1008" s="76"/>
      <c r="J1008" s="51"/>
      <c r="K1008" s="51"/>
      <c r="L1008" s="50"/>
      <c r="M1008" s="50"/>
      <c r="N1008" s="50"/>
      <c r="O1008" s="50"/>
      <c r="P1008" s="50"/>
      <c r="Q1008" s="50"/>
      <c r="S1008" s="1" t="str">
        <f t="shared" si="68"/>
        <v/>
      </c>
    </row>
    <row r="1009" ht="15">
      <c r="B1009" s="54" t="s">
        <v>23</v>
      </c>
      <c r="L1009" s="63" t="s">
        <v>42</v>
      </c>
      <c r="M1009" s="63" t="s">
        <v>43</v>
      </c>
    </row>
    <row r="1010" ht="15">
      <c r="B1010" s="54" t="s">
        <v>26</v>
      </c>
      <c r="L1010" s="63" t="s">
        <v>44</v>
      </c>
      <c r="M1010" s="1" t="s">
        <v>45</v>
      </c>
    </row>
  </sheetData>
  <autoFilter ref="$B$3:$K$1010"/>
  <mergeCells count="1">
    <mergeCell ref="B1:L1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landscape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09" stopIfTrue="1" id="{006A004E-004F-468A-AEF4-00090056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M4:M16 B60:B63 B64:G76 E77:G80 L53:M55 N4:Q88 B101:G101 F100 C90:C91 E90:F91 C94 E94:F94 C107:F111 N90:Q91 L81 N94:Q95 B95:G97 I90:I91 E81:F88 I94:I101 L95:M95 L96:L101 L94 L107 L109:L110 I77:I88 I64:J76 O96:Q101 B98:B100 E98:G98 E99:F99 M106:M107 G108 I107:I111 O107:Q113 H81:H95 J82:K111 C114:Q118 C112:G113 I112:L113 C119:J119 N96:N113 A4:A127 B120:J127 A128:J140 A141:A142 A143:G143 C141:J142 A144:A145 C144:G145 A146:G151 I143:J151 A152:J155 A156 A157:J157 C156:J156 L119:Q157 C159 E159:F159 H159:I159 A158:A160 L159:Q159 E161:F161 H161:I161 A161:C162 N160:Q162 L161 A163:I168 L163:Q171 A169:J171 A172:Q1008 E51:F52 M22:M52 E53:J55 E58:J58 L58:M58 M56:M57 L60:M80 M59 E60:J63 E59:F59</xm:sqref>
        </x14:conditionalFormatting>
        <x14:conditionalFormatting xmlns:xm="http://schemas.microsoft.com/office/excel/2006/main">
          <x14:cfRule type="expression" priority="1688" stopIfTrue="1" id="{00FE00F9-0072-4557-85BA-0029006C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M17:M21</xm:sqref>
        </x14:conditionalFormatting>
        <x14:conditionalFormatting xmlns:xm="http://schemas.microsoft.com/office/excel/2006/main">
          <x14:cfRule type="expression" priority="1639" stopIfTrue="1" id="{000D00BE-00BD-41E2-9E2F-007A000B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I22 D22:D23 B4:I4 L4:L21 B5:G20 B21 D25:D26 H37:I37 H27:I27 E21:F50 I25:I36 H48:I48 I38:I47 I5:I20 I49</xm:sqref>
        </x14:conditionalFormatting>
        <x14:conditionalFormatting xmlns:xm="http://schemas.microsoft.com/office/excel/2006/main">
          <x14:cfRule type="expression" priority="1638" stopIfTrue="1" id="{00D80061-0075-4A20-9ECE-000C00A2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I27 I29 E21:F21 B13:G20 L13:L21 I13:I20 H37 H48</xm:sqref>
        </x14:conditionalFormatting>
        <x14:conditionalFormatting xmlns:xm="http://schemas.microsoft.com/office/excel/2006/main">
          <x14:cfRule type="expression" priority="1637" stopIfTrue="1" id="{006500BF-0092-40B9-B05C-0044006A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636" stopIfTrue="1" id="{007A0054-0083-4E5B-A37A-008A00E8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635" stopIfTrue="1" id="{0096007E-003B-4E8C-ABD9-007D00CF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B19:G19 L19 I19</xm:sqref>
        </x14:conditionalFormatting>
        <x14:conditionalFormatting xmlns:xm="http://schemas.microsoft.com/office/excel/2006/main">
          <x14:cfRule type="expression" priority="1634" stopIfTrue="1" id="{00CB00D6-0038-4F00-B3CA-00D6008A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B19:G19 L19 I19</xm:sqref>
        </x14:conditionalFormatting>
        <x14:conditionalFormatting xmlns:xm="http://schemas.microsoft.com/office/excel/2006/main">
          <x14:cfRule type="expression" priority="1633" stopIfTrue="1" id="{00AC00C1-00E0-41AD-9918-0021001A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B20:G20 L20 I20 H37 H48</xm:sqref>
        </x14:conditionalFormatting>
        <x14:conditionalFormatting xmlns:xm="http://schemas.microsoft.com/office/excel/2006/main">
          <x14:cfRule type="expression" priority="1632" stopIfTrue="1" id="{005D009E-0057-42CF-BE41-0002004B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 E21:F21 L21</xm:sqref>
        </x14:conditionalFormatting>
        <x14:conditionalFormatting xmlns:xm="http://schemas.microsoft.com/office/excel/2006/main">
          <x14:cfRule type="expression" priority="1631" stopIfTrue="1" id="{00340048-004D-4756-B860-00CE001B002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630" stopIfTrue="1" id="{00F900A3-0008-4557-BDA4-0032001F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B19:G19 L19 I19</xm:sqref>
        </x14:conditionalFormatting>
        <x14:conditionalFormatting xmlns:xm="http://schemas.microsoft.com/office/excel/2006/main">
          <x14:cfRule type="expression" priority="1629" stopIfTrue="1" id="{006D007B-0017-43A4-9938-005500C4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B20:G20 L20 I20 H37 H48</xm:sqref>
        </x14:conditionalFormatting>
        <x14:conditionalFormatting xmlns:xm="http://schemas.microsoft.com/office/excel/2006/main">
          <x14:cfRule type="expression" priority="1628" stopIfTrue="1" id="{00FB008F-0030-4AD5-AD44-0091007E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B20:G20 L20 I20 H37 H48</xm:sqref>
        </x14:conditionalFormatting>
        <x14:conditionalFormatting xmlns:xm="http://schemas.microsoft.com/office/excel/2006/main">
          <x14:cfRule type="expression" priority="1627" stopIfTrue="1" id="{008200D6-00F6-49AA-A0D5-00AD005D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 E21:F21 L21</xm:sqref>
        </x14:conditionalFormatting>
        <x14:conditionalFormatting xmlns:xm="http://schemas.microsoft.com/office/excel/2006/main">
          <x14:cfRule type="expression" priority="1626" stopIfTrue="1" id="{00320065-00FC-4610-A1C5-00590008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E22:F22 I22</xm:sqref>
        </x14:conditionalFormatting>
        <x14:conditionalFormatting xmlns:xm="http://schemas.microsoft.com/office/excel/2006/main">
          <x14:cfRule type="expression" priority="1625" stopIfTrue="1" id="{003400D2-007D-44D2-953A-000200BB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B16:G16 L16 I16</xm:sqref>
        </x14:conditionalFormatting>
        <x14:conditionalFormatting xmlns:xm="http://schemas.microsoft.com/office/excel/2006/main">
          <x14:cfRule type="expression" priority="1624" stopIfTrue="1" id="{00DF00CB-00F5-4E94-B48E-00660064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623" stopIfTrue="1" id="{0084007F-0057-406F-B606-00810079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622" stopIfTrue="1" id="{009500A2-0055-4DD5-ACED-00F000D8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621" stopIfTrue="1" id="{001D0017-00CD-4C21-A7A4-00FA00A4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B19:G19 L19 I19</xm:sqref>
        </x14:conditionalFormatting>
        <x14:conditionalFormatting xmlns:xm="http://schemas.microsoft.com/office/excel/2006/main">
          <x14:cfRule type="expression" priority="1620" stopIfTrue="1" id="{00C400A4-00B9-4172-936C-00ED007D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B20:G20 L20 I20 H37 H48</xm:sqref>
        </x14:conditionalFormatting>
        <x14:conditionalFormatting xmlns:xm="http://schemas.microsoft.com/office/excel/2006/main">
          <x14:cfRule type="expression" priority="1619" stopIfTrue="1" id="{00DD0025-0040-437D-AC91-00C10026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618" stopIfTrue="1" id="{007B0083-00EE-4C6A-A7F5-004C0015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617" stopIfTrue="1" id="{007C00D1-0074-424B-A4B8-005D007E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B19:G19 L19 I19</xm:sqref>
        </x14:conditionalFormatting>
        <x14:conditionalFormatting xmlns:xm="http://schemas.microsoft.com/office/excel/2006/main">
          <x14:cfRule type="expression" priority="1616" stopIfTrue="1" id="{00A90028-00E5-4977-8491-004100BE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B19:G19 L19 I19</xm:sqref>
        </x14:conditionalFormatting>
        <x14:conditionalFormatting xmlns:xm="http://schemas.microsoft.com/office/excel/2006/main">
          <x14:cfRule type="expression" priority="1615" stopIfTrue="1" id="{00430066-006F-472A-83ED-004A00E9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B20:G20 L20 I20 H37 H48</xm:sqref>
        </x14:conditionalFormatting>
        <x14:conditionalFormatting xmlns:xm="http://schemas.microsoft.com/office/excel/2006/main">
          <x14:cfRule type="expression" priority="1614" stopIfTrue="1" id="{0033006A-00B4-47A1-A794-003100B2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 E21:F21 L21</xm:sqref>
        </x14:conditionalFormatting>
        <x14:conditionalFormatting xmlns:xm="http://schemas.microsoft.com/office/excel/2006/main">
          <x14:cfRule type="expression" priority="1613" stopIfTrue="1" id="{002D00F9-00B8-463C-936C-00E700C7003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B14:G14 L14 I14</xm:sqref>
        </x14:conditionalFormatting>
        <x14:conditionalFormatting xmlns:xm="http://schemas.microsoft.com/office/excel/2006/main">
          <x14:cfRule type="expression" priority="1612" stopIfTrue="1" id="{002B0098-00B9-4420-8390-0091003A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B15:G15 L15 I15</xm:sqref>
        </x14:conditionalFormatting>
        <x14:conditionalFormatting xmlns:xm="http://schemas.microsoft.com/office/excel/2006/main">
          <x14:cfRule type="expression" priority="1611" stopIfTrue="1" id="{00D6000F-001A-4752-B95A-00B400E2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B16:G16 L16 I16</xm:sqref>
        </x14:conditionalFormatting>
        <x14:conditionalFormatting xmlns:xm="http://schemas.microsoft.com/office/excel/2006/main">
          <x14:cfRule type="expression" priority="1610" stopIfTrue="1" id="{002700A1-002F-4CF5-B118-00C50040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B16:G16 L16 I16</xm:sqref>
        </x14:conditionalFormatting>
        <x14:conditionalFormatting xmlns:xm="http://schemas.microsoft.com/office/excel/2006/main">
          <x14:cfRule type="expression" priority="1609" stopIfTrue="1" id="{00B80060-009E-4741-B6D9-00A50089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608" stopIfTrue="1" id="{004D0024-003F-46AA-B483-00A700F100D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607" stopIfTrue="1" id="{00C0004A-0029-44F3-97B5-001900D9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B15:G15 L15 I15</xm:sqref>
        </x14:conditionalFormatting>
        <x14:conditionalFormatting xmlns:xm="http://schemas.microsoft.com/office/excel/2006/main">
          <x14:cfRule type="expression" priority="1606" stopIfTrue="1" id="{00360086-00D0-4D3F-ACF3-002E000F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B16:G16 L16 I16</xm:sqref>
        </x14:conditionalFormatting>
        <x14:conditionalFormatting xmlns:xm="http://schemas.microsoft.com/office/excel/2006/main">
          <x14:cfRule type="expression" priority="1605" stopIfTrue="1" id="{00A20053-00C9-46C9-9F36-0069002B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604" stopIfTrue="1" id="{005A00B2-00C0-4839-B921-009B00FA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603" stopIfTrue="1" id="{005E004D-0018-43F5-877E-00CE00CC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602" stopIfTrue="1" id="{00A4009C-0043-494B-A88C-00BD007B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B19:G19 L19 I19</xm:sqref>
        </x14:conditionalFormatting>
        <x14:conditionalFormatting xmlns:xm="http://schemas.microsoft.com/office/excel/2006/main">
          <x14:cfRule type="expression" priority="1601" stopIfTrue="1" id="{008A00DA-0092-40CF-AF9E-003F0005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B13:G13 L13 I13</xm:sqref>
        </x14:conditionalFormatting>
        <x14:conditionalFormatting xmlns:xm="http://schemas.microsoft.com/office/excel/2006/main">
          <x14:cfRule type="expression" priority="1600" stopIfTrue="1" id="{00CE001F-00A2-4235-9BAF-00EF0075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B14:G14 L14 I14</xm:sqref>
        </x14:conditionalFormatting>
        <x14:conditionalFormatting xmlns:xm="http://schemas.microsoft.com/office/excel/2006/main">
          <x14:cfRule type="expression" priority="1599" stopIfTrue="1" id="{002D00C1-00A8-4505-A1AF-005B00ED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B15:G15 L15 I15</xm:sqref>
        </x14:conditionalFormatting>
        <x14:conditionalFormatting xmlns:xm="http://schemas.microsoft.com/office/excel/2006/main">
          <x14:cfRule type="expression" priority="1598" stopIfTrue="1" id="{002F0013-0030-44C1-9F11-0093007E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B15:G15 L15 I15</xm:sqref>
        </x14:conditionalFormatting>
        <x14:conditionalFormatting xmlns:xm="http://schemas.microsoft.com/office/excel/2006/main">
          <x14:cfRule type="expression" priority="1597" stopIfTrue="1" id="{0070008E-0041-4AE4-B41B-00670052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B16:G16 L16 I16</xm:sqref>
        </x14:conditionalFormatting>
        <x14:conditionalFormatting xmlns:xm="http://schemas.microsoft.com/office/excel/2006/main">
          <x14:cfRule type="expression" priority="1596" stopIfTrue="1" id="{008E00BA-0055-4520-96A0-0035007E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595" stopIfTrue="1" id="{00E10075-00B2-43BD-81DA-00F10015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B14:G14 L14 I14</xm:sqref>
        </x14:conditionalFormatting>
        <x14:conditionalFormatting xmlns:xm="http://schemas.microsoft.com/office/excel/2006/main">
          <x14:cfRule type="expression" priority="1594" stopIfTrue="1" id="{006E0022-0063-4B38-9208-00500008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B15:G15 L15 I15</xm:sqref>
        </x14:conditionalFormatting>
        <x14:conditionalFormatting xmlns:xm="http://schemas.microsoft.com/office/excel/2006/main">
          <x14:cfRule type="expression" priority="1593" stopIfTrue="1" id="{0080000B-0001-44CA-B2FA-00720089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B16:G16 L16 I16</xm:sqref>
        </x14:conditionalFormatting>
        <x14:conditionalFormatting xmlns:xm="http://schemas.microsoft.com/office/excel/2006/main">
          <x14:cfRule type="expression" priority="1592" stopIfTrue="1" id="{00D8002D-0027-4D95-B66E-006C0040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B16:G16 L16 I16</xm:sqref>
        </x14:conditionalFormatting>
        <x14:conditionalFormatting xmlns:xm="http://schemas.microsoft.com/office/excel/2006/main">
          <x14:cfRule type="expression" priority="1591" stopIfTrue="1" id="{000100DB-0095-49D0-9CAC-0020001E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B17:G17 L17 I17</xm:sqref>
        </x14:conditionalFormatting>
        <x14:conditionalFormatting xmlns:xm="http://schemas.microsoft.com/office/excel/2006/main">
          <x14:cfRule type="expression" priority="1590" stopIfTrue="1" id="{00440044-0016-4F8E-AE8C-00F4002B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B18:G18 L18 I18</xm:sqref>
        </x14:conditionalFormatting>
        <x14:conditionalFormatting xmlns:xm="http://schemas.microsoft.com/office/excel/2006/main">
          <x14:cfRule type="expression" priority="1589" stopIfTrue="1" id="{003600E9-00EA-41B7-902B-00DF00B6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D21 D37:D39 D44:D48</xm:sqref>
        </x14:conditionalFormatting>
        <x14:conditionalFormatting xmlns:xm="http://schemas.microsoft.com/office/excel/2006/main">
          <x14:cfRule type="expression" priority="1588" stopIfTrue="1" id="{00B90098-0002-4A7D-AF3D-00D50056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expression" priority="1587" stopIfTrue="1" id="{00EA00F2-008E-494D-B7EC-00B300B8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expression" priority="1586" stopIfTrue="1" id="{009B008C-0004-47FC-A0C6-00C000E6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expression" priority="1585" stopIfTrue="1" id="{008000A9-00EE-4355-9946-0004006B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expression" priority="1584" stopIfTrue="1" id="{00A1007A-00D8-4481-B587-0040007E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 G37 G48</xm:sqref>
        </x14:conditionalFormatting>
        <x14:conditionalFormatting xmlns:xm="http://schemas.microsoft.com/office/excel/2006/main">
          <x14:cfRule type="expression" priority="1583" stopIfTrue="1" id="{007600C7-0085-47BC-8C41-0092002E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 G37 G48</xm:sqref>
        </x14:conditionalFormatting>
        <x14:conditionalFormatting xmlns:xm="http://schemas.microsoft.com/office/excel/2006/main">
          <x14:cfRule type="expression" priority="1582" stopIfTrue="1" id="{00470003-004A-408C-B8C1-00BE0088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 G37 G48</xm:sqref>
        </x14:conditionalFormatting>
        <x14:conditionalFormatting xmlns:xm="http://schemas.microsoft.com/office/excel/2006/main">
          <x14:cfRule type="expression" priority="1581" stopIfTrue="1" id="{003A008B-0063-48F6-A1B9-00BA0008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 G37 G48</xm:sqref>
        </x14:conditionalFormatting>
        <x14:conditionalFormatting xmlns:xm="http://schemas.microsoft.com/office/excel/2006/main">
          <x14:cfRule type="expression" priority="1580" stopIfTrue="1" id="{00330004-0075-48A3-9D37-00FB00CB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 G37 G48</xm:sqref>
        </x14:conditionalFormatting>
        <x14:conditionalFormatting xmlns:xm="http://schemas.microsoft.com/office/excel/2006/main">
          <x14:cfRule type="expression" priority="1579" stopIfTrue="1" id="{008700D6-00D8-481B-A467-00100096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1578" stopIfTrue="1" id="{00940034-00F2-41DE-9A83-00EF0094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1577" stopIfTrue="1" id="{0032002A-002B-4C51-A6D0-00A000EE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1576" stopIfTrue="1" id="{003E00CE-0099-4C9B-83CF-00950025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1575" stopIfTrue="1" id="{001600D2-0074-4EB6-8B0E-009E00DE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1570" stopIfTrue="1" id="{00AE007B-0037-49B3-88F6-000300C1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K25:K50</xm:sqref>
        </x14:conditionalFormatting>
        <x14:conditionalFormatting xmlns:xm="http://schemas.microsoft.com/office/excel/2006/main">
          <x14:cfRule type="expression" priority="1569" stopIfTrue="1" id="{003E00A8-00C9-4147-B0DE-009E001B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L25:L50</xm:sqref>
        </x14:conditionalFormatting>
        <x14:conditionalFormatting xmlns:xm="http://schemas.microsoft.com/office/excel/2006/main">
          <x14:cfRule type="expression" priority="1568" stopIfTrue="1" id="{000600C8-00A6-4CD6-9866-00D8003D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L25:L50</xm:sqref>
        </x14:conditionalFormatting>
        <x14:conditionalFormatting xmlns:xm="http://schemas.microsoft.com/office/excel/2006/main">
          <x14:cfRule type="expression" priority="1567" stopIfTrue="1" id="{00E30052-0023-41DB-BF12-00510066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L25:L50</xm:sqref>
        </x14:conditionalFormatting>
        <x14:conditionalFormatting xmlns:xm="http://schemas.microsoft.com/office/excel/2006/main">
          <x14:cfRule type="expression" priority="1566" stopIfTrue="1" id="{00B10045-0046-448C-9178-00CA0055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L25:L50</xm:sqref>
        </x14:conditionalFormatting>
        <x14:conditionalFormatting xmlns:xm="http://schemas.microsoft.com/office/excel/2006/main">
          <x14:cfRule type="expression" priority="1565" stopIfTrue="1" id="{009B00E6-00CF-40AD-B05A-002700E4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L25:L50</xm:sqref>
        </x14:conditionalFormatting>
        <x14:conditionalFormatting xmlns:xm="http://schemas.microsoft.com/office/excel/2006/main">
          <x14:cfRule type="expression" priority="1564" stopIfTrue="1" id="{00EA00E9-00ED-4C65-A546-002500BF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D51:D53 D58:D63</xm:sqref>
        </x14:conditionalFormatting>
        <x14:conditionalFormatting xmlns:xm="http://schemas.microsoft.com/office/excel/2006/main">
          <x14:cfRule type="expression" priority="1563" stopIfTrue="1" id="{00410012-0078-435D-8A06-0026003A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D51:D53</xm:sqref>
        </x14:conditionalFormatting>
        <x14:conditionalFormatting xmlns:xm="http://schemas.microsoft.com/office/excel/2006/main">
          <x14:cfRule type="expression" priority="1562" stopIfTrue="1" id="{0084000A-001E-4722-B118-00D900DC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expression" priority="1561" stopIfTrue="1" id="{000D004B-0013-4A00-A5B3-002C0031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expression" priority="1560" stopIfTrue="1" id="{00B00022-00DA-465D-969B-00F10070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expression" priority="1559" stopIfTrue="1" id="{008D00B4-00F1-44C0-91BC-00DF0048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expression" priority="1557" stopIfTrue="1" id="{00AE0074-00F0-44AB-A635-00E6008D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expression" priority="1556" stopIfTrue="1" id="{0085002F-00A8-4DB3-9A34-005D00A0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K52:K55 K58 K60:K63</xm:sqref>
        </x14:conditionalFormatting>
        <x14:conditionalFormatting xmlns:xm="http://schemas.microsoft.com/office/excel/2006/main">
          <x14:cfRule type="expression" priority="1555" stopIfTrue="1" id="{000F0026-00DF-4AFA-AC34-00BD0020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 C25:C30 C32:C38 C40:C54 C58:C63</xm:sqref>
        </x14:conditionalFormatting>
        <x14:conditionalFormatting xmlns:xm="http://schemas.microsoft.com/office/excel/2006/main">
          <x14:cfRule type="expression" priority="1554" stopIfTrue="1" id="{00C30074-0036-4FF6-A630-00820005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 C25:C30 C32:C38 C40:C54 C58:C63</xm:sqref>
        </x14:conditionalFormatting>
        <x14:conditionalFormatting xmlns:xm="http://schemas.microsoft.com/office/excel/2006/main">
          <x14:cfRule type="expression" priority="1553" stopIfTrue="1" id="{006B001C-0027-4E4A-8E0D-00B3005A00C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 C25:C30 C32:C38 C40:C54 C58:C63</xm:sqref>
        </x14:conditionalFormatting>
        <x14:conditionalFormatting xmlns:xm="http://schemas.microsoft.com/office/excel/2006/main">
          <x14:cfRule type="expression" priority="1552" stopIfTrue="1" id="{003B0001-00BB-4922-9693-008C007A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 C25:C30 C32:C38 C40:C54 C58:C63</xm:sqref>
        </x14:conditionalFormatting>
        <x14:conditionalFormatting xmlns:xm="http://schemas.microsoft.com/office/excel/2006/main">
          <x14:cfRule type="expression" priority="1551" stopIfTrue="1" id="{00C400E5-00D6-429D-85EB-00B000BE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 C25:C30 C32:C38 C40:C54 C58:C63</xm:sqref>
        </x14:conditionalFormatting>
        <x14:conditionalFormatting xmlns:xm="http://schemas.microsoft.com/office/excel/2006/main">
          <x14:cfRule type="expression" priority="1550" stopIfTrue="1" id="{00600095-001F-4D9D-8A4D-00AB0067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 C25:C30 C32:C38 C40:C54 C58:C63</xm:sqref>
        </x14:conditionalFormatting>
        <x14:conditionalFormatting xmlns:xm="http://schemas.microsoft.com/office/excel/2006/main">
          <x14:cfRule type="expression" priority="1549" stopIfTrue="1" id="{0038002E-00EB-4F70-9FBB-00CF0048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C21:C23 C25:C30 C32:C38 C40:C54 C58:C63</xm:sqref>
        </x14:conditionalFormatting>
        <x14:conditionalFormatting xmlns:xm="http://schemas.microsoft.com/office/excel/2006/main">
          <x14:cfRule type="expression" priority="1548" stopIfTrue="1" id="{005100C3-00B4-4076-9FCE-00B300BA006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K64</xm:sqref>
        </x14:conditionalFormatting>
        <x14:conditionalFormatting xmlns:xm="http://schemas.microsoft.com/office/excel/2006/main">
          <x14:cfRule type="expression" priority="1547" stopIfTrue="1" id="{002500D3-000D-404A-B9C2-00270073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K65:K76</xm:sqref>
        </x14:conditionalFormatting>
        <x14:conditionalFormatting xmlns:xm="http://schemas.microsoft.com/office/excel/2006/main">
          <x14:cfRule type="expression" priority="1546" stopIfTrue="1" id="{00160072-008C-439D-A022-00F7007E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B77:D80 B81:C81 C82:C88</xm:sqref>
        </x14:conditionalFormatting>
        <x14:conditionalFormatting xmlns:xm="http://schemas.microsoft.com/office/excel/2006/main">
          <x14:cfRule type="expression" priority="1545" stopIfTrue="1" id="{0092007C-0007-4D2D-ACCC-00D90041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J77:J80</xm:sqref>
        </x14:conditionalFormatting>
        <x14:conditionalFormatting xmlns:xm="http://schemas.microsoft.com/office/excel/2006/main">
          <x14:cfRule type="expression" priority="1544" stopIfTrue="1" id="{00570089-00DD-47E4-B095-001A0030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K77:K81</xm:sqref>
        </x14:conditionalFormatting>
        <x14:conditionalFormatting xmlns:xm="http://schemas.microsoft.com/office/excel/2006/main">
          <x14:cfRule type="expression" priority="1542" stopIfTrue="1" id="{003200C0-003A-46BE-ACB5-006600B1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E100</xm:sqref>
        </x14:conditionalFormatting>
        <x14:conditionalFormatting xmlns:xm="http://schemas.microsoft.com/office/excel/2006/main">
          <x14:cfRule type="expression" priority="1541" stopIfTrue="1" id="{0018006C-00B7-4B43-B79A-004400B7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expression" priority="1539" stopIfTrue="1" id="{000F00B8-00D9-434D-95A5-005C0046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C102:F102 I102 O102:Q102 L102</xm:sqref>
        </x14:conditionalFormatting>
        <x14:conditionalFormatting xmlns:xm="http://schemas.microsoft.com/office/excel/2006/main">
          <x14:cfRule type="expression" priority="1538" stopIfTrue="1" id="{00010044-00D1-48B0-85AB-004700D2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B102</xm:sqref>
        </x14:conditionalFormatting>
        <x14:conditionalFormatting xmlns:xm="http://schemas.microsoft.com/office/excel/2006/main">
          <x14:cfRule type="expression" priority="1537" stopIfTrue="1" id="{009D0072-005C-40E5-BFBA-009C00AB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G102</xm:sqref>
        </x14:conditionalFormatting>
        <x14:conditionalFormatting xmlns:xm="http://schemas.microsoft.com/office/excel/2006/main">
          <x14:cfRule type="expression" priority="1532" stopIfTrue="1" id="{0066006F-0060-426E-B868-00F300B7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E89:F89 C89 N89:Q89 I89</xm:sqref>
        </x14:conditionalFormatting>
        <x14:conditionalFormatting xmlns:xm="http://schemas.microsoft.com/office/excel/2006/main">
          <x14:cfRule type="expression" priority="1531" stopIfTrue="1" id="{00AE0003-0044-41A5-AACF-008C00CC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D81:D91</xm:sqref>
        </x14:conditionalFormatting>
        <x14:conditionalFormatting xmlns:xm="http://schemas.microsoft.com/office/excel/2006/main">
          <x14:cfRule type="expression" priority="1530" stopIfTrue="1" id="{009D00C7-00E0-4B1B-803C-009B004A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B82:B91</xm:sqref>
        </x14:conditionalFormatting>
        <x14:conditionalFormatting xmlns:xm="http://schemas.microsoft.com/office/excel/2006/main">
          <x14:cfRule type="expression" priority="1527" stopIfTrue="1" id="{00D4000D-0050-44C0-AC87-00DD0063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B104:C105 F104:G105 O104:Q105 I104:I105 L104</xm:sqref>
        </x14:conditionalFormatting>
        <x14:conditionalFormatting xmlns:xm="http://schemas.microsoft.com/office/excel/2006/main">
          <x14:cfRule type="expression" priority="1526" stopIfTrue="1" id="{000700DB-009B-4761-9555-002B0001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E104:E105</xm:sqref>
        </x14:conditionalFormatting>
        <x14:conditionalFormatting xmlns:xm="http://schemas.microsoft.com/office/excel/2006/main">
          <x14:cfRule type="expression" priority="1522" stopIfTrue="1" id="{00C200BA-00FD-4CAB-8C19-00FA0067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B103:D103 F103:G103 O103:Q103 I103 L103</xm:sqref>
        </x14:conditionalFormatting>
        <x14:conditionalFormatting xmlns:xm="http://schemas.microsoft.com/office/excel/2006/main">
          <x14:cfRule type="expression" priority="1521" stopIfTrue="1" id="{00C00001-0050-4635-A3FB-00880055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E103</xm:sqref>
        </x14:conditionalFormatting>
        <x14:conditionalFormatting xmlns:xm="http://schemas.microsoft.com/office/excel/2006/main">
          <x14:cfRule type="expression" priority="1520" stopIfTrue="1" id="{00350047-003E-432E-BE1F-003000DE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D104:D105</xm:sqref>
        </x14:conditionalFormatting>
        <x14:conditionalFormatting xmlns:xm="http://schemas.microsoft.com/office/excel/2006/main">
          <x14:cfRule type="expression" priority="1517" stopIfTrue="1" id="{007500A7-0086-430E-8922-00AA0073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L105</xm:sqref>
        </x14:conditionalFormatting>
        <x14:conditionalFormatting xmlns:xm="http://schemas.microsoft.com/office/excel/2006/main">
          <x14:cfRule type="expression" priority="1515" stopIfTrue="1" id="{00E7005B-003B-4E9F-AADD-008100A1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B108</xm:sqref>
        </x14:conditionalFormatting>
        <x14:conditionalFormatting xmlns:xm="http://schemas.microsoft.com/office/excel/2006/main">
          <x14:cfRule type="expression" priority="1511" stopIfTrue="1" id="{00E70086-004B-4533-B3B4-004A00E3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B109</xm:sqref>
        </x14:conditionalFormatting>
        <x14:conditionalFormatting xmlns:xm="http://schemas.microsoft.com/office/excel/2006/main">
          <x14:cfRule type="expression" priority="1510" stopIfTrue="1" id="{0034008E-00A2-4EF5-990C-005A00B7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B110</xm:sqref>
        </x14:conditionalFormatting>
        <x14:conditionalFormatting xmlns:xm="http://schemas.microsoft.com/office/excel/2006/main">
          <x14:cfRule type="expression" priority="1509" stopIfTrue="1" id="{00AC0098-007B-45BE-A753-00D40038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G109:G110</xm:sqref>
        </x14:conditionalFormatting>
        <x14:conditionalFormatting xmlns:xm="http://schemas.microsoft.com/office/excel/2006/main">
          <x14:cfRule type="expression" priority="1508" stopIfTrue="1" id="{00E400A2-00A0-4B54-89C0-00450019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L108</xm:sqref>
        </x14:conditionalFormatting>
        <x14:conditionalFormatting xmlns:xm="http://schemas.microsoft.com/office/excel/2006/main">
          <x14:cfRule type="expression" priority="1507" stopIfTrue="1" id="{0062009E-0031-4C38-8B07-00AA00ED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B111</xm:sqref>
        </x14:conditionalFormatting>
        <x14:conditionalFormatting xmlns:xm="http://schemas.microsoft.com/office/excel/2006/main">
          <x14:cfRule type="expression" priority="1506" stopIfTrue="1" id="{00AF0011-0049-459A-99DB-00BB00F8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L111</xm:sqref>
        </x14:conditionalFormatting>
        <x14:conditionalFormatting xmlns:xm="http://schemas.microsoft.com/office/excel/2006/main">
          <x14:cfRule type="expression" priority="1505" stopIfTrue="1" id="{007C00EC-006A-4A60-B86F-00D200E5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C92:F92 N92:Q92 I92</xm:sqref>
        </x14:conditionalFormatting>
        <x14:conditionalFormatting xmlns:xm="http://schemas.microsoft.com/office/excel/2006/main">
          <x14:cfRule type="expression" priority="1504" stopIfTrue="1" id="{005400BC-00DA-45D1-A37A-00380031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B92</xm:sqref>
        </x14:conditionalFormatting>
        <x14:conditionalFormatting xmlns:xm="http://schemas.microsoft.com/office/excel/2006/main">
          <x14:cfRule type="expression" priority="1503" stopIfTrue="1" id="{007F0062-00A9-4297-A74D-000B0066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C93:F93 M93:Q93 I93</xm:sqref>
        </x14:conditionalFormatting>
        <x14:conditionalFormatting xmlns:xm="http://schemas.microsoft.com/office/excel/2006/main">
          <x14:cfRule type="expression" priority="1502" stopIfTrue="1" id="{00E800EC-006D-4066-AEE7-005C001D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B93</xm:sqref>
        </x14:conditionalFormatting>
        <x14:conditionalFormatting xmlns:xm="http://schemas.microsoft.com/office/excel/2006/main">
          <x14:cfRule type="expression" priority="1498" stopIfTrue="1" id="{00AC002F-0014-4529-B8E1-002800BE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B112</xm:sqref>
        </x14:conditionalFormatting>
        <x14:conditionalFormatting xmlns:xm="http://schemas.microsoft.com/office/excel/2006/main">
          <x14:cfRule type="expression" priority="1496" stopIfTrue="1" id="{0009006A-0040-4E41-A665-00840067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G111</xm:sqref>
        </x14:conditionalFormatting>
        <x14:conditionalFormatting xmlns:xm="http://schemas.microsoft.com/office/excel/2006/main">
          <x14:cfRule type="expression" priority="1493" stopIfTrue="1" id="{00C100BD-006B-4B1F-B684-00090076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B113</xm:sqref>
        </x14:conditionalFormatting>
        <x14:conditionalFormatting xmlns:xm="http://schemas.microsoft.com/office/excel/2006/main">
          <x14:cfRule type="expression" priority="1490" stopIfTrue="1" id="{00DA00D7-00EA-4987-8D5A-00FE001A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expression" priority="1488" stopIfTrue="1" id="{0058007E-00BB-4513-ABF1-008C00FF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B94</xm:sqref>
        </x14:conditionalFormatting>
        <x14:conditionalFormatting xmlns:xm="http://schemas.microsoft.com/office/excel/2006/main">
          <x14:cfRule type="expression" priority="1487" stopIfTrue="1" id="{00E8006D-00D9-4C42-A001-006E0002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C106 E106:F106 I106 O106:Q106</xm:sqref>
        </x14:conditionalFormatting>
        <x14:conditionalFormatting xmlns:xm="http://schemas.microsoft.com/office/excel/2006/main">
          <x14:cfRule type="expression" priority="1486" stopIfTrue="1" id="{006A0030-00E4-45E1-A3F6-00260076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B106</xm:sqref>
        </x14:conditionalFormatting>
        <x14:conditionalFormatting xmlns:xm="http://schemas.microsoft.com/office/excel/2006/main">
          <x14:cfRule type="expression" priority="1485" stopIfTrue="1" id="{00C0005F-0031-4B18-9C50-005A002E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expression" priority="1484" stopIfTrue="1" id="{00CA009D-0010-40A7-876D-009200EC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expression" priority="1483" stopIfTrue="1" id="{0033003C-009B-43E4-A4B4-002E000B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L106</xm:sqref>
        </x14:conditionalFormatting>
        <x14:conditionalFormatting xmlns:xm="http://schemas.microsoft.com/office/excel/2006/main">
          <x14:cfRule type="expression" priority="1482" stopIfTrue="1" id="{0045005D-00D2-4947-9D1E-00A20063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B107</xm:sqref>
        </x14:conditionalFormatting>
        <x14:conditionalFormatting xmlns:xm="http://schemas.microsoft.com/office/excel/2006/main">
          <x14:cfRule type="expression" priority="1481" stopIfTrue="1" id="{001900D8-002A-48E8-86BC-00CA00B7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expression" priority="1473" stopIfTrue="1" id="{008C0087-00FB-407A-9577-005E006A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expression" priority="1472" stopIfTrue="1" id="{0061001E-001D-4950-BD92-00E000B5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L82:L92</xm:sqref>
        </x14:conditionalFormatting>
        <x14:conditionalFormatting xmlns:xm="http://schemas.microsoft.com/office/excel/2006/main">
          <x14:cfRule type="expression" priority="1471" stopIfTrue="1" id="{0092000C-00B1-4F92-A30D-005400C0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M81:M92</xm:sqref>
        </x14:conditionalFormatting>
        <x14:conditionalFormatting xmlns:xm="http://schemas.microsoft.com/office/excel/2006/main">
          <x14:cfRule type="expression" priority="1470" stopIfTrue="1" id="{0016006A-0083-4100-85FA-00AA00D6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expression" priority="1469" stopIfTrue="1" id="{00C900F4-005B-49C3-8B2D-00D400C8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M96:M100</xm:sqref>
        </x14:conditionalFormatting>
        <x14:conditionalFormatting xmlns:xm="http://schemas.microsoft.com/office/excel/2006/main">
          <x14:cfRule type="expression" priority="1468" stopIfTrue="1" id="{007200C3-00D3-40F2-AF7B-00B400D5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M101:M102</xm:sqref>
        </x14:conditionalFormatting>
        <x14:conditionalFormatting xmlns:xm="http://schemas.microsoft.com/office/excel/2006/main">
          <x14:cfRule type="expression" priority="1465" stopIfTrue="1" id="{003000B8-0045-4FC8-ACB9-00390017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M103:M105</xm:sqref>
        </x14:conditionalFormatting>
        <x14:conditionalFormatting xmlns:xm="http://schemas.microsoft.com/office/excel/2006/main">
          <x14:cfRule type="expression" priority="1463" stopIfTrue="1" id="{00D30032-00EA-4EE6-9BF0-00800063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M108:M111</xm:sqref>
        </x14:conditionalFormatting>
        <x14:conditionalFormatting xmlns:xm="http://schemas.microsoft.com/office/excel/2006/main">
          <x14:cfRule type="expression" priority="1462" stopIfTrue="1" id="{0073003F-0030-4762-BF5F-003B0006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M112:M113</xm:sqref>
        </x14:conditionalFormatting>
        <x14:conditionalFormatting xmlns:xm="http://schemas.microsoft.com/office/excel/2006/main">
          <x14:cfRule type="expression" priority="1461" stopIfTrue="1" id="{005A0069-0097-45C6-BE3C-00D400F3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G81:G94</xm:sqref>
        </x14:conditionalFormatting>
        <x14:conditionalFormatting xmlns:xm="http://schemas.microsoft.com/office/excel/2006/main">
          <x14:cfRule type="expression" priority="1457" stopIfTrue="1" id="{000200A6-0038-4CE7-A6A9-008000A2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H64:H80</xm:sqref>
        </x14:conditionalFormatting>
        <x14:conditionalFormatting xmlns:xm="http://schemas.microsoft.com/office/excel/2006/main">
          <x14:cfRule type="expression" priority="1454" stopIfTrue="1" id="{00C40055-0051-4F11-A7BF-001E0027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expression" priority="1452" stopIfTrue="1" id="{00C5002C-0078-4BC0-8D0D-00390090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B114:B118</xm:sqref>
        </x14:conditionalFormatting>
        <x14:conditionalFormatting xmlns:xm="http://schemas.microsoft.com/office/excel/2006/main">
          <x14:cfRule type="expression" priority="1426" stopIfTrue="1" id="{0047008C-0025-4598-9435-00BC0001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C98:D100</xm:sqref>
        </x14:conditionalFormatting>
        <x14:conditionalFormatting xmlns:xm="http://schemas.microsoft.com/office/excel/2006/main">
          <x14:cfRule type="expression" priority="1424" stopIfTrue="1" id="{00E000B1-0064-4345-A16A-00BD000C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H96:H113</xm:sqref>
        </x14:conditionalFormatting>
        <x14:conditionalFormatting xmlns:xm="http://schemas.microsoft.com/office/excel/2006/main">
          <x14:cfRule type="expression" priority="1423" stopIfTrue="1" id="{00780060-00B7-4320-A5D8-006200CF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B119</xm:sqref>
        </x14:conditionalFormatting>
        <x14:conditionalFormatting xmlns:xm="http://schemas.microsoft.com/office/excel/2006/main">
          <x14:cfRule type="expression" priority="1422" stopIfTrue="1" id="{007E00CD-005E-4412-94AC-0031009A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expression" priority="1421" stopIfTrue="1" id="{0077003E-003D-41AF-BE06-00B1008A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K120</xm:sqref>
        </x14:conditionalFormatting>
        <x14:conditionalFormatting xmlns:xm="http://schemas.microsoft.com/office/excel/2006/main">
          <x14:cfRule type="expression" priority="1420" stopIfTrue="1" id="{00EB006F-00D6-4160-BFF0-002500FC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K121:K131</xm:sqref>
        </x14:conditionalFormatting>
        <x14:conditionalFormatting xmlns:xm="http://schemas.microsoft.com/office/excel/2006/main">
          <x14:cfRule type="expression" priority="1419" stopIfTrue="1" id="{00D0003E-00E8-4488-A02B-008700D1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K132</xm:sqref>
        </x14:conditionalFormatting>
        <x14:conditionalFormatting xmlns:xm="http://schemas.microsoft.com/office/excel/2006/main">
          <x14:cfRule type="expression" priority="1418" stopIfTrue="1" id="{002D0013-00A5-43CE-B991-00D80070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K133:K140</xm:sqref>
        </x14:conditionalFormatting>
        <x14:conditionalFormatting xmlns:xm="http://schemas.microsoft.com/office/excel/2006/main">
          <x14:cfRule type="expression" priority="1417" stopIfTrue="1" id="{004B0056-0063-4A01-9EE4-002400C4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B141</xm:sqref>
        </x14:conditionalFormatting>
        <x14:conditionalFormatting xmlns:xm="http://schemas.microsoft.com/office/excel/2006/main">
          <x14:cfRule type="expression" priority="1416" stopIfTrue="1" id="{00F800AA-004A-4452-8712-00DA007B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B142</xm:sqref>
        </x14:conditionalFormatting>
        <x14:conditionalFormatting xmlns:xm="http://schemas.microsoft.com/office/excel/2006/main">
          <x14:cfRule type="expression" priority="1415" stopIfTrue="1" id="{009B0074-00FD-4119-8350-00BE0031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K141:K142</xm:sqref>
        </x14:conditionalFormatting>
        <x14:conditionalFormatting xmlns:xm="http://schemas.microsoft.com/office/excel/2006/main">
          <x14:cfRule type="expression" priority="1414" stopIfTrue="1" id="{00210068-0043-42F1-B4BA-0030004C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B144</xm:sqref>
        </x14:conditionalFormatting>
        <x14:conditionalFormatting xmlns:xm="http://schemas.microsoft.com/office/excel/2006/main">
          <x14:cfRule type="expression" priority="1413" stopIfTrue="1" id="{004E0054-0056-4FEF-8795-0000008C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B145</xm:sqref>
        </x14:conditionalFormatting>
        <x14:conditionalFormatting xmlns:xm="http://schemas.microsoft.com/office/excel/2006/main">
          <x14:cfRule type="expression" priority="1412" stopIfTrue="1" id="{0094001B-00B7-4A78-B83A-000D002E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K143</xm:sqref>
        </x14:conditionalFormatting>
        <x14:conditionalFormatting xmlns:xm="http://schemas.microsoft.com/office/excel/2006/main">
          <x14:cfRule type="expression" priority="1411" stopIfTrue="1" id="{0044009E-00AC-41D7-BB1D-003800DA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K144:K151</xm:sqref>
        </x14:conditionalFormatting>
        <x14:conditionalFormatting xmlns:xm="http://schemas.microsoft.com/office/excel/2006/main">
          <x14:cfRule type="expression" priority="1410" stopIfTrue="1" id="{0018000A-00E7-4B11-AE1C-007F00CE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H143:H151</xm:sqref>
        </x14:conditionalFormatting>
        <x14:conditionalFormatting xmlns:xm="http://schemas.microsoft.com/office/excel/2006/main">
          <x14:cfRule type="expression" priority="1409" stopIfTrue="1" id="{003200B1-0074-4960-BACD-0020000A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K152</xm:sqref>
        </x14:conditionalFormatting>
        <x14:conditionalFormatting xmlns:xm="http://schemas.microsoft.com/office/excel/2006/main">
          <x14:cfRule type="expression" priority="1408" stopIfTrue="1" id="{005F00AF-0071-4876-9DE9-005500BF00A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K153</xm:sqref>
        </x14:conditionalFormatting>
        <x14:conditionalFormatting xmlns:xm="http://schemas.microsoft.com/office/excel/2006/main">
          <x14:cfRule type="expression" priority="1407" stopIfTrue="1" id="{008B0066-0000-4393-A3D6-006200E7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K154</xm:sqref>
        </x14:conditionalFormatting>
        <x14:conditionalFormatting xmlns:xm="http://schemas.microsoft.com/office/excel/2006/main">
          <x14:cfRule type="expression" priority="1406" stopIfTrue="1" id="{003F00F7-007F-43CC-A6DB-007500E5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K155</xm:sqref>
        </x14:conditionalFormatting>
        <x14:conditionalFormatting xmlns:xm="http://schemas.microsoft.com/office/excel/2006/main">
          <x14:cfRule type="expression" priority="1405" stopIfTrue="1" id="{002F001C-0054-4D8C-9E82-00A20017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B156</xm:sqref>
        </x14:conditionalFormatting>
        <x14:conditionalFormatting xmlns:xm="http://schemas.microsoft.com/office/excel/2006/main">
          <x14:cfRule type="expression" priority="1404" stopIfTrue="1" id="{002E00E9-00FA-4CE3-BF11-004A0072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K157</xm:sqref>
        </x14:conditionalFormatting>
        <x14:conditionalFormatting xmlns:xm="http://schemas.microsoft.com/office/excel/2006/main">
          <x14:cfRule type="expression" priority="1403" stopIfTrue="1" id="{00190000-00B6-464B-BDD7-0050004B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K156</xm:sqref>
        </x14:conditionalFormatting>
        <x14:conditionalFormatting xmlns:xm="http://schemas.microsoft.com/office/excel/2006/main">
          <x14:cfRule type="expression" priority="1401" stopIfTrue="1" id="{007F00A6-00EF-44F5-BDFD-00F80075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B158:C158 F158:G158 O158:Q158 I158</xm:sqref>
        </x14:conditionalFormatting>
        <x14:conditionalFormatting xmlns:xm="http://schemas.microsoft.com/office/excel/2006/main">
          <x14:cfRule type="expression" priority="1400" stopIfTrue="1" id="{00B000C1-0086-439D-BB3A-00690049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E158</xm:sqref>
        </x14:conditionalFormatting>
        <x14:conditionalFormatting xmlns:xm="http://schemas.microsoft.com/office/excel/2006/main">
          <x14:cfRule type="expression" priority="1399" stopIfTrue="1" id="{00E70009-0022-4806-8AE5-0039000C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expression" priority="1395" stopIfTrue="1" id="{00AA00D1-005D-4A0F-B6B5-005C0059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B159</xm:sqref>
        </x14:conditionalFormatting>
        <x14:conditionalFormatting xmlns:xm="http://schemas.microsoft.com/office/excel/2006/main">
          <x14:cfRule type="expression" priority="1394" stopIfTrue="1" id="{00BF0046-00B7-48B8-A288-001100C9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expression" priority="1393" stopIfTrue="1" id="{002E004D-0013-4436-AC5E-005100B0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expression" priority="1392" stopIfTrue="1" id="{0017000C-0012-44A9-B9A0-00090087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expression" priority="1391" stopIfTrue="1" id="{00980024-00A1-47C6-BBE4-00CF0069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J158 L158:N158</xm:sqref>
        </x14:conditionalFormatting>
        <x14:conditionalFormatting xmlns:xm="http://schemas.microsoft.com/office/excel/2006/main">
          <x14:cfRule type="expression" priority="1390" stopIfTrue="1" id="{00ED00E2-00A6-40EC-AD37-00600035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C160 E160:F160 H160:I160 L160</xm:sqref>
        </x14:conditionalFormatting>
        <x14:conditionalFormatting xmlns:xm="http://schemas.microsoft.com/office/excel/2006/main">
          <x14:cfRule type="expression" priority="1389" stopIfTrue="1" id="{006500BA-00D8-4B46-8501-008A0033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B160</xm:sqref>
        </x14:conditionalFormatting>
        <x14:conditionalFormatting xmlns:xm="http://schemas.microsoft.com/office/excel/2006/main">
          <x14:cfRule type="expression" priority="1388" stopIfTrue="1" id="{0040001F-0097-46D5-89C6-008A00C3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expression" priority="1387" stopIfTrue="1" id="{00FA005E-00DE-4C90-B690-00BA00EF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expression" priority="1386" stopIfTrue="1" id="{00BB00ED-00FF-4C65-AA3F-001D00BE001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M160</xm:sqref>
        </x14:conditionalFormatting>
        <x14:conditionalFormatting xmlns:xm="http://schemas.microsoft.com/office/excel/2006/main">
          <x14:cfRule type="expression" priority="1385" stopIfTrue="1" id="{00AE00DF-0002-4B4F-BD1D-00480077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J159:J160</xm:sqref>
        </x14:conditionalFormatting>
        <x14:conditionalFormatting xmlns:xm="http://schemas.microsoft.com/office/excel/2006/main">
          <x14:cfRule type="expression" priority="1384" stopIfTrue="1" id="{000000DC-00D6-4000-A1E2-00B70069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K158:K160</xm:sqref>
        </x14:conditionalFormatting>
        <x14:conditionalFormatting xmlns:xm="http://schemas.microsoft.com/office/excel/2006/main">
          <x14:cfRule type="expression" priority="1383" stopIfTrue="1" id="{00880050-0025-4C75-840A-00C60096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expression" priority="1382" stopIfTrue="1" id="{00A00004-0075-466D-B898-0088006D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expression" priority="1381" stopIfTrue="1" id="{001400EB-00F8-424E-B6D3-0019004C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M161</xm:sqref>
        </x14:conditionalFormatting>
        <x14:conditionalFormatting xmlns:xm="http://schemas.microsoft.com/office/excel/2006/main">
          <x14:cfRule type="expression" priority="1380" stopIfTrue="1" id="{003E0063-008C-4D78-B3C2-00B000A2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E162:F162 H162:I162</xm:sqref>
        </x14:conditionalFormatting>
        <x14:conditionalFormatting xmlns:xm="http://schemas.microsoft.com/office/excel/2006/main">
          <x14:cfRule type="expression" priority="1379" stopIfTrue="1" id="{00320020-00E3-4C4E-B931-00930029002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D162</xm:sqref>
        </x14:conditionalFormatting>
        <x14:conditionalFormatting xmlns:xm="http://schemas.microsoft.com/office/excel/2006/main">
          <x14:cfRule type="expression" priority="1378" stopIfTrue="1" id="{000B005E-007E-4F1E-8E21-007A00A8005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expression" priority="1377" stopIfTrue="1" id="{00D2002D-0032-4170-936D-00470077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M162</xm:sqref>
        </x14:conditionalFormatting>
        <x14:conditionalFormatting xmlns:xm="http://schemas.microsoft.com/office/excel/2006/main">
          <x14:cfRule type="expression" priority="1376" stopIfTrue="1" id="{008C008B-0097-4B69-9E3B-003400DD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L162</xm:sqref>
        </x14:conditionalFormatting>
        <x14:conditionalFormatting xmlns:xm="http://schemas.microsoft.com/office/excel/2006/main">
          <x14:cfRule type="expression" priority="1374" stopIfTrue="1" id="{00530041-0043-4002-BC62-0023001E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J161</xm:sqref>
        </x14:conditionalFormatting>
        <x14:conditionalFormatting xmlns:xm="http://schemas.microsoft.com/office/excel/2006/main">
          <x14:cfRule type="expression" priority="1373" stopIfTrue="1" id="{00050015-006F-4B3A-915D-001100BC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K161</xm:sqref>
        </x14:conditionalFormatting>
        <x14:conditionalFormatting xmlns:xm="http://schemas.microsoft.com/office/excel/2006/main">
          <x14:cfRule type="expression" priority="1372" stopIfTrue="1" id="{00630028-004B-4C8F-A838-001E005C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J162</xm:sqref>
        </x14:conditionalFormatting>
        <x14:conditionalFormatting xmlns:xm="http://schemas.microsoft.com/office/excel/2006/main">
          <x14:cfRule type="expression" priority="1371" stopIfTrue="1" id="{00B5001E-003B-48F4-9A6B-00B0005D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K162</xm:sqref>
        </x14:conditionalFormatting>
        <x14:conditionalFormatting xmlns:xm="http://schemas.microsoft.com/office/excel/2006/main">
          <x14:cfRule type="expression" priority="1370" stopIfTrue="1" id="{007100AF-0006-4585-8EDE-00C50042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J163:K163</xm:sqref>
        </x14:conditionalFormatting>
        <x14:conditionalFormatting xmlns:xm="http://schemas.microsoft.com/office/excel/2006/main">
          <x14:cfRule type="expression" priority="1369" stopIfTrue="1" id="{00150002-0090-402F-9C86-007B00C0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J164:K164</xm:sqref>
        </x14:conditionalFormatting>
        <x14:conditionalFormatting xmlns:xm="http://schemas.microsoft.com/office/excel/2006/main">
          <x14:cfRule type="expression" priority="1368" stopIfTrue="1" id="{009400DF-0094-4A6B-8203-006C0020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J165:K165</xm:sqref>
        </x14:conditionalFormatting>
        <x14:conditionalFormatting xmlns:xm="http://schemas.microsoft.com/office/excel/2006/main">
          <x14:cfRule type="expression" priority="1367" stopIfTrue="1" id="{0025009B-0045-40CB-BBCF-00270090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J166:K166</xm:sqref>
        </x14:conditionalFormatting>
        <x14:conditionalFormatting xmlns:xm="http://schemas.microsoft.com/office/excel/2006/main">
          <x14:cfRule type="expression" priority="1365" stopIfTrue="1" id="{0029007E-0030-4A67-8550-00810060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J167:K167</xm:sqref>
        </x14:conditionalFormatting>
        <x14:conditionalFormatting xmlns:xm="http://schemas.microsoft.com/office/excel/2006/main">
          <x14:cfRule type="expression" priority="1364" stopIfTrue="1" id="{00770035-0028-4C8A-8F6C-002600FA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J168:K168</xm:sqref>
        </x14:conditionalFormatting>
        <x14:conditionalFormatting xmlns:xm="http://schemas.microsoft.com/office/excel/2006/main">
          <x14:cfRule type="expression" priority="1363" stopIfTrue="1" id="{00270048-00D3-4F35-941F-00F300A1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K169</xm:sqref>
        </x14:conditionalFormatting>
        <x14:conditionalFormatting xmlns:xm="http://schemas.microsoft.com/office/excel/2006/main">
          <x14:cfRule type="expression" priority="1362" stopIfTrue="1" id="{003C0054-00A8-48B5-9A4C-000D006F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K170</xm:sqref>
        </x14:conditionalFormatting>
        <x14:conditionalFormatting xmlns:xm="http://schemas.microsoft.com/office/excel/2006/main">
          <x14:cfRule type="expression" priority="1361" stopIfTrue="1" id="{00F60099-00C8-4806-AEBC-004900D5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K171</xm:sqref>
        </x14:conditionalFormatting>
        <x14:conditionalFormatting xmlns:xm="http://schemas.microsoft.com/office/excel/2006/main">
          <x14:cfRule type="expression" priority="1352" stopIfTrue="1" id="{003100C4-004B-44E8-BA60-001600C0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1351" stopIfTrue="1" id="{00ED0048-002D-4D8A-B5B0-00E500B7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1350" stopIfTrue="1" id="{0007008E-0070-48FE-99BD-001C0055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1349" stopIfTrue="1" id="{00620042-0010-40A0-8DD8-007700D8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1348" stopIfTrue="1" id="{008F00EA-0072-4DA3-AD4B-00AE0058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1347" stopIfTrue="1" id="{009900A2-00F9-4AFC-BE04-00B000CF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1346" stopIfTrue="1" id="{00730053-007A-432E-B4E9-00EB00BE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expression" priority="1308" stopIfTrue="1" id="{00AB0054-0001-4CDB-B8E7-00BF00CA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I23:I26</xm:sqref>
        </x14:conditionalFormatting>
        <x14:conditionalFormatting xmlns:xm="http://schemas.microsoft.com/office/excel/2006/main">
          <x14:cfRule type="expression" priority="1307" stopIfTrue="1" id="{009F008B-004E-4175-9C64-00640002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I23:I26</xm:sqref>
        </x14:conditionalFormatting>
        <x14:conditionalFormatting xmlns:xm="http://schemas.microsoft.com/office/excel/2006/main">
          <x14:cfRule type="expression" priority="1277" stopIfTrue="1" id="{008300B3-00F5-4534-84A4-0053003B001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K4:K9</xm:sqref>
        </x14:conditionalFormatting>
        <x14:conditionalFormatting xmlns:xm="http://schemas.microsoft.com/office/excel/2006/main">
          <x14:cfRule type="expression" priority="1276" stopIfTrue="1" id="{006B0055-0023-4419-A903-00CF009F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K10:K27</xm:sqref>
        </x14:conditionalFormatting>
        <x14:conditionalFormatting xmlns:xm="http://schemas.microsoft.com/office/excel/2006/main">
          <x14:cfRule type="expression" priority="1275" stopIfTrue="1" id="{006E0074-00B1-4015-906A-005D0014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H5:H20</xm:sqref>
        </x14:conditionalFormatting>
        <x14:conditionalFormatting xmlns:xm="http://schemas.microsoft.com/office/excel/2006/main">
          <x14:cfRule type="expression" priority="1274" stopIfTrue="1" id="{004400C7-00F5-4327-88F8-006A00D8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273" stopIfTrue="1" id="{00C400E8-0012-4010-B172-005E001B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272" stopIfTrue="1" id="{00C80035-00FA-4EDA-9646-00A500B7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271" stopIfTrue="1" id="{00F60091-0004-4A43-B806-00900092000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270" stopIfTrue="1" id="{00210048-00E6-41F0-84DD-001F00FB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269" stopIfTrue="1" id="{006A00D6-006E-4BB9-9EC7-008600A7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expression" priority="1246" stopIfTrue="1" id="{008400C8-0069-4C76-8882-0034007B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1242" stopIfTrue="1" id="{003A0034-0039-425D-81C4-00A80058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241" stopIfTrue="1" id="{003B0046-0086-473A-9B77-003E0053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240" stopIfTrue="1" id="{00600050-0023-433A-AC34-004D00CC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239" stopIfTrue="1" id="{00E80099-0028-48ED-B5A9-00600084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238" stopIfTrue="1" id="{00B00017-005B-4E7B-BC1C-00260041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237" stopIfTrue="1" id="{00090024-001C-47DC-9685-00D50055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236" stopIfTrue="1" id="{00340083-0040-4D95-8BC7-00F00071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1218" stopIfTrue="1" id="{008B009B-00E2-4D0B-B67F-004900E3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G21:G24</xm:sqref>
        </x14:conditionalFormatting>
        <x14:conditionalFormatting xmlns:xm="http://schemas.microsoft.com/office/excel/2006/main">
          <x14:cfRule type="expression" priority="1217" stopIfTrue="1" id="{00CB004F-0080-451C-96C4-006900C1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G21:G24</xm:sqref>
        </x14:conditionalFormatting>
        <x14:conditionalFormatting xmlns:xm="http://schemas.microsoft.com/office/excel/2006/main">
          <x14:cfRule type="expression" priority="1216" stopIfTrue="1" id="{002900BB-00D7-4840-B2C3-00B30024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G21:G24</xm:sqref>
        </x14:conditionalFormatting>
        <x14:conditionalFormatting xmlns:xm="http://schemas.microsoft.com/office/excel/2006/main">
          <x14:cfRule type="expression" priority="1215" stopIfTrue="1" id="{00B10012-00CF-4FEC-B185-004C00AB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G21:G24</xm:sqref>
        </x14:conditionalFormatting>
        <x14:conditionalFormatting xmlns:xm="http://schemas.microsoft.com/office/excel/2006/main">
          <x14:cfRule type="expression" priority="1214" stopIfTrue="1" id="{00610048-00FE-443D-8EBB-0063005B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G21:G24</xm:sqref>
        </x14:conditionalFormatting>
        <x14:conditionalFormatting xmlns:xm="http://schemas.microsoft.com/office/excel/2006/main">
          <x14:cfRule type="expression" priority="1213" stopIfTrue="1" id="{000800A7-004F-4132-A009-000000B1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G21:G24</xm:sqref>
        </x14:conditionalFormatting>
        <x14:conditionalFormatting xmlns:xm="http://schemas.microsoft.com/office/excel/2006/main">
          <x14:cfRule type="expression" priority="1212" stopIfTrue="1" id="{007B00DD-0075-4432-80B4-00BA005B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G21:G24</xm:sqref>
        </x14:conditionalFormatting>
        <x14:conditionalFormatting xmlns:xm="http://schemas.microsoft.com/office/excel/2006/main">
          <x14:cfRule type="expression" priority="1211" stopIfTrue="1" id="{00AA00BE-006B-45F8-BA10-00590029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H21:H24</xm:sqref>
        </x14:conditionalFormatting>
        <x14:conditionalFormatting xmlns:xm="http://schemas.microsoft.com/office/excel/2006/main">
          <x14:cfRule type="expression" priority="1210" stopIfTrue="1" id="{00E00065-00B0-4F20-A19C-00670021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L22:L24</xm:sqref>
        </x14:conditionalFormatting>
        <x14:conditionalFormatting xmlns:xm="http://schemas.microsoft.com/office/excel/2006/main">
          <x14:cfRule type="expression" priority="1209" stopIfTrue="1" id="{0029009B-0064-4BB5-871A-00BC0066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L22:L24</xm:sqref>
        </x14:conditionalFormatting>
        <x14:conditionalFormatting xmlns:xm="http://schemas.microsoft.com/office/excel/2006/main">
          <x14:cfRule type="expression" priority="1208" stopIfTrue="1" id="{00EC006D-00BB-46CB-B8E8-00DE0055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L22:L24</xm:sqref>
        </x14:conditionalFormatting>
        <x14:conditionalFormatting xmlns:xm="http://schemas.microsoft.com/office/excel/2006/main">
          <x14:cfRule type="expression" priority="1207" stopIfTrue="1" id="{00F80088-00B7-4732-BE26-00F900C6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L22:L24</xm:sqref>
        </x14:conditionalFormatting>
        <x14:conditionalFormatting xmlns:xm="http://schemas.microsoft.com/office/excel/2006/main">
          <x14:cfRule type="expression" priority="1206" stopIfTrue="1" id="{000100D8-0062-479F-A97A-00FC00EF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L22:L24</xm:sqref>
        </x14:conditionalFormatting>
        <x14:conditionalFormatting xmlns:xm="http://schemas.microsoft.com/office/excel/2006/main">
          <x14:cfRule type="expression" priority="1163" stopIfTrue="1" id="{00B800A7-0030-46F9-B3B2-00940095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162" stopIfTrue="1" id="{0025003C-0016-4A40-ABC5-00A90085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61" stopIfTrue="1" id="{00C50007-008B-4CEC-B19D-00030035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60" stopIfTrue="1" id="{002E001B-0096-4166-8CAC-00BD0004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59" stopIfTrue="1" id="{006500DC-0052-40DF-984E-00AB00AF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58" stopIfTrue="1" id="{0079003D-00F2-4B9C-9A97-00B50085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57" stopIfTrue="1" id="{004600D9-008F-47CB-B4BA-00880040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56" stopIfTrue="1" id="{00570027-007B-4C2C-9875-00600096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134" stopIfTrue="1" id="{00FD006F-0057-4925-ACAA-007B00D3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1133" stopIfTrue="1" id="{003E00F2-0052-4A16-9D30-00150024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1132" stopIfTrue="1" id="{009D00A4-002B-4609-ACEF-0052007A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1131" stopIfTrue="1" id="{00AA0045-00BE-4D7F-B361-00960004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1130" stopIfTrue="1" id="{00F500B3-0023-4D18-81D4-00B400C1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1129" stopIfTrue="1" id="{00AE009C-0060-441B-896C-006E00C8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1128" stopIfTrue="1" id="{00DA0081-00B1-4419-8DA5-000C00EE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1127" stopIfTrue="1" id="{006600DF-000E-42D5-9A27-00C80017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H25:H27</xm:sqref>
        </x14:conditionalFormatting>
        <x14:conditionalFormatting xmlns:xm="http://schemas.microsoft.com/office/excel/2006/main">
          <x14:cfRule type="expression" priority="1084" stopIfTrue="1" id="{00FD00DD-00D0-48B6-A332-001D0093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D28:D29</xm:sqref>
        </x14:conditionalFormatting>
        <x14:conditionalFormatting xmlns:xm="http://schemas.microsoft.com/office/excel/2006/main">
          <x14:cfRule type="expression" priority="1083" stopIfTrue="1" id="{00860062-00F7-4FAC-8E2E-005B004B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82" stopIfTrue="1" id="{00D500D9-00EB-401F-AD55-006A006E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81" stopIfTrue="1" id="{007E003F-00E9-48AF-98EE-000A00A1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80" stopIfTrue="1" id="{00C5002F-0043-492C-B330-0066005C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79" stopIfTrue="1" id="{006800C1-00DB-4A82-8251-0079008B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78" stopIfTrue="1" id="{001A003E-003F-4F17-9FF9-0066002B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77" stopIfTrue="1" id="{00AD000F-0031-4731-898E-00F20048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76" stopIfTrue="1" id="{0046007F-000F-49B8-A652-00DF0075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75" stopIfTrue="1" id="{001E0084-0042-41D4-B333-008100F9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74" stopIfTrue="1" id="{000B009E-00C6-412A-8680-008800EB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B22:B28</xm:sqref>
        </x14:conditionalFormatting>
        <x14:conditionalFormatting xmlns:xm="http://schemas.microsoft.com/office/excel/2006/main">
          <x14:cfRule type="expression" priority="1073" stopIfTrue="1" id="{005000EE-00AB-44C2-A087-009C0091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57" stopIfTrue="1" id="{0076001E-0089-44DC-AFE3-000A00CD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I26 H27</xm:sqref>
        </x14:conditionalFormatting>
        <x14:conditionalFormatting xmlns:xm="http://schemas.microsoft.com/office/excel/2006/main">
          <x14:cfRule type="expression" priority="956" stopIfTrue="1" id="{004F0075-0017-40E1-A590-0093009F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955" stopIfTrue="1" id="{00D30038-0072-40C4-A711-00D300FD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954" stopIfTrue="1" id="{009F0015-0001-487F-85CC-001300D4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953" stopIfTrue="1" id="{002B0022-0096-4AA9-990E-0077001F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952" stopIfTrue="1" id="{00CF0066-00F8-47CC-A227-008200B5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951" stopIfTrue="1" id="{00AE008C-0034-48AB-8697-00FC0039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expression" priority="950" stopIfTrue="1" id="{00700028-0089-4EA1-ABF3-007400A0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949" stopIfTrue="1" id="{006B007D-003E-4035-91CD-001C009F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948" stopIfTrue="1" id="{00ED008E-00E8-47F8-A897-00820000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947" stopIfTrue="1" id="{00C8007B-0033-4DBF-A138-00A7008A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946" stopIfTrue="1" id="{002200E5-0078-4079-B860-005000EF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G25:G27</xm:sqref>
        </x14:conditionalFormatting>
        <x14:conditionalFormatting xmlns:xm="http://schemas.microsoft.com/office/excel/2006/main">
          <x14:cfRule type="expression" priority="945" stopIfTrue="1" id="{003200B8-00F1-433F-B48C-00740001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D25:D26</xm:sqref>
        </x14:conditionalFormatting>
        <x14:conditionalFormatting xmlns:xm="http://schemas.microsoft.com/office/excel/2006/main">
          <x14:cfRule type="expression" priority="944" stopIfTrue="1" id="{004400D7-0080-4622-9ECB-00F2003A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H25:H26</xm:sqref>
        </x14:conditionalFormatting>
        <x14:conditionalFormatting xmlns:xm="http://schemas.microsoft.com/office/excel/2006/main">
          <x14:cfRule type="expression" priority="943" stopIfTrue="1" id="{00850092-008C-43B1-828E-0011007E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42" stopIfTrue="1" id="{00730017-00DF-475B-A8EC-00FA00E2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41" stopIfTrue="1" id="{006E0053-0079-487C-8FAC-00C0008B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40" stopIfTrue="1" id="{00D0001A-002E-48C5-ABE1-00570045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39" stopIfTrue="1" id="{003300E3-002C-48B7-880F-009A002B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38" stopIfTrue="1" id="{009D00DD-003F-4BBC-8878-002800DD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37" stopIfTrue="1" id="{00CA00B5-0011-4A16-9416-00BE009D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36" stopIfTrue="1" id="{00E700EC-00BA-433B-9F70-00A0000C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35" stopIfTrue="1" id="{00C200D0-0028-45B3-AAA5-00450086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34" stopIfTrue="1" id="{0002005F-0009-4538-B4B4-002C00F8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B27</xm:sqref>
        </x14:conditionalFormatting>
        <x14:conditionalFormatting xmlns:xm="http://schemas.microsoft.com/office/excel/2006/main">
          <x14:cfRule type="expression" priority="933" stopIfTrue="1" id="{00840087-00FE-4B2E-87A0-0049001D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32" stopIfTrue="1" id="{00C6002D-008C-46E1-927D-00A00027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31" stopIfTrue="1" id="{00A10087-0032-4E9B-A67A-00620073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30" stopIfTrue="1" id="{00630065-00C2-4ABC-8ACB-006300B3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29" stopIfTrue="1" id="{00B80093-00A7-4BAD-B652-002000AF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28" stopIfTrue="1" id="{00D10075-002C-44BF-99B3-00FE0033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27" stopIfTrue="1" id="{003500DB-001E-460A-8D7E-009700D7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26" stopIfTrue="1" id="{00E100F1-00FD-4201-BF4F-0098003E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25" stopIfTrue="1" id="{00860012-0082-40B8-B9C5-00EF0011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24" stopIfTrue="1" id="{00DC0046-00AA-4C3D-8B5B-00350011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B28</xm:sqref>
        </x14:conditionalFormatting>
        <x14:conditionalFormatting xmlns:xm="http://schemas.microsoft.com/office/excel/2006/main">
          <x14:cfRule type="expression" priority="923" stopIfTrue="1" id="{00CD00C1-00F2-4EFB-8B91-001600DD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22" stopIfTrue="1" id="{00030012-004D-4C56-A94A-005C0059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21" stopIfTrue="1" id="{003A009E-006F-4C84-AB96-005D0002005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20" stopIfTrue="1" id="{00000099-00F4-4D7E-85F3-00AE00D3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19" stopIfTrue="1" id="{00D2009A-004D-47A2-BCBD-008C00B0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18" stopIfTrue="1" id="{00A300FF-0016-4C44-A59B-000400F6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17" stopIfTrue="1" id="{004C00D7-0058-4ACC-B2EE-00BA005C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916" stopIfTrue="1" id="{004B00AA-00A3-477A-88F3-000A0085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915" stopIfTrue="1" id="{002900C8-00B3-4C83-A0DA-00180036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914" stopIfTrue="1" id="{00FB0090-0025-42E2-9F62-002500CC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913" stopIfTrue="1" id="{00CF009A-006F-41A3-A483-0098004B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912" stopIfTrue="1" id="{009B00BA-0023-4047-B86F-007900A4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911" stopIfTrue="1" id="{002F0005-0058-4185-ADA8-009000D2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10" stopIfTrue="1" id="{00D10002-00AD-4A50-ABB0-001C002B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9" stopIfTrue="1" id="{00FD006B-00B9-4509-A61D-001F009A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8" stopIfTrue="1" id="{0061003F-0026-4B08-835B-006C00E4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7" stopIfTrue="1" id="{004D00AD-0043-4928-BBC1-003E00D0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6" stopIfTrue="1" id="{006E0090-0056-4E76-8A94-005400C9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5" stopIfTrue="1" id="{00C500F6-0075-4068-B2A1-000A00AF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4" stopIfTrue="1" id="{008100C3-00A9-4F88-8003-00690062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3" stopIfTrue="1" id="{00B300EE-00AC-4244-BC8F-00FF0001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2" stopIfTrue="1" id="{0088005A-0001-4098-A091-00710042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1" stopIfTrue="1" id="{003300DD-0078-47D9-8EDA-00810064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900" stopIfTrue="1" id="{006900E4-0057-4CF0-909C-0094004700D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9" stopIfTrue="1" id="{00040050-00F9-408F-87C0-000A00E3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8" stopIfTrue="1" id="{0073005C-004B-45C3-9986-00F000C1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7" stopIfTrue="1" id="{003000BC-0069-4956-BEA1-008C00DE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6" stopIfTrue="1" id="{00000009-0077-47A8-BFDF-00930050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5" stopIfTrue="1" id="{004800EE-00ED-4A0D-908B-009D0014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4" stopIfTrue="1" id="{00D900E5-0079-4C29-8657-001C00DE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3" stopIfTrue="1" id="{008B00DD-001E-4EDB-B48C-00620071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92" stopIfTrue="1" id="{00430017-0035-4DE8-8FAA-002C0071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B29:B30</xm:sqref>
        </x14:conditionalFormatting>
        <x14:conditionalFormatting xmlns:xm="http://schemas.microsoft.com/office/excel/2006/main">
          <x14:cfRule type="expression" priority="851" stopIfTrue="1" id="{0051009F-001A-48A2-A807-002C00B4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50" stopIfTrue="1" id="{008B00FB-00A8-4834-8FA4-00C300BB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49" stopIfTrue="1" id="{00EA0080-0016-497B-8D78-0038005D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48" stopIfTrue="1" id="{002B00B2-0017-48E2-B5DD-000000AC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47" stopIfTrue="1" id="{00F200BF-0021-49F9-BF4F-008200DF00C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46" stopIfTrue="1" id="{0044009C-0010-4D2A-89A9-00150082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45" stopIfTrue="1" id="{007200D3-00BA-43EB-9978-003900D5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844" stopIfTrue="1" id="{00B70074-0094-41EB-BCED-00E100D4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43" stopIfTrue="1" id="{00F3005F-00E4-4517-BEBA-002500F6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42" stopIfTrue="1" id="{00F200D5-00A1-4884-B068-00040074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41" stopIfTrue="1" id="{002F00D3-00AF-40C9-9575-00DC000F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40" stopIfTrue="1" id="{00BB0026-00EC-4E48-AE64-007800B4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9" stopIfTrue="1" id="{009700EC-0087-4630-9ABE-0028004C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8" stopIfTrue="1" id="{00080072-00FD-4692-B7B3-002800F1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7" stopIfTrue="1" id="{00810005-003C-4AFD-8DDF-0069004E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6" stopIfTrue="1" id="{004B00F4-0016-4D69-832D-00F0007D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5" stopIfTrue="1" id="{009E002A-0030-48A3-88EB-0044001C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4" stopIfTrue="1" id="{005C00BB-0090-4B4F-BA12-001E0052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3" stopIfTrue="1" id="{0051005C-0036-4860-B498-00310024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2" stopIfTrue="1" id="{00C50067-007E-4A63-ABB8-008A004C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1" stopIfTrue="1" id="{00FD00DD-0082-49DC-94DA-005800AB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30" stopIfTrue="1" id="{00690080-006C-4B8B-B6A3-00B100FB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29" stopIfTrue="1" id="{009B0042-00A1-42E8-B50C-004400B1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28" stopIfTrue="1" id="{00E60016-001F-454B-AFBB-00B800CC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27" stopIfTrue="1" id="{00C500A4-0001-42F1-99B6-0024006E00C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26" stopIfTrue="1" id="{005300F0-0069-47C2-84F6-00E90055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25" stopIfTrue="1" id="{00C3009E-0087-4BD6-9C58-00440035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B31</xm:sqref>
        </x14:conditionalFormatting>
        <x14:conditionalFormatting xmlns:xm="http://schemas.microsoft.com/office/excel/2006/main">
          <x14:cfRule type="expression" priority="824" stopIfTrue="1" id="{00410084-002A-4376-ACBD-00140056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D30:D31</xm:sqref>
        </x14:conditionalFormatting>
        <x14:conditionalFormatting xmlns:xm="http://schemas.microsoft.com/office/excel/2006/main">
          <x14:cfRule type="expression" priority="823" stopIfTrue="1" id="{00A7004F-008C-4FAA-96FF-00E800A9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22" stopIfTrue="1" id="{00BD00F7-001F-43A2-B9F8-002E0038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21" stopIfTrue="1" id="{001600ED-005E-42C2-9DA3-00C0003B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20" stopIfTrue="1" id="{00C4006C-0039-462B-844A-00B40001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19" stopIfTrue="1" id="{00C20033-009C-46E0-99F8-004D0054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18" stopIfTrue="1" id="{00D50034-005D-4281-8D08-00660062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7" stopIfTrue="1" id="{00070071-00EC-4852-91E7-00FF00F4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6" stopIfTrue="1" id="{004100DD-009E-4B5F-B248-00320026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5" stopIfTrue="1" id="{009C0095-0001-4EC7-B078-00CD002B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4" stopIfTrue="1" id="{00F200B9-0047-4459-8DBB-001300FC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3" stopIfTrue="1" id="{00920095-00BF-4AA4-AE35-004E00B8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2" stopIfTrue="1" id="{00590085-0089-4F66-ADBB-00AC00C8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1" stopIfTrue="1" id="{00B70018-00C1-4754-8C54-002C0053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H29:H31</xm:sqref>
        </x14:conditionalFormatting>
        <x14:conditionalFormatting xmlns:xm="http://schemas.microsoft.com/office/excel/2006/main">
          <x14:cfRule type="expression" priority="810" stopIfTrue="1" id="{00AF0009-0054-4A73-B800-009B002C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09" stopIfTrue="1" id="{00FC0043-00D2-4817-9A6C-003D0057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08" stopIfTrue="1" id="{002D005A-00C6-4778-81D6-004100EF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07" stopIfTrue="1" id="{00050024-00C1-4F47-9E88-00A90086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06" stopIfTrue="1" id="{001F0010-0025-4413-994A-001C00BF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G29:G31</xm:sqref>
        </x14:conditionalFormatting>
        <x14:conditionalFormatting xmlns:xm="http://schemas.microsoft.com/office/excel/2006/main">
          <x14:cfRule type="expression" priority="805" stopIfTrue="1" id="{00BA0090-0013-4A1F-99BD-00D0004D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04" stopIfTrue="1" id="{00B100A7-0015-4D98-8914-00BB00D1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03" stopIfTrue="1" id="{00FF00E7-0043-4012-9F8F-001F0050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02" stopIfTrue="1" id="{00A60036-0070-4C29-813A-00600003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01" stopIfTrue="1" id="{001B0097-00CA-4019-9C15-003A0006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800" stopIfTrue="1" id="{000200E5-003D-4067-8872-00950052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9" stopIfTrue="1" id="{004B009F-00CC-4448-8B01-00E40004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8" stopIfTrue="1" id="{002D009E-0097-4370-810A-006100FF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7" stopIfTrue="1" id="{003F00D1-00A1-49A3-B6DA-000A00D8009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6" stopIfTrue="1" id="{0031005C-0058-4AA4-B2BB-00730067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5" stopIfTrue="1" id="{00DC00F0-0070-410D-814A-00D10041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4" stopIfTrue="1" id="{0086000D-0073-43E9-A711-00D50051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3" stopIfTrue="1" id="{00AC002E-000E-47B9-BFBF-003D0017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2" stopIfTrue="1" id="{0056004B-0063-4CF9-A7E7-000700A1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1" stopIfTrue="1" id="{00FB008E-00EB-4E8C-8C30-00FB001C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90" stopIfTrue="1" id="{002200AC-00E8-4CD6-8FF8-00DB0063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89" stopIfTrue="1" id="{006D0065-003F-4FF8-B856-001100E9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88" stopIfTrue="1" id="{00740030-00D2-47CF-86B0-0087006C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87" stopIfTrue="1" id="{00540075-00B3-4717-9D9C-0025002C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86" stopIfTrue="1" id="{0038000F-0027-4438-864C-007A0050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B32</xm:sqref>
        </x14:conditionalFormatting>
        <x14:conditionalFormatting xmlns:xm="http://schemas.microsoft.com/office/excel/2006/main">
          <x14:cfRule type="expression" priority="785" stopIfTrue="1" id="{00410076-0055-4B60-87E1-00F00021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84" stopIfTrue="1" id="{00BD0005-004B-4DCF-AB5A-001B00FD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83" stopIfTrue="1" id="{00F400E3-00AC-45DE-8D21-0037002A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82" stopIfTrue="1" id="{0095006D-00F1-4385-9893-00E1005E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81" stopIfTrue="1" id="{007500B3-0014-4EB3-B7AD-009E005E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80" stopIfTrue="1" id="{0091009D-000B-401A-BCB3-000600CE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9" stopIfTrue="1" id="{007D0008-0004-4080-9D53-002000D4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8" stopIfTrue="1" id="{00EC007C-0020-42DA-A2B8-00B300E9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7" stopIfTrue="1" id="{003F00A7-0012-4E2E-8931-005F001A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6" stopIfTrue="1" id="{00ED008C-00BC-4FB8-B1DF-001F00AD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5" stopIfTrue="1" id="{0013008E-0009-4FB1-B239-000100AD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4" stopIfTrue="1" id="{00E000B9-0076-4062-970E-00FA0041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3" stopIfTrue="1" id="{000C00FF-00B9-4E2B-9F4C-00120018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2" stopIfTrue="1" id="{006B000C-0093-46DB-9AB3-0007001E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1" stopIfTrue="1" id="{00080004-000B-4916-9467-007C000D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70" stopIfTrue="1" id="{0006008F-008F-4275-B401-00D500FE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69" stopIfTrue="1" id="{00C100DE-00C4-485B-8A3C-00C500A1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68" stopIfTrue="1" id="{00B90029-00EC-4479-8448-00E000E5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67" stopIfTrue="1" id="{00FD0017-00AF-40B1-A38C-00AB00A6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66" stopIfTrue="1" id="{00230029-003B-427C-815A-00AC00ED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B33:B34</xm:sqref>
        </x14:conditionalFormatting>
        <x14:conditionalFormatting xmlns:xm="http://schemas.microsoft.com/office/excel/2006/main">
          <x14:cfRule type="expression" priority="765" stopIfTrue="1" id="{009600F9-00D4-4AB3-89AA-00F600EE00D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D32:D35</xm:sqref>
        </x14:conditionalFormatting>
        <x14:conditionalFormatting xmlns:xm="http://schemas.microsoft.com/office/excel/2006/main">
          <x14:cfRule type="expression" priority="764" stopIfTrue="1" id="{00BE00EC-007D-49C5-9CB6-005400D9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63" stopIfTrue="1" id="{00F500D2-00E4-4347-94FC-00CD0097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62" stopIfTrue="1" id="{00950071-0041-41B9-8A11-0018007E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61" stopIfTrue="1" id="{00F50078-00C6-4B3B-A8A3-00CD0067002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60" stopIfTrue="1" id="{006D0022-0015-424A-BD74-002800CC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59" stopIfTrue="1" id="{00A500E8-0014-4AD3-B092-004200EF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8" stopIfTrue="1" id="{007100E0-0063-4741-A2BF-00F20000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7" stopIfTrue="1" id="{001200FB-00CC-4F73-8402-005300AD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6" stopIfTrue="1" id="{00E50050-0098-4A39-B8D6-00760024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5" stopIfTrue="1" id="{00380000-00C1-4FA6-B524-00D90092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4" stopIfTrue="1" id="{00200074-0063-4956-97D0-008300F2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3" stopIfTrue="1" id="{002C0097-0022-4094-86A9-002600C8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2" stopIfTrue="1" id="{002D0064-005F-4BA6-9550-000F000D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H32:H34</xm:sqref>
        </x14:conditionalFormatting>
        <x14:conditionalFormatting xmlns:xm="http://schemas.microsoft.com/office/excel/2006/main">
          <x14:cfRule type="expression" priority="751" stopIfTrue="1" id="{00C100CF-0088-47FF-8D07-0088003D00F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50" stopIfTrue="1" id="{00C600F1-0039-43B5-BB01-00C40052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49" stopIfTrue="1" id="{008000C1-00E2-4B3A-9E07-004B0018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48" stopIfTrue="1" id="{002000C3-0063-472F-8F69-00FF00D0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47" stopIfTrue="1" id="{004F0061-0086-42D4-970E-00B7004B00A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G32:G34</xm:sqref>
        </x14:conditionalFormatting>
        <x14:conditionalFormatting xmlns:xm="http://schemas.microsoft.com/office/excel/2006/main">
          <x14:cfRule type="expression" priority="726" stopIfTrue="1" id="{005F0054-0011-445E-AF9C-00200025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25" stopIfTrue="1" id="{007100E3-00B6-4A81-B80C-00F4009F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24" stopIfTrue="1" id="{00E700D6-00C9-4A46-8364-000600E2008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23" stopIfTrue="1" id="{00ED0038-00E8-4414-B2EC-0087008E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22" stopIfTrue="1" id="{009300CB-00CF-4269-96EE-007B0058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21" stopIfTrue="1" id="{00FC0061-00DA-4976-85C8-00F600C0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20" stopIfTrue="1" id="{004600E9-0089-4531-AB04-00B20068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9" stopIfTrue="1" id="{00660018-0067-4A58-974D-002F0070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8" stopIfTrue="1" id="{00D200BC-009D-4A63-982A-00D20093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7" stopIfTrue="1" id="{004900D0-0024-468C-A6E6-00C200B2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6" stopIfTrue="1" id="{00220004-0035-490B-97DF-004B0082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5" stopIfTrue="1" id="{005A0064-0066-4D9B-8730-004E0033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4" stopIfTrue="1" id="{0031002F-003F-40D3-9D2B-00830036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3" stopIfTrue="1" id="{00A100C7-00D4-4215-BC83-000400F1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2" stopIfTrue="1" id="{00ED0085-0063-4848-A36B-005F0013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1" stopIfTrue="1" id="{0033008C-004F-4239-ADF6-00EB00D3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10" stopIfTrue="1" id="{0041008A-00BF-444F-94DA-0090000F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09" stopIfTrue="1" id="{00BA0068-0087-4B63-9E47-00BF008E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08" stopIfTrue="1" id="{00C000CF-00A1-4E2A-B4EC-001C00C7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07" stopIfTrue="1" id="{009000E1-007E-440A-91A8-00F200BB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B35</xm:sqref>
        </x14:conditionalFormatting>
        <x14:conditionalFormatting xmlns:xm="http://schemas.microsoft.com/office/excel/2006/main">
          <x14:cfRule type="expression" priority="706" stopIfTrue="1" id="{00E2001D-0073-4531-B8EB-00E90072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705" stopIfTrue="1" id="{00FE001E-0011-4A64-8067-00A900DD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704" stopIfTrue="1" id="{005100C2-00AF-4FDC-A812-00E0003B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703" stopIfTrue="1" id="{00C00005-00E0-4832-A548-00FF00B4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702" stopIfTrue="1" id="{00620066-00BA-4D61-BD46-009C00EE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701" stopIfTrue="1" id="{00F800F9-00E5-4120-A18D-00C7000F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700" stopIfTrue="1" id="{00F3004E-00BD-4288-995D-00FA00D9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99" stopIfTrue="1" id="{00800064-006D-4A2D-B2C3-0068004D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98" stopIfTrue="1" id="{0051001E-006A-4FBA-8C28-00040000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97" stopIfTrue="1" id="{00EB0093-0045-4ECB-963F-004C00E5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96" stopIfTrue="1" id="{00BC009A-0036-4A4A-9891-00E8008D001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95" stopIfTrue="1" id="{00CA0031-00C4-476F-897D-00600002008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94" stopIfTrue="1" id="{001900D0-00A4-489F-BE35-00860035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693" stopIfTrue="1" id="{00810040-0047-4462-8CBA-00B4001D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692" stopIfTrue="1" id="{00E300DB-00C2-4B5F-8FDA-00280029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691" stopIfTrue="1" id="{00C300FD-00C5-48FF-9E2A-0094003B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690" stopIfTrue="1" id="{00B100B3-0013-4F27-9841-00420083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689" stopIfTrue="1" id="{00820013-0047-4CAE-9134-00060067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688" stopIfTrue="1" id="{00C100B2-007C-48FD-AA08-00A1003B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7" stopIfTrue="1" id="{0005007A-00F1-410B-A47F-00F40046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6" stopIfTrue="1" id="{00FF004D-0052-4FCF-B4B5-009F00BC007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5" stopIfTrue="1" id="{000B00E9-00A5-469B-8674-00920054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4" stopIfTrue="1" id="{00BF00A0-008D-4207-B62E-00DA008B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3" stopIfTrue="1" id="{00FA00E4-00EF-4186-8C42-00750094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2" stopIfTrue="1" id="{008E007B-00E4-40D5-A604-00960083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1" stopIfTrue="1" id="{009300DE-00DF-4CB2-B39C-00F5000D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80" stopIfTrue="1" id="{00190030-0012-4045-B080-007200B8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9" stopIfTrue="1" id="{00410027-00DC-4795-96F0-00F800A6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8" stopIfTrue="1" id="{00D900C4-0038-40A1-91AB-00BD00BD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7" stopIfTrue="1" id="{0002008B-008A-4598-BC01-00AC00B9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6" stopIfTrue="1" id="{00B500A1-00A4-4A0F-A970-007400FD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5" stopIfTrue="1" id="{00D60021-0009-4176-ACA8-00E20099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4" stopIfTrue="1" id="{005B0041-00CF-4A16-8548-000B00DE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3" stopIfTrue="1" id="{00BB0024-00DE-4D78-99FD-005300EE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2" stopIfTrue="1" id="{0087009F-00E5-463C-902A-00440098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1" stopIfTrue="1" id="{005100CB-0088-498A-B7E0-00670081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70" stopIfTrue="1" id="{002F00D9-00FA-43A6-B0BC-00B900D6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69" stopIfTrue="1" id="{00E5001C-0074-4E0A-9E05-0050002C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668" stopIfTrue="1" id="{00C500D0-006E-4946-9F06-00CF0060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67" stopIfTrue="1" id="{002600CB-0085-43BF-91FE-00BA0037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66" stopIfTrue="1" id="{00670030-007D-427F-832B-00A40084005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65" stopIfTrue="1" id="{00020098-00E5-49F5-89FE-00C8008100A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64" stopIfTrue="1" id="{00C50050-001B-4BD5-8F88-004B0067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63" stopIfTrue="1" id="{00EB0038-000B-488F-87C2-0040000A005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62" stopIfTrue="1" id="{00020076-001D-4259-86FC-00EC00DC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61" stopIfTrue="1" id="{00690095-004D-4A24-B910-00B5003F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60" stopIfTrue="1" id="{004D004F-0045-4DFB-8354-00F500E0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59" stopIfTrue="1" id="{002A00CA-0097-4A9A-A9CA-005F008F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58" stopIfTrue="1" id="{007200CE-00B0-48D4-85F3-003900B7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57" stopIfTrue="1" id="{0084007C-009B-44D0-9E8C-00050083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56" stopIfTrue="1" id="{000700C4-005C-4CB7-9BFA-000D0071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655" stopIfTrue="1" id="{002D00B0-00B1-45BA-8255-00E6002300E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54" stopIfTrue="1" id="{008900AE-00C7-4B9A-96F1-00F900EA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53" stopIfTrue="1" id="{00CA009E-0018-424E-A716-009C00B3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52" stopIfTrue="1" id="{00F40048-0005-4F08-B174-004100AC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51" stopIfTrue="1" id="{00470011-002A-4FDF-BDE4-007A002E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650" stopIfTrue="1" id="{001C0037-0031-45D2-AEB2-0083000A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9" stopIfTrue="1" id="{007600FD-00D5-4BEC-A604-003700D3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8" stopIfTrue="1" id="{006D007E-00FF-4944-8B4B-00B7003E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7" stopIfTrue="1" id="{00370054-0061-4122-9D95-005000F8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6" stopIfTrue="1" id="{00EE005A-001D-4909-BC2C-00E500D8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5" stopIfTrue="1" id="{00E80052-001F-4767-8728-00220091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4" stopIfTrue="1" id="{0036000F-00F0-4108-98BB-00720009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3" stopIfTrue="1" id="{002D0042-0097-46C1-9DDA-0043005F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2" stopIfTrue="1" id="{00350067-00C5-4444-AD66-006B0027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1" stopIfTrue="1" id="{000700A6-0064-4FA9-86DA-00110089005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40" stopIfTrue="1" id="{00F200AC-00B8-4A09-98E1-00A90019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9" stopIfTrue="1" id="{00F60005-003F-4986-83AA-00FD00EF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8" stopIfTrue="1" id="{008D00E0-00D6-4636-8E0E-006F0070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7" stopIfTrue="1" id="{00C30010-00F1-4D55-820B-004B00F1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6" stopIfTrue="1" id="{00880006-00E5-4671-9320-003900B9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5" stopIfTrue="1" id="{00A80050-0066-4442-A9AD-00610003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4" stopIfTrue="1" id="{00F6009A-0033-4396-831C-005300BF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3" stopIfTrue="1" id="{00E1003D-000F-43D6-B2C6-00FF00E5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2" stopIfTrue="1" id="{002F00C1-00FB-435B-8606-00F50076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1" stopIfTrue="1" id="{006000E8-00DA-4189-B0CC-008A0022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B37</xm:sqref>
        </x14:conditionalFormatting>
        <x14:conditionalFormatting xmlns:xm="http://schemas.microsoft.com/office/excel/2006/main">
          <x14:cfRule type="expression" priority="630" stopIfTrue="1" id="{00940026-0007-426F-9655-006D003C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9" stopIfTrue="1" id="{00FC00A3-004C-4234-96BA-000F0025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8" stopIfTrue="1" id="{0091004E-00F6-4293-A484-0035009800C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7" stopIfTrue="1" id="{004C0002-00BA-43B2-BE2F-00D100D8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6" stopIfTrue="1" id="{006200FA-00A2-4C76-978F-007C006F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5" stopIfTrue="1" id="{001800F7-00C8-4655-94FD-00240009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4" stopIfTrue="1" id="{003C0085-0085-4923-BEC5-0037002C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3" stopIfTrue="1" id="{0007005C-00E0-4711-B3AF-00DE0057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2" stopIfTrue="1" id="{00420027-0066-4A7B-9370-006C00D8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1" stopIfTrue="1" id="{007400DD-0035-4C13-B72B-003E004B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20" stopIfTrue="1" id="{00F600C1-00ED-4699-9984-00680014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9" stopIfTrue="1" id="{00CE005C-0062-487F-9F05-0006009F004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8" stopIfTrue="1" id="{009F00F8-00BA-422F-9F83-009300C9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7" stopIfTrue="1" id="{00CD008D-0041-4D6B-B458-00640036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6" stopIfTrue="1" id="{002700E6-0013-4BE2-88C1-005200F5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5" stopIfTrue="1" id="{008800FF-00D9-424E-9A96-007C00EC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4" stopIfTrue="1" id="{00520070-0036-484C-A16B-003E009200A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3" stopIfTrue="1" id="{006C00A5-00F8-4E16-B45D-006B00D4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2" stopIfTrue="1" id="{00BD00F6-0041-470B-BF35-005B00F7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1" stopIfTrue="1" id="{00EE0004-00EE-424C-89F8-00EF0073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B38</xm:sqref>
        </x14:conditionalFormatting>
        <x14:conditionalFormatting xmlns:xm="http://schemas.microsoft.com/office/excel/2006/main">
          <x14:cfRule type="expression" priority="610" stopIfTrue="1" id="{00E4001F-0030-4178-ADE7-00BF0042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609" stopIfTrue="1" id="{006F0086-0060-4D82-A2F0-00BB008A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608" stopIfTrue="1" id="{00510020-0035-4123-A453-003F00E2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607" stopIfTrue="1" id="{007F00E2-00D0-4EFE-91B7-00CC000F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606" stopIfTrue="1" id="{00D6006E-006C-4FD2-AA4E-004C00A2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605" stopIfTrue="1" id="{00E200E8-0077-4B8A-B886-00F1002A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604" stopIfTrue="1" id="{000500CE-0066-4B5D-8C0E-00450027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expression" priority="603" stopIfTrue="1" id="{007D00F2-00DC-4F6B-B377-00FA009A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602" stopIfTrue="1" id="{00A10027-0076-4EAB-A336-0008003F007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601" stopIfTrue="1" id="{00E9000D-0003-488F-887E-001A0018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600" stopIfTrue="1" id="{002E008D-0034-4BB9-A953-00660053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9" stopIfTrue="1" id="{00E200B7-0094-4363-835F-00A20087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8" stopIfTrue="1" id="{00D60020-0059-4135-AA7E-003200BF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7" stopIfTrue="1" id="{006800EA-000E-453D-A3E3-0001003A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6" stopIfTrue="1" id="{00520049-007C-4F84-92C4-00EF0050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5" stopIfTrue="1" id="{00530049-0043-4D7F-B769-008C00EB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4" stopIfTrue="1" id="{0046000D-00F1-4CD5-B389-00D1007B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3" stopIfTrue="1" id="{007E00D1-0031-441D-9D9F-0047000E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2" stopIfTrue="1" id="{00410058-00E2-403D-8BF3-009900C1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1" stopIfTrue="1" id="{0029009F-00F1-4A27-862C-00A800E4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90" stopIfTrue="1" id="{008E0088-006E-4B62-A8E8-00600071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89" stopIfTrue="1" id="{00820018-00C9-4B01-A486-00F800CF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88" stopIfTrue="1" id="{00600009-00E0-4593-8926-008800B1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87" stopIfTrue="1" id="{000E0014-004C-40A2-93D3-00AC00B1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86" stopIfTrue="1" id="{005F00AE-00D8-4BE2-8FFB-00500074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85" stopIfTrue="1" id="{00FA002B-0010-426F-A1CB-00F800A6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84" stopIfTrue="1" id="{005700B4-00CB-4293-BBDD-00C200B3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B39</xm:sqref>
        </x14:conditionalFormatting>
        <x14:conditionalFormatting xmlns:xm="http://schemas.microsoft.com/office/excel/2006/main">
          <x14:cfRule type="expression" priority="583" stopIfTrue="1" id="{006A002C-0056-46AD-B051-00420061007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82" stopIfTrue="1" id="{00FC000C-0037-4054-8C11-0089007C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81" stopIfTrue="1" id="{00D60047-00CF-4A15-ABEF-00A40004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80" stopIfTrue="1" id="{0050006C-00DF-42D4-AB9F-002B0009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79" stopIfTrue="1" id="{00CF0057-009A-4B04-9AA8-006E00AE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78" stopIfTrue="1" id="{00F60067-0088-4818-B38D-007C00E1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77" stopIfTrue="1" id="{005E0078-008A-46DB-989D-0043000C008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76" stopIfTrue="1" id="{00C300B7-00E0-4182-A147-007300A3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75" stopIfTrue="1" id="{00D60062-0008-4DBF-8C21-00B00025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74" stopIfTrue="1" id="{00F200F7-00A9-4766-B1AE-004200DE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73" stopIfTrue="1" id="{005700EF-000C-45C4-BC81-0094003A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72" stopIfTrue="1" id="{00D100F4-0075-4B42-8326-00BE0062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71" stopIfTrue="1" id="{00960030-00C6-4AAD-8B37-006400A5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70" stopIfTrue="1" id="{00D100FC-008F-441C-80B5-00970072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69" stopIfTrue="1" id="{004B00E5-0051-4D9C-97CD-0062009000C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68" stopIfTrue="1" id="{00B400C7-0071-4019-9C2F-007D00A4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67" stopIfTrue="1" id="{00950059-003E-42F1-85CC-000E002B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66" stopIfTrue="1" id="{0049009E-009C-4D80-AAC4-009F00F1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65" stopIfTrue="1" id="{00060014-00BD-4652-BEE9-00D70001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64" stopIfTrue="1" id="{0019002E-00C4-4203-A1F5-00FD0091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expression" priority="563" stopIfTrue="1" id="{002C0077-0036-407B-A4FB-00DD003C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expression" priority="562" stopIfTrue="1" id="{00DF00F1-0097-42B2-AB7C-00F90016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expression" priority="561" stopIfTrue="1" id="{00E600F1-00BC-4885-A927-00A800C8009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expression" priority="560" stopIfTrue="1" id="{00A3006A-008F-45B3-9CEA-006100EE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expression" priority="559" stopIfTrue="1" id="{00A50073-00FB-4B7E-A4E0-0084004700C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8" stopIfTrue="1" id="{009C00A3-003E-4903-A299-004D006C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7" stopIfTrue="1" id="{00560072-0078-4608-A357-0087004B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6" stopIfTrue="1" id="{002F00BD-0011-4263-B4A0-00A700D3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5" stopIfTrue="1" id="{004F007C-00E9-483D-B489-00760041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4" stopIfTrue="1" id="{000E00F4-00B7-4807-AF76-001300C9005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3" stopIfTrue="1" id="{005B0060-000C-4AF4-8A1D-009A007B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2" stopIfTrue="1" id="{00720072-0032-4019-AADD-0075000700E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1" stopIfTrue="1" id="{002600FF-00C5-46D1-9C1B-004900E8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50" stopIfTrue="1" id="{00CC00A4-0073-49CA-9E49-007E0013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9" stopIfTrue="1" id="{002B003D-0037-434B-9626-00D7003E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8" stopIfTrue="1" id="{005800CA-00E0-4BE4-910F-006E00B2003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7" stopIfTrue="1" id="{006700BF-0008-47D8-A12B-00080013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6" stopIfTrue="1" id="{009F00B1-00A2-41B0-ACBD-00FE003D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5" stopIfTrue="1" id="{00FF0057-00BF-44C0-92BD-00810088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4" stopIfTrue="1" id="{006D00AE-0021-45A5-8B83-005700C5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3" stopIfTrue="1" id="{00D90074-00C5-44BE-B8EA-000600B6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2" stopIfTrue="1" id="{00F50052-0070-4814-9AF7-00BE0072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1" stopIfTrue="1" id="{000400B7-0078-4792-A8B8-002100D3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40" stopIfTrue="1" id="{0063004F-0008-4B2F-83C7-005A000E003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B40</xm:sqref>
        </x14:conditionalFormatting>
        <x14:conditionalFormatting xmlns:xm="http://schemas.microsoft.com/office/excel/2006/main">
          <x14:cfRule type="expression" priority="539" stopIfTrue="1" id="{001D0056-00E4-4F1A-A79E-00700055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8" stopIfTrue="1" id="{007D0060-0022-4085-833A-00D00015005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7" stopIfTrue="1" id="{0037008C-00ED-44FA-9C00-00360081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6" stopIfTrue="1" id="{00AC008F-0069-41EE-915F-001A00E6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5" stopIfTrue="1" id="{003900F6-0080-45E3-B809-002900FF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4" stopIfTrue="1" id="{00DE0097-0003-4FE8-ADFF-00A300C6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3" stopIfTrue="1" id="{00B700B6-00F2-4DBB-A794-006600CD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2" stopIfTrue="1" id="{00F90072-0071-453A-9F4B-00E200D0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1" stopIfTrue="1" id="{00B1008C-00C9-401C-9CFD-00D2009C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30" stopIfTrue="1" id="{00B80056-0062-4833-A27C-00CB0030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9" stopIfTrue="1" id="{008600A2-00EE-48AE-B725-003700BC003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8" stopIfTrue="1" id="{006600F1-00BE-4CF6-94CE-004C0084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7" stopIfTrue="1" id="{001C0027-0046-468D-A0B0-00BA00C4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6" stopIfTrue="1" id="{00850062-00EA-4155-B2C6-009400F2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5" stopIfTrue="1" id="{004600DA-0012-4488-A5FE-0070009A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4" stopIfTrue="1" id="{003F00F3-0030-41E5-914A-003F0026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3" stopIfTrue="1" id="{006A009E-00DD-4CF3-BC5B-00B600AD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2" stopIfTrue="1" id="{00C300AA-0076-421D-A2E5-00140032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1" stopIfTrue="1" id="{00C200DF-00F2-4A2C-A315-0018001A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20" stopIfTrue="1" id="{0043003D-0042-484E-B288-004F001E001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B41:B42</xm:sqref>
        </x14:conditionalFormatting>
        <x14:conditionalFormatting xmlns:xm="http://schemas.microsoft.com/office/excel/2006/main">
          <x14:cfRule type="expression" priority="519" stopIfTrue="1" id="{00A1004C-0062-41D1-9B5E-00C400F3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D40:D42</xm:sqref>
        </x14:conditionalFormatting>
        <x14:conditionalFormatting xmlns:xm="http://schemas.microsoft.com/office/excel/2006/main">
          <x14:cfRule type="expression" priority="518" stopIfTrue="1" id="{00E70075-0070-45D7-80FA-00C60060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17" stopIfTrue="1" id="{00990078-005F-4180-81F9-0080008D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16" stopIfTrue="1" id="{00F8000E-00D4-4309-8ED3-009700C7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15" stopIfTrue="1" id="{00CA003A-0027-4F35-8CBC-00DB00D3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14" stopIfTrue="1" id="{00FA0046-00F2-4670-A17A-007C0000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13" stopIfTrue="1" id="{00A20098-0028-4525-BF16-00B000C6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12" stopIfTrue="1" id="{00CC00F2-007C-4304-992B-006E002F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expression" priority="511" stopIfTrue="1" id="{007C004F-009F-4BF4-A602-006500CD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expression" priority="510" stopIfTrue="1" id="{003D0009-0022-4DBE-A692-00DB00CC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expression" priority="509" stopIfTrue="1" id="{00D100B0-00D5-4CE1-A63A-003D00B9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expression" priority="508" stopIfTrue="1" id="{00EA00D5-00BD-459B-BD4F-00CB001E000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expression" priority="507" stopIfTrue="1" id="{007800FB-00BF-49D9-B99F-006F003A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expression" priority="506" stopIfTrue="1" id="{00E10086-0090-40F8-9ED9-008700D6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505" stopIfTrue="1" id="{009E00FC-009F-4E99-949D-00EF00C3004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504" stopIfTrue="1" id="{000E0043-007C-4E84-9344-00A700C700B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503" stopIfTrue="1" id="{00FD0007-0087-4A72-8CE5-008C00B300B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502" stopIfTrue="1" id="{00670037-00CC-481E-8960-0046008E005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501" stopIfTrue="1" id="{008400C7-008D-45C6-B7C4-00910026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500" stopIfTrue="1" id="{00A000E6-0020-41EA-8439-00DD006E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expression" priority="499" stopIfTrue="1" id="{00580042-0036-4EFA-849E-002F0073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expression" priority="498" stopIfTrue="1" id="{00E50049-00E6-4C55-961C-00AF0088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expression" priority="497" stopIfTrue="1" id="{00BC0057-00D5-4D68-AB7F-000E00DA000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expression" priority="496" stopIfTrue="1" id="{002800CD-007B-4A54-8282-00950034004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expression" priority="495" stopIfTrue="1" id="{00F60041-00B0-4C32-8E8F-006D00FC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G41</xm:sqref>
        </x14:conditionalFormatting>
        <x14:conditionalFormatting xmlns:xm="http://schemas.microsoft.com/office/excel/2006/main">
          <x14:cfRule type="expression" priority="494" stopIfTrue="1" id="{00E40072-0021-47D7-802D-00D800F0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493" stopIfTrue="1" id="{00980020-000E-4655-956C-00B7008000F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492" stopIfTrue="1" id="{001F00BE-0092-4930-8561-00C500B5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491" stopIfTrue="1" id="{001400B6-0049-4DDC-BC0F-0008002C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490" stopIfTrue="1" id="{00AB00F5-0014-4CAF-BABB-00A2008E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489" stopIfTrue="1" id="{00FC0083-002E-43BA-A185-000E00AC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488" stopIfTrue="1" id="{00690033-0051-4BDB-A33C-00920048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487" stopIfTrue="1" id="{00BE006D-00E0-4584-B8EF-002A003B007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expression" priority="486" stopIfTrue="1" id="{00B900C9-00C4-4524-9DC9-00CF000F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expression" priority="485" stopIfTrue="1" id="{00EA0026-0026-4C06-88B9-00A300D8007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expression" priority="484" stopIfTrue="1" id="{008700B3-0031-420A-BE93-00FE00B9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expression" priority="483" stopIfTrue="1" id="{002D00AF-004D-46BE-AA7E-00E000DD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G42</xm:sqref>
        </x14:conditionalFormatting>
        <x14:conditionalFormatting xmlns:xm="http://schemas.microsoft.com/office/excel/2006/main">
          <x14:cfRule type="expression" priority="482" stopIfTrue="1" id="{00B3003A-0015-4D43-9B37-004B007E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81" stopIfTrue="1" id="{007300DD-0004-4904-B2FE-00DE00DD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80" stopIfTrue="1" id="{0078004E-0070-400C-8E08-00BD00DB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9" stopIfTrue="1" id="{00D90039-0018-4F7C-ABF4-0069002E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8" stopIfTrue="1" id="{0086008D-0094-4A99-A7C8-005A0084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7" stopIfTrue="1" id="{002D00E8-0057-4F6F-AF49-007A006B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6" stopIfTrue="1" id="{006400B8-0043-4A16-8F92-00F400A5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5" stopIfTrue="1" id="{00CF00C6-00A9-4339-A90F-00700021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4" stopIfTrue="1" id="{0026004D-0036-4CB4-A756-00A90020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3" stopIfTrue="1" id="{0052003D-0084-491F-AF28-009B00C700A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2" stopIfTrue="1" id="{00E600A3-0049-4175-B6AC-00910032002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1" stopIfTrue="1" id="{00EA0073-009A-4DBC-8E27-00D40013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70" stopIfTrue="1" id="{00F30095-00FE-4452-A5D8-00B1001C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9" stopIfTrue="1" id="{00DE0037-0041-48B5-BA4B-0003003100C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8" stopIfTrue="1" id="{007C00CE-00C1-4F12-BBC4-001E00C8007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7" stopIfTrue="1" id="{00F8007B-0093-4F3D-9ADA-002000A2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6" stopIfTrue="1" id="{00F100F4-00FD-462B-AAA2-0067002C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5" stopIfTrue="1" id="{00AB00C1-000D-4B38-9FF5-00D600F7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4" stopIfTrue="1" id="{00760064-0062-45A1-BFCD-009300DF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3" stopIfTrue="1" id="{00C60039-0083-4617-84E8-00070084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expression" priority="462" stopIfTrue="1" id="{00CC00CB-00BB-439E-BC9C-00C700A100A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61" stopIfTrue="1" id="{00840096-0070-41AE-A698-00AF00A1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60" stopIfTrue="1" id="{00900067-00CF-4C8C-BFD8-006B002A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9" stopIfTrue="1" id="{00A10030-000B-49F1-B0F6-00D2006E005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8" stopIfTrue="1" id="{00650016-0047-4AB2-B81A-007B00F7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7" stopIfTrue="1" id="{0086001B-00E6-4636-8EA7-005000C5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6" stopIfTrue="1" id="{00A9002D-00DE-4356-B4EC-00770086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5" stopIfTrue="1" id="{00B700DF-0044-4C0A-83AC-001400FF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4" stopIfTrue="1" id="{008A0053-0018-44A1-AA9F-0001005A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3" stopIfTrue="1" id="{009A0099-003C-488A-860B-002100A3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2" stopIfTrue="1" id="{003B00C2-0064-4EEE-8E77-00370010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1" stopIfTrue="1" id="{00560024-0058-441A-BC28-007900D6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50" stopIfTrue="1" id="{001B00DE-0098-453E-BF71-00450026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9" stopIfTrue="1" id="{00FD0060-00C8-4A3B-A56C-002F00FF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8" stopIfTrue="1" id="{005E0002-00D8-4EFB-9B78-0016009700D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7" stopIfTrue="1" id="{0086001F-00F0-48D3-ADFD-00CC007B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6" stopIfTrue="1" id="{00380070-00B8-45FC-A92E-00DA0064001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5" stopIfTrue="1" id="{004000EF-005F-4767-8F66-00FE009F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4" stopIfTrue="1" id="{008B0050-000A-43DD-B774-00080005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3" stopIfTrue="1" id="{002300DF-0073-470D-84C1-0054001C008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B44</xm:sqref>
        </x14:conditionalFormatting>
        <x14:conditionalFormatting xmlns:xm="http://schemas.microsoft.com/office/excel/2006/main">
          <x14:cfRule type="expression" priority="442" stopIfTrue="1" id="{0028000C-00E8-4371-848C-007800B9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41" stopIfTrue="1" id="{0060002F-000A-4C69-87C8-001A000A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40" stopIfTrue="1" id="{00C70078-00A2-4141-9C62-00520037000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9" stopIfTrue="1" id="{001600EF-0000-4A3F-9B5B-002100CC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8" stopIfTrue="1" id="{00D60054-00F6-454F-98EF-00EA0067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7" stopIfTrue="1" id="{008800CA-00F4-4F78-952E-00C5006E000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6" stopIfTrue="1" id="{007D0034-00ED-4DBE-8FFF-0075001C002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5" stopIfTrue="1" id="{000F0010-0039-4055-AB7F-00490055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4" stopIfTrue="1" id="{00F000C6-008F-4AF0-83F0-003B00FA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3" stopIfTrue="1" id="{00AA00FE-0024-437F-8148-005A008B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2" stopIfTrue="1" id="{001A007C-004B-4360-8FBE-00170073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1" stopIfTrue="1" id="{009F0005-0024-4CFF-9D62-001400C6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30" stopIfTrue="1" id="{00CC00FE-0056-40CF-9FF1-008F0040001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9" stopIfTrue="1" id="{00BE000B-0040-437D-9EAB-00420059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8" stopIfTrue="1" id="{000D002E-0039-486D-BA0C-00BD0022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7" stopIfTrue="1" id="{0084009E-0008-4166-B7F7-00030042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6" stopIfTrue="1" id="{006500E3-0091-4A83-BE9B-0092002D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5" stopIfTrue="1" id="{001A0025-00D1-4866-AF98-00C60026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4" stopIfTrue="1" id="{001B006F-005C-4A1C-A1DD-002E00E2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3" stopIfTrue="1" id="{00C2008A-00B8-4B7A-82BA-001A0072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expression" priority="422" stopIfTrue="1" id="{009700CE-00BC-4BAD-952F-00D9001C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21" stopIfTrue="1" id="{00590063-0024-4765-91C8-00FF009400E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20" stopIfTrue="1" id="{008C003E-002A-47ED-9B04-00BB0091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9" stopIfTrue="1" id="{00F600D8-001C-4210-A0F3-00920058009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8" stopIfTrue="1" id="{0050007D-002D-466D-9700-005F00B1003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7" stopIfTrue="1" id="{00A80080-00FC-4AA1-ADCF-0099007C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6" stopIfTrue="1" id="{00010007-0009-4F65-8921-00CB003B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5" stopIfTrue="1" id="{00ED0068-00EF-40B5-8AA8-00170099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4" stopIfTrue="1" id="{00B5005D-0051-46F4-BEA3-00D300C700A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3" stopIfTrue="1" id="{007F0016-005C-42F2-9528-00DC00F600C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2" stopIfTrue="1" id="{004D00FD-0001-4CEB-AFDC-00FA00E1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1" stopIfTrue="1" id="{00A3003C-0028-4503-8946-00BF0014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10" stopIfTrue="1" id="{002E0099-000E-4F61-AF99-00B00010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9" stopIfTrue="1" id="{00680076-00B3-49D1-BE2E-009D0075000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8" stopIfTrue="1" id="{000B00CD-0061-4171-A868-00640070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7" stopIfTrue="1" id="{00A4001B-0097-4AB4-AD2A-005A008C007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6" stopIfTrue="1" id="{00DE0036-0021-48DA-816C-008800CC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5" stopIfTrue="1" id="{001C00D1-004C-4487-BD42-00D500D3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4" stopIfTrue="1" id="{000C0039-0069-4397-9AEC-009C0035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3" stopIfTrue="1" id="{00D2004E-00A0-432B-8B44-00850094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expression" priority="402" stopIfTrue="1" id="{008E0025-0010-43F7-A87A-00DA00D6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401" stopIfTrue="1" id="{00030087-00C8-4646-856E-00F700FA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400" stopIfTrue="1" id="{008100A1-006A-458C-9E1A-0031002300F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9" stopIfTrue="1" id="{003300FB-0079-40C6-9D04-002B0026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8" stopIfTrue="1" id="{00CA00D5-009E-4DE6-8475-007900D5004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7" stopIfTrue="1" id="{009200E2-00BC-4D94-895D-003500CC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6" stopIfTrue="1" id="{007C00EC-00C7-4E7E-907E-00260013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5" stopIfTrue="1" id="{00E100E7-00A1-4D91-833B-00A60018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4" stopIfTrue="1" id="{00980027-00FD-48FF-9C28-00280060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3" stopIfTrue="1" id="{00F700F0-005A-4118-B938-0077005C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2" stopIfTrue="1" id="{00CC0068-004E-4FDE-9694-00620017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1" stopIfTrue="1" id="{002600D9-0067-4EAF-814C-0080000E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90" stopIfTrue="1" id="{00C8005E-00AA-42FE-8498-00830001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9" stopIfTrue="1" id="{009D0015-0017-4830-BDDD-002700D6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8" stopIfTrue="1" id="{002C00D9-00F1-45C6-BADF-00890077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7" stopIfTrue="1" id="{008700D5-00FD-49C0-8EEA-00240059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6" stopIfTrue="1" id="{000900C5-00AC-4303-9C90-004E0058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5" stopIfTrue="1" id="{00320050-003D-4404-A0A5-002800EC008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4" stopIfTrue="1" id="{00C900A7-0018-4BCA-9AA9-003F00D9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3" stopIfTrue="1" id="{00C800B9-004C-46C9-A6E3-007700CC007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expression" priority="382" stopIfTrue="1" id="{003600B1-008A-4EB3-9C52-00C50007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H43:H47</xm:sqref>
        </x14:conditionalFormatting>
        <x14:conditionalFormatting xmlns:xm="http://schemas.microsoft.com/office/excel/2006/main">
          <x14:cfRule type="expression" priority="381" stopIfTrue="1" id="{00CC00AD-0038-4017-992D-00E800D9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H43:H47</xm:sqref>
        </x14:conditionalFormatting>
        <x14:conditionalFormatting xmlns:xm="http://schemas.microsoft.com/office/excel/2006/main">
          <x14:cfRule type="expression" priority="380" stopIfTrue="1" id="{007700A4-00EE-4205-A3DE-004700ED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H43:H47</xm:sqref>
        </x14:conditionalFormatting>
        <x14:conditionalFormatting xmlns:xm="http://schemas.microsoft.com/office/excel/2006/main">
          <x14:cfRule type="expression" priority="379" stopIfTrue="1" id="{000D004C-0061-4B68-A99A-00A8001C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H43:H47</xm:sqref>
        </x14:conditionalFormatting>
        <x14:conditionalFormatting xmlns:xm="http://schemas.microsoft.com/office/excel/2006/main">
          <x14:cfRule type="expression" priority="378" stopIfTrue="1" id="{00120052-0067-429B-B92F-00B50011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H43:H47</xm:sqref>
        </x14:conditionalFormatting>
        <x14:conditionalFormatting xmlns:xm="http://schemas.microsoft.com/office/excel/2006/main">
          <x14:cfRule type="expression" priority="377" stopIfTrue="1" id="{00840023-003B-4073-B54D-008D003A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H43:H47</xm:sqref>
        </x14:conditionalFormatting>
        <x14:conditionalFormatting xmlns:xm="http://schemas.microsoft.com/office/excel/2006/main">
          <x14:cfRule type="expression" priority="376" stopIfTrue="1" id="{001300A4-0004-4959-A382-0060006A002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H43:H47</xm:sqref>
        </x14:conditionalFormatting>
        <x14:conditionalFormatting xmlns:xm="http://schemas.microsoft.com/office/excel/2006/main">
          <x14:cfRule type="expression" priority="375" stopIfTrue="1" id="{00170096-00E3-45AE-A1A3-0097004D002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G43:G47</xm:sqref>
        </x14:conditionalFormatting>
        <x14:conditionalFormatting xmlns:xm="http://schemas.microsoft.com/office/excel/2006/main">
          <x14:cfRule type="expression" priority="374" stopIfTrue="1" id="{00F300A2-0085-49B3-AF00-0033004C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G43:G47</xm:sqref>
        </x14:conditionalFormatting>
        <x14:conditionalFormatting xmlns:xm="http://schemas.microsoft.com/office/excel/2006/main">
          <x14:cfRule type="expression" priority="373" stopIfTrue="1" id="{009300B7-006E-426B-A732-004B0030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G43:G47</xm:sqref>
        </x14:conditionalFormatting>
        <x14:conditionalFormatting xmlns:xm="http://schemas.microsoft.com/office/excel/2006/main">
          <x14:cfRule type="expression" priority="372" stopIfTrue="1" id="{003C0045-0065-471B-AC29-00C0001700D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G43:G47</xm:sqref>
        </x14:conditionalFormatting>
        <x14:conditionalFormatting xmlns:xm="http://schemas.microsoft.com/office/excel/2006/main">
          <x14:cfRule type="expression" priority="371" stopIfTrue="1" id="{00B50077-005B-4AC0-9A0A-00C500DD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G43:G47</xm:sqref>
        </x14:conditionalFormatting>
        <x14:conditionalFormatting xmlns:xm="http://schemas.microsoft.com/office/excel/2006/main">
          <x14:cfRule type="expression" priority="370" stopIfTrue="1" id="{00EF004E-00E7-4A2F-B58A-004500AA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J25:J48</xm:sqref>
        </x14:conditionalFormatting>
        <x14:conditionalFormatting xmlns:xm="http://schemas.microsoft.com/office/excel/2006/main">
          <x14:cfRule type="expression" priority="369" stopIfTrue="1" id="{00E00015-00D8-4B07-AB9F-00210099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J13:J24</xm:sqref>
        </x14:conditionalFormatting>
        <x14:conditionalFormatting xmlns:xm="http://schemas.microsoft.com/office/excel/2006/main">
          <x14:cfRule type="expression" priority="368" stopIfTrue="1" id="{00ED0047-0058-4D3B-9452-001200D6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J4:J12</xm:sqref>
        </x14:conditionalFormatting>
        <x14:conditionalFormatting xmlns:xm="http://schemas.microsoft.com/office/excel/2006/main">
          <x14:cfRule type="expression" priority="367" stopIfTrue="1" id="{000F00AA-00C5-4667-ADA9-004D000C003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66" stopIfTrue="1" id="{00EE008E-00B7-4AD7-97A6-006900EF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65" stopIfTrue="1" id="{00770038-0086-4188-A72C-007100AF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64" stopIfTrue="1" id="{00D80084-00C9-49A3-9964-0082004B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63" stopIfTrue="1" id="{0006004C-0078-4697-A200-00CD00D2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62" stopIfTrue="1" id="{00BD002D-0033-4F6D-9C7C-00A500B5006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61" stopIfTrue="1" id="{008100E2-004E-4824-92C9-0015009E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60" stopIfTrue="1" id="{00040014-009D-452E-BD01-00180065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9" stopIfTrue="1" id="{00C1000C-008D-4659-8775-004100E1006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8" stopIfTrue="1" id="{00C8006D-002C-48E5-93C8-00FF00B2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7" stopIfTrue="1" id="{00690070-0016-4ED0-B738-0033008200C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6" stopIfTrue="1" id="{009400AD-00B9-4625-8C49-00A50088007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5" stopIfTrue="1" id="{00BE00B5-00A7-4F7B-8B6F-009A00EE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4" stopIfTrue="1" id="{00AC0007-00DA-4BE1-A258-006D00B5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3" stopIfTrue="1" id="{00CB0097-000B-4650-A26E-009B003A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2" stopIfTrue="1" id="{0091004D-0022-48F6-BCF2-0075003C009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1" stopIfTrue="1" id="{00E8004A-003B-488F-98FF-008500E8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50" stopIfTrue="1" id="{00EF007D-002D-4892-9CB3-002600B8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49" stopIfTrue="1" id="{00B70084-00B4-4923-9CC9-001D0018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48" stopIfTrue="1" id="{002C0077-00BD-491B-A94B-007000F900F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expression" priority="327" stopIfTrue="1" id="{0028001C-0003-4938-8C2A-00B900FD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26" stopIfTrue="1" id="{00D8003D-0077-4B70-BCBC-00F90043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25" stopIfTrue="1" id="{00FF006A-0015-400E-BA6B-0091005A008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24" stopIfTrue="1" id="{003D0056-005D-4597-8C35-00E500DA000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23" stopIfTrue="1" id="{00CE00BA-008E-4612-BEEA-0071000F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22" stopIfTrue="1" id="{00BA001A-0059-422A-AFAD-001C00B3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21" stopIfTrue="1" id="{00CE00C1-00D7-47C0-A779-006D00AB00B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20" stopIfTrue="1" id="{005E0085-004D-4904-86CE-00F700A700B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9" stopIfTrue="1" id="{0056003D-00AA-4385-9D5E-00F000F7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8" stopIfTrue="1" id="{00660042-00B1-42B2-9D6B-00970059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7" stopIfTrue="1" id="{003700EA-00EA-4286-90F0-002900AF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6" stopIfTrue="1" id="{008C00F3-0005-442F-B878-007F00E2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5" stopIfTrue="1" id="{00EB00D7-0038-4B8D-B2A9-00FB00E300F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4" stopIfTrue="1" id="{007C00AA-00B5-4520-9EC5-0073006E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3" stopIfTrue="1" id="{004F0021-0083-43BD-A419-009900D3006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2" stopIfTrue="1" id="{00A10021-00D8-48A5-BA81-00E400A0006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1" stopIfTrue="1" id="{00E50034-00F9-4054-A27F-0022001C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10" stopIfTrue="1" id="{00C00004-00D2-4D5C-ADF4-002800A7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09" stopIfTrue="1" id="{008600B2-00CB-4221-965C-00AA009D00A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08" stopIfTrue="1" id="{002A00B2-003C-4E6E-B5CB-001B0096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expression" priority="307" stopIfTrue="1" id="{00360091-00A7-4CCE-A217-007300D5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306" stopIfTrue="1" id="{0032006A-00C3-4A8C-B199-00BE00BA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305" stopIfTrue="1" id="{004A0008-0047-4DDF-998F-00950014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304" stopIfTrue="1" id="{00B80076-000E-4460-B0A1-005B002300D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303" stopIfTrue="1" id="{00DE00E8-00F6-4890-BF1D-006500E9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302" stopIfTrue="1" id="{00CA006F-00F2-4869-961A-008800A600B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301" stopIfTrue="1" id="{0028002F-0053-4E4B-97C6-004B0004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300" stopIfTrue="1" id="{007C008F-00EA-4899-B597-0074008B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299" stopIfTrue="1" id="{009B0041-0015-4EEB-8943-002D00F4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298" stopIfTrue="1" id="{00C100EF-0047-49BB-B6FB-00D800C900B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297" stopIfTrue="1" id="{000500BF-00D6-428E-94F4-00A6003B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296" stopIfTrue="1" id="{00F10076-006C-461E-B897-00DC0033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295" stopIfTrue="1" id="{007500E7-0096-4EB9-B439-005500A3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94" stopIfTrue="1" id="{005200DD-008A-4407-BCD3-009A00BF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93" stopIfTrue="1" id="{00BA0059-00A8-4C59-9C96-00E9008300C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92" stopIfTrue="1" id="{000200EB-002A-46A1-AB64-00B40035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91" stopIfTrue="1" id="{003600FC-0034-4AD6-82FC-004D004000C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90" stopIfTrue="1" id="{00E5004D-002F-4320-9177-0052009600F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9" stopIfTrue="1" id="{00BA00C6-0092-46DE-8AE8-00390036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8" stopIfTrue="1" id="{0073006B-009E-4FA5-84FF-00B3007B00C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7" stopIfTrue="1" id="{00E100EB-00F6-40ED-9A12-00FA00B800D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6" stopIfTrue="1" id="{001F0093-0029-436C-8C10-00DC003D008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5" stopIfTrue="1" id="{002500F8-00F1-405E-8AD4-002B00CC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4" stopIfTrue="1" id="{00290085-00F9-404A-ACA1-008E00AC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3" stopIfTrue="1" id="{00030080-00C9-4A76-BB5C-00DE0080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2" stopIfTrue="1" id="{00E50092-0044-4085-A96E-00B1005C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1" stopIfTrue="1" id="{001B0093-001C-4EAF-83BB-002400BD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80" stopIfTrue="1" id="{00CD003C-00B3-441B-84A4-002D0022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79" stopIfTrue="1" id="{00EA00AD-00EC-4DE3-BF9D-006C001A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78" stopIfTrue="1" id="{00B200B3-00F0-45A2-8DA9-005E005E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77" stopIfTrue="1" id="{00BC0078-00B3-48F4-828A-002000D700A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76" stopIfTrue="1" id="{008C00BE-000B-4759-8C0F-00CF00A600D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expression" priority="275" stopIfTrue="1" id="{006000F3-00E2-4317-A8AC-0035002B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74" stopIfTrue="1" id="{00F00094-00E1-4A42-BCCA-002E0051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73" stopIfTrue="1" id="{003D0069-00C5-4A68-A7C4-004D00B4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72" stopIfTrue="1" id="{006A0050-00ED-4444-9A35-002E0039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71" stopIfTrue="1" id="{00A9008F-0066-4968-8C73-00730086001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70" stopIfTrue="1" id="{005800EA-0020-4A9F-A695-008B00BD00B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9" stopIfTrue="1" id="{0068007A-006E-4FFC-AB5F-00050037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8" stopIfTrue="1" id="{00AD0056-007D-4D95-9567-002C00A8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7" stopIfTrue="1" id="{00E70014-006C-482F-A1AE-00DD00C9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6" stopIfTrue="1" id="{00940021-00CB-4FC0-BEFF-00E100A0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5" stopIfTrue="1" id="{003C0067-004B-4B94-8124-00D10026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4" stopIfTrue="1" id="{00130036-007E-4210-A034-00280093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3" stopIfTrue="1" id="{00AA005E-0093-4480-8098-007F0013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2" stopIfTrue="1" id="{000D0088-0094-400B-B5FA-0073003F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1" stopIfTrue="1" id="{0097008A-0073-44A4-B61B-000C0059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60" stopIfTrue="1" id="{0077002B-0057-4830-A09A-002000B2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59" stopIfTrue="1" id="{00710094-004C-413D-99DA-00EE00AA006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58" stopIfTrue="1" id="{005500A4-00EC-4E9B-B30E-00640007008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57" stopIfTrue="1" id="{002B0081-002E-4A24-8762-00A400B0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56" stopIfTrue="1" id="{00630089-006D-42F8-AFBD-004200A1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B51:B52</xm:sqref>
        </x14:conditionalFormatting>
        <x14:conditionalFormatting xmlns:xm="http://schemas.microsoft.com/office/excel/2006/main">
          <x14:cfRule type="expression" priority="255" stopIfTrue="1" id="{004E00C6-00E2-48C3-AB91-004D0077001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expression" priority="254" stopIfTrue="1" id="{005C00DA-0089-4C17-AC1D-00E5002A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expression" priority="253" stopIfTrue="1" id="{008E0088-00C7-4EAD-98B1-0046007E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expression" priority="252" stopIfTrue="1" id="{005000C4-0028-4738-9F46-009F00CB006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expression" priority="251" stopIfTrue="1" id="{00DD00B1-006B-4AF3-9D32-00A50011009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expression" priority="250" stopIfTrue="1" id="{00580009-003C-4B1F-BCE4-00620096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expression" priority="249" stopIfTrue="1" id="{007E00F6-003E-4116-A8D4-00B6004F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expression" priority="248" stopIfTrue="1" id="{005D0092-00A3-49BE-B8DB-00DF0095000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expression" priority="247" stopIfTrue="1" id="{00370085-0071-42A2-851B-00C0003700B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expression" priority="246" stopIfTrue="1" id="{00DF007E-00ED-4B24-9774-00E400E7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expression" priority="245" stopIfTrue="1" id="{007C00D0-003D-4873-8F18-00470034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expression" priority="244" stopIfTrue="1" id="{000800EE-0050-4B53-B0AC-00BE00B000D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expression" priority="243" stopIfTrue="1" id="{00260061-0036-4F1F-918A-00B100AE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expression" priority="242" stopIfTrue="1" id="{006E0021-00CA-4432-A286-004C0045001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expression" priority="241" stopIfTrue="1" id="{007700EE-0090-4BA5-84DD-00C0006800F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expression" priority="240" stopIfTrue="1" id="{0085009C-00F6-4DFD-88AC-000800AD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expression" priority="239" stopIfTrue="1" id="{00A200E9-000F-4C84-B08E-00AE004D00A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expression" priority="238" stopIfTrue="1" id="{00FE00F4-0005-4AFF-AD7B-00E40035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expression" priority="237" stopIfTrue="1" id="{00850089-005F-4145-946F-007000B4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expression" priority="236" stopIfTrue="1" id="{002B008E-00B6-4A87-B39A-00190091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expression" priority="235" stopIfTrue="1" id="{00A10029-00D7-444C-B22B-00EE003D000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expression" priority="234" stopIfTrue="1" id="{007F000A-001C-4412-B5D3-0027000D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expression" priority="233" stopIfTrue="1" id="{00E6009B-001B-45DA-8216-0091007B00D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expression" priority="232" stopIfTrue="1" id="{006E005F-007E-476A-876A-00EF00B4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expression" priority="231" stopIfTrue="1" id="{003200A8-001F-4A25-A81B-00F5004E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expression" priority="230" stopIfTrue="1" id="{00BC00BE-0048-45EC-A8E7-003E00D0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expression" priority="229" stopIfTrue="1" id="{00170083-006D-436B-A4EB-00D2005000C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expression" priority="228" stopIfTrue="1" id="{00AC00FA-00AB-43F1-BF6A-004B0073002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expression" priority="227" stopIfTrue="1" id="{003B0050-005C-470E-B90B-00B300EF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expression" priority="226" stopIfTrue="1" id="{009A00D4-0038-4AD7-8037-007A008E002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expression" priority="225" stopIfTrue="1" id="{0035000B-00BB-4413-BCAB-003800A6008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expression" priority="224" stopIfTrue="1" id="{00FA00CB-00BB-4E01-8B38-00C10056002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expression" priority="223" stopIfTrue="1" id="{000700F4-0069-4ADB-9017-0019007F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expression" priority="222" stopIfTrue="1" id="{002F0069-00F3-4CA6-B416-001F006E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expression" priority="221" stopIfTrue="1" id="{008B00E2-002D-425D-B092-002200A1009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expression" priority="220" stopIfTrue="1" id="{00090080-0076-445E-A1C6-00AB00A3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expression" priority="219" stopIfTrue="1" id="{00FA00D7-00B6-4E02-A732-00C20099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expression" priority="218" stopIfTrue="1" id="{008400F9-0033-42EA-8692-00C900F6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217" stopIfTrue="1" id="{00CD00BD-0014-4C49-AD9A-0031001C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216" stopIfTrue="1" id="{00D4001F-00D3-42DE-952B-0053006800B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215" stopIfTrue="1" id="{00BB0069-007C-4397-ABF1-00A400E1006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214" stopIfTrue="1" id="{003A00E0-007F-4465-85C1-00850032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213" stopIfTrue="1" id="{00DD00B2-0028-4926-830C-006B0012009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212" stopIfTrue="1" id="{00440043-0012-4CD8-82A4-00F30005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211" stopIfTrue="1" id="{00D60045-001B-4363-83A0-00B200E7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210" stopIfTrue="1" id="{00E500ED-0013-4F4A-BFB7-003200CB004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209" stopIfTrue="1" id="{00120028-007B-4281-99B2-00C90059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208" stopIfTrue="1" id="{0022009C-00C4-4B2E-8EB3-0081001C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207" stopIfTrue="1" id="{00B800E5-00F2-4B6A-A80C-00AC004F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206" stopIfTrue="1" id="{004F00EC-0059-442A-A7CA-006C001700B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205" stopIfTrue="1" id="{00B10046-00C3-4231-A1BC-009A00B500B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204" stopIfTrue="1" id="{0036002F-00A6-478B-9FAF-000A00C7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203" stopIfTrue="1" id="{008B0018-002A-47CE-8CBC-004500DC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202" stopIfTrue="1" id="{009000BC-007E-4BDE-B1D2-00920084004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201" stopIfTrue="1" id="{00F80016-000A-4D19-A3DE-00C40056003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L51:L52</xm:sqref>
        </x14:conditionalFormatting>
        <x14:conditionalFormatting xmlns:xm="http://schemas.microsoft.com/office/excel/2006/main">
          <x14:cfRule type="expression" priority="200" stopIfTrue="1" id="{00BC0093-0035-4EC6-BDB2-0006002000D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L51:L52</xm:sqref>
        </x14:conditionalFormatting>
        <x14:conditionalFormatting xmlns:xm="http://schemas.microsoft.com/office/excel/2006/main">
          <x14:cfRule type="expression" priority="199" stopIfTrue="1" id="{0045006A-0034-4503-8CA4-001C00D8001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L51:L52</xm:sqref>
        </x14:conditionalFormatting>
        <x14:conditionalFormatting xmlns:xm="http://schemas.microsoft.com/office/excel/2006/main">
          <x14:cfRule type="expression" priority="198" stopIfTrue="1" id="{00AE0027-006D-4F7A-A893-00B100FC00B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L51:L52</xm:sqref>
        </x14:conditionalFormatting>
        <x14:conditionalFormatting xmlns:xm="http://schemas.microsoft.com/office/excel/2006/main">
          <x14:cfRule type="expression" priority="197" stopIfTrue="1" id="{00C800D6-0028-48F6-993D-001200EC00C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L51:L52</xm:sqref>
        </x14:conditionalFormatting>
        <x14:conditionalFormatting xmlns:xm="http://schemas.microsoft.com/office/excel/2006/main">
          <x14:cfRule type="expression" priority="196" stopIfTrue="1" id="{002300CB-00B7-4311-8634-002400DC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95" stopIfTrue="1" id="{00D400D8-006D-481B-827D-000200E7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94" stopIfTrue="1" id="{00BB0092-0093-40F7-B595-006B0089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93" stopIfTrue="1" id="{0015003D-006E-49CD-B89A-009800A4007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92" stopIfTrue="1" id="{00A9007F-00EF-4B19-981F-00240062004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91" stopIfTrue="1" id="{005800C6-0014-44EE-99E8-003C0081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90" stopIfTrue="1" id="{00440050-00CE-43C5-AE18-003C0032009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9" stopIfTrue="1" id="{00A10055-00F7-4057-B55F-00B900E8007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8" stopIfTrue="1" id="{003F001C-007C-4369-90DE-00FD0079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7" stopIfTrue="1" id="{000B0044-00F8-436D-A521-00310058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6" stopIfTrue="1" id="{00C10033-00F0-454E-AB42-00A00080002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5" stopIfTrue="1" id="{003C00D1-0055-48E3-9ACC-000000EC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4" stopIfTrue="1" id="{00490077-00CB-404B-B3AB-00AF00CE00C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3" stopIfTrue="1" id="{00CB009B-007A-49A1-BB76-003500A9002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2" stopIfTrue="1" id="{0004000A-00ED-462B-BF9C-00BA003B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1" stopIfTrue="1" id="{002F00F9-0004-4660-999A-0033000A00D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80" stopIfTrue="1" id="{00970067-00DE-4573-B682-006700A8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79" stopIfTrue="1" id="{001100F3-00C3-4116-8885-0027009C008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78" stopIfTrue="1" id="{0074002E-0064-479A-83E4-005A00AD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77" stopIfTrue="1" id="{003900FD-002A-4866-8A67-00310061006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B53</xm:sqref>
        </x14:conditionalFormatting>
        <x14:conditionalFormatting xmlns:xm="http://schemas.microsoft.com/office/excel/2006/main">
          <x14:cfRule type="expression" priority="176" stopIfTrue="1" id="{00CA00DD-00BE-4543-B406-00570064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75" stopIfTrue="1" id="{00C60082-00E6-4DC8-BBA3-00F30005005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74" stopIfTrue="1" id="{00AE00A2-001E-4C40-B4CA-00F000DC009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73" stopIfTrue="1" id="{00D1001F-007A-4CFE-8AF6-007D00D3008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72" stopIfTrue="1" id="{008E00EC-00F5-4834-A179-00170076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71" stopIfTrue="1" id="{005A0088-0081-49C6-973F-00FF00DF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70" stopIfTrue="1" id="{0017004C-002B-4497-B71D-00880079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9" stopIfTrue="1" id="{002200CD-001C-4043-9156-00FD00C900F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8" stopIfTrue="1" id="{00D40055-0031-4CDA-A033-004400E5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7" stopIfTrue="1" id="{00330030-001E-4AD6-9439-00960054001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6" stopIfTrue="1" id="{00E20046-001D-49E4-9FDC-00D100B9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5" stopIfTrue="1" id="{00F3004C-00AC-4460-ABCC-00DF004400E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4" stopIfTrue="1" id="{00D2003F-000E-46C1-8435-00B90090009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3" stopIfTrue="1" id="{008B006C-00D9-4EF4-BAE9-00A800D5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2" stopIfTrue="1" id="{00400058-0001-475A-ACA2-00BA003D009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1" stopIfTrue="1" id="{00750098-00B6-4BE4-81B9-006A0037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60" stopIfTrue="1" id="{00C300DA-0020-4760-9215-00E10052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59" stopIfTrue="1" id="{00ED0075-0069-475B-BAF5-00FC008200F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58" stopIfTrue="1" id="{00760041-00BC-4F31-ADA7-00630030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57" stopIfTrue="1" id="{00A8004D-00B4-4C61-9802-001B00AB00F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B54</xm:sqref>
        </x14:conditionalFormatting>
        <x14:conditionalFormatting xmlns:xm="http://schemas.microsoft.com/office/excel/2006/main">
          <x14:cfRule type="expression" priority="156" stopIfTrue="1" id="{0044002A-008A-414E-977B-00B0002E000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expression" priority="155" stopIfTrue="1" id="{00360055-00A4-418F-82F1-002E0026000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expression" priority="154" stopIfTrue="1" id="{0068007B-0078-4075-B438-003700B900D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expression" priority="153" stopIfTrue="1" id="{0050002D-008D-4C4A-8BC6-00400096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expression" priority="152" stopIfTrue="1" id="{0074004E-00E1-4367-8544-00B700DD00B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expression" priority="151" stopIfTrue="1" id="{00F400CD-0031-4F20-927E-00DC007C000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expression" priority="150" stopIfTrue="1" id="{00A000C8-0074-4C7C-BFA6-00F90004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expression" priority="149" stopIfTrue="1" id="{005000A6-0053-4595-92AC-00260008000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expression" priority="148" stopIfTrue="1" id="{0045000C-00A7-4A3E-93F5-0059005D003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7" stopIfTrue="1" id="{00040039-00A9-4A1A-A12F-00DC00E8002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6" stopIfTrue="1" id="{00B200CA-002C-42A7-851F-0064003200A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5" stopIfTrue="1" id="{00750019-00AD-4B44-BFF0-000700F0003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4" stopIfTrue="1" id="{003E008E-001A-411A-A656-000D0072000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3" stopIfTrue="1" id="{00C10021-00BB-4D14-9D4E-0082006A000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2" stopIfTrue="1" id="{00E50047-00B6-43B1-8315-00EB008500E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1" stopIfTrue="1" id="{0006005F-00C7-4DFC-A77E-00AE004E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40" stopIfTrue="1" id="{00890091-00DD-4987-9EC7-004F006D003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9" stopIfTrue="1" id="{00BD001D-00C7-4FCF-96F2-00A60014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8" stopIfTrue="1" id="{006500E2-0099-4DBE-AF75-00520008004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7" stopIfTrue="1" id="{009000EA-00AF-4B57-9A69-004F009000E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6" stopIfTrue="1" id="{005E002C-0075-4E16-B07A-00E40039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5" stopIfTrue="1" id="{00E50016-00D6-4E99-82D2-00B900D2008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4" stopIfTrue="1" id="{00EA0002-00C4-4D02-8580-00E20069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3" stopIfTrue="1" id="{001D003C-00B9-4201-9853-00CE0052005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2" stopIfTrue="1" id="{001F0067-00EC-4E95-8931-00C0002000F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1" stopIfTrue="1" id="{00D6003E-008E-4CF7-ADF2-0078002000B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30" stopIfTrue="1" id="{003900E4-0076-44E5-8433-0073002000F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29" stopIfTrue="1" id="{005E00E6-0021-4D6C-96E8-00E500B300C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B55</xm:sqref>
        </x14:conditionalFormatting>
        <x14:conditionalFormatting xmlns:xm="http://schemas.microsoft.com/office/excel/2006/main">
          <x14:cfRule type="expression" priority="128" stopIfTrue="1" id="{005100F5-00CE-4F92-8E4C-006700A6004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expression" priority="127" stopIfTrue="1" id="{00F300BC-00E8-43FC-A506-00AA006D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L56:L57 E56:J57</xm:sqref>
        </x14:conditionalFormatting>
        <x14:conditionalFormatting xmlns:xm="http://schemas.microsoft.com/office/excel/2006/main">
          <x14:cfRule type="expression" priority="126" stopIfTrue="1" id="{006D0027-00D2-43A5-893B-00ED002F000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K56:K57</xm:sqref>
        </x14:conditionalFormatting>
        <x14:conditionalFormatting xmlns:xm="http://schemas.microsoft.com/office/excel/2006/main">
          <x14:cfRule type="expression" priority="125" stopIfTrue="1" id="{006E004F-001C-482D-96BF-0036000C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expression" priority="124" stopIfTrue="1" id="{007400A6-003A-4885-AA09-004400B700C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expression" priority="123" stopIfTrue="1" id="{00410097-0016-4E38-98EA-005A005000A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expression" priority="122" stopIfTrue="1" id="{00DB0059-0055-4656-86B7-002E0084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expression" priority="121" stopIfTrue="1" id="{006E00FC-001C-4AAC-A08B-00CC008F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expression" priority="120" stopIfTrue="1" id="{002200CD-006A-4F7B-9F14-00C3004100D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expression" priority="119" stopIfTrue="1" id="{00840034-005D-493E-9809-00C6002700B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expression" priority="118" stopIfTrue="1" id="{00190013-00C8-43B8-A745-006F006200E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7" stopIfTrue="1" id="{00CF0072-00A4-4DFC-8E97-00A800E0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6" stopIfTrue="1" id="{005A0083-00F4-4CA0-A1AF-0027003600E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5" stopIfTrue="1" id="{008700DE-0081-49A6-8D57-004D0049001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4" stopIfTrue="1" id="{006E00B5-00D3-4516-8636-00BF004D00E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3" stopIfTrue="1" id="{00E7007E-00E4-4402-83D8-0072005D00B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2" stopIfTrue="1" id="{00B60015-00CB-499A-9C65-004800A5001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1" stopIfTrue="1" id="{00C80041-00EE-47E4-A616-00100062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10" stopIfTrue="1" id="{008700BF-0019-47D4-9756-00640001003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9" stopIfTrue="1" id="{00300060-00B4-4A16-A717-00360031007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8" stopIfTrue="1" id="{008700A9-0000-4B73-9B02-00EB00A8005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7" stopIfTrue="1" id="{00E3000E-0083-43A7-B3FE-004100B9006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6" stopIfTrue="1" id="{000300DF-00F4-418C-AA1F-00340072008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5" stopIfTrue="1" id="{0022006C-00DC-41C9-91E5-007C0015002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4" stopIfTrue="1" id="{00B90080-00BF-4557-AE52-00160057008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3" stopIfTrue="1" id="{00C80003-000E-4444-897C-000000C1007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2" stopIfTrue="1" id="{00510010-00FF-4C2C-B54E-00200038008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1" stopIfTrue="1" id="{00ED0000-00F9-4668-9F33-008D008C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100" stopIfTrue="1" id="{004E0060-0066-4ED5-BB96-00E60016005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99" stopIfTrue="1" id="{00F00034-0072-456F-A6AE-006F0060002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B56</xm:sqref>
        </x14:conditionalFormatting>
        <x14:conditionalFormatting xmlns:xm="http://schemas.microsoft.com/office/excel/2006/main">
          <x14:cfRule type="expression" priority="98" stopIfTrue="1" id="{00690028-000D-4754-85A1-00FD005500A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expression" priority="90" stopIfTrue="1" id="{00FE00EF-0046-45AE-800E-004600B5009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9" stopIfTrue="1" id="{00620080-0005-4C3B-8F92-00A500D5005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8" stopIfTrue="1" id="{000C00C5-0003-4C62-8DCE-00CE00EF006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7" stopIfTrue="1" id="{00680015-000B-40CF-AB53-00E300C2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6" stopIfTrue="1" id="{00FF006C-0058-43A2-A148-0069005C00C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5" stopIfTrue="1" id="{007C00CB-00B1-4C16-A800-00310011002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4" stopIfTrue="1" id="{00F4000F-0016-4F9C-AA47-0051009900A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3" stopIfTrue="1" id="{00BD000F-00B6-48FD-8B34-00A100F2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2" stopIfTrue="1" id="{00FF00B4-0097-48D1-AD7A-002B0079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1" stopIfTrue="1" id="{0037003B-0032-4396-8C31-006700E5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80" stopIfTrue="1" id="{007C005D-004A-42A3-A51E-003A008D00C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9" stopIfTrue="1" id="{00C700F7-0033-47B4-988B-002300FE003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8" stopIfTrue="1" id="{0063007C-0030-44BA-B423-007C002300A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7" stopIfTrue="1" id="{00E200E3-005D-4A16-BC80-002200E4001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6" stopIfTrue="1" id="{00A4000A-00A8-4867-BEFE-004B001D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5" stopIfTrue="1" id="{000C0021-00D5-4E60-9AE2-00DE002D00A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4" stopIfTrue="1" id="{00E20016-0006-44CD-983A-008A009D00F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3" stopIfTrue="1" id="{008000E3-0071-4F95-A040-008E003800E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2" stopIfTrue="1" id="{007C009A-0018-48D6-A9FA-000E002E008E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1" stopIfTrue="1" id="{004600B2-00F8-454D-9D6C-00D70078004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B57</xm:sqref>
        </x14:conditionalFormatting>
        <x14:conditionalFormatting xmlns:xm="http://schemas.microsoft.com/office/excel/2006/main">
          <x14:cfRule type="expression" priority="70" stopIfTrue="1" id="{002D0046-000F-4543-B0AC-00F9003C009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expression" priority="69" stopIfTrue="1" id="{00D3005C-0012-4B45-B83F-002E00D4004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expression" priority="68" stopIfTrue="1" id="{00C80093-0063-4882-B6E3-00C9006A004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expression" priority="67" stopIfTrue="1" id="{00F9006F-0020-4363-8BC5-006E006A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expression" priority="66" stopIfTrue="1" id="{00BE00CD-00A2-4E77-B9E7-005C0068005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expression" priority="65" stopIfTrue="1" id="{004E008F-00F7-420E-9091-009A00FC007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expression" priority="64" stopIfTrue="1" id="{009700AC-00F9-4DBC-ABC3-00650058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expression" priority="63" stopIfTrue="1" id="{009700BF-002F-4A3A-97B1-00C0001A006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expression" priority="62" stopIfTrue="1" id="{003500CC-0005-4EBE-91FC-0037001C009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61" stopIfTrue="1" id="{00BF005D-007F-4A5E-86A9-00F00067000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60" stopIfTrue="1" id="{001F002B-004F-41BC-B0A3-00A300C300D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9" stopIfTrue="1" id="{00B3003B-00A5-4E1B-878A-00E600EC006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8" stopIfTrue="1" id="{007900B5-008E-4378-A8FB-00C10073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7" stopIfTrue="1" id="{00FD0012-00E5-4F25-8160-008800A500F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6" stopIfTrue="1" id="{006F0084-00BC-4F05-A46C-009100B6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5" stopIfTrue="1" id="{00D10077-004E-4E0F-849F-0013006A00A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4" stopIfTrue="1" id="{00BB00B2-0006-45C6-A59B-0051003800C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3" stopIfTrue="1" id="{00C800CD-0021-4920-ADE9-000E003A00A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2" stopIfTrue="1" id="{00C3004B-00B1-451B-866C-002D005E00D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1" stopIfTrue="1" id="{006E00FB-00FE-48AD-B71C-0087005E001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50" stopIfTrue="1" id="{00FE00B9-005A-4D52-91A8-00A8004C003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49" stopIfTrue="1" id="{00BF007D-009C-48E8-89A2-00CE00C7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48" stopIfTrue="1" id="{007600D9-00E7-425B-9B39-009C00AA00F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47" stopIfTrue="1" id="{00960061-009C-4C5F-80A7-00A10060004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46" stopIfTrue="1" id="{00F90039-004C-4064-803D-0093000900E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45" stopIfTrue="1" id="{009E00BC-002B-41A4-AACD-00AE0008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44" stopIfTrue="1" id="{008500A8-008D-4F3F-819A-00B4005800D6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43" stopIfTrue="1" id="{00CE00E2-00DA-40E5-93F0-0078004900E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B58</xm:sqref>
        </x14:conditionalFormatting>
        <x14:conditionalFormatting xmlns:xm="http://schemas.microsoft.com/office/excel/2006/main">
          <x14:cfRule type="expression" priority="22" stopIfTrue="1" id="{00D60040-0043-48C2-A8E9-000A007600E3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21" stopIfTrue="1" id="{00F0008E-008F-4E1A-B3B3-00D300EE004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20" stopIfTrue="1" id="{00BC00AC-00C9-4ACF-8D79-0021004200E7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9" stopIfTrue="1" id="{00E200C6-00EB-4AFE-B41C-000900240012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8" stopIfTrue="1" id="{005F00FA-006A-4B14-BF78-002900D00061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7" stopIfTrue="1" id="{00430062-00DD-485C-9CF7-004F00CD005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6" stopIfTrue="1" id="{006000AA-0016-404D-872C-006A0084001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5" stopIfTrue="1" id="{0000001B-001E-429F-8701-005800B3003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4" stopIfTrue="1" id="{00070062-001F-4EAE-B063-0024004400E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3" stopIfTrue="1" id="{00AD008C-00DC-438E-99A2-007900B100EC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2" stopIfTrue="1" id="{0047000D-0046-400C-975E-009B00F6006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1" stopIfTrue="1" id="{00730099-009B-4484-9D2D-0080006500F9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10" stopIfTrue="1" id="{00C90095-00D8-40DC-96F8-007600BD00DF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9" stopIfTrue="1" id="{004A00C6-009E-49EA-A207-0012000E008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8" stopIfTrue="1" id="{00A100E8-0005-4EA7-868F-00F800610095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7" stopIfTrue="1" id="{00E30062-00D2-4403-94D3-00390068006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6" stopIfTrue="1" id="{003A0035-0006-44B0-9CA8-007100D80090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5" stopIfTrue="1" id="{007B0049-0019-4DE6-BCFE-005300470014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4" stopIfTrue="1" id="{00B200C3-0005-4447-AA7E-001C0041007A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3" stopIfTrue="1" id="{005F0054-0003-45CF-964F-00A100FC006D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B59</xm:sqref>
        </x14:conditionalFormatting>
        <x14:conditionalFormatting xmlns:xm="http://schemas.microsoft.com/office/excel/2006/main">
          <x14:cfRule type="expression" priority="2" stopIfTrue="1" id="{00DF00C6-0001-4CCB-AECC-00CB00C500DB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G59:J59 L59</xm:sqref>
        </x14:conditionalFormatting>
        <x14:conditionalFormatting xmlns:xm="http://schemas.microsoft.com/office/excel/2006/main">
          <x14:cfRule type="expression" priority="1" stopIfTrue="1" id="{00AC00A9-0028-4532-BFBA-00DE00190048}">
            <xm:f>MOD(ROW(),2)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K59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 disablePrompts="0">
        <x14:dataValidation xr:uid="{00380062-0091-4FCB-BBA6-00CE00C60069}" type="list" allowBlank="1" errorStyle="stop" imeMode="noControl" operator="between" showDropDown="0" showErrorMessage="1" showInputMessage="1">
          <x14:formula1>
            <xm:f>Action</xm:f>
          </x14:formula1>
          <xm:sqref>G1009:I65536</xm:sqref>
        </x14:dataValidation>
        <x14:dataValidation xr:uid="{00E100BC-00FD-4706-90C8-00A90003008E}" type="list" allowBlank="1" errorStyle="stop" imeMode="noControl" operator="between" showDropDown="0" showErrorMessage="1" showInputMessage="1">
          <x14:formula1>
            <xm:f>Protokoll</xm:f>
          </x14:formula1>
          <xm:sqref>C1009:C65536</xm:sqref>
        </x14:dataValidation>
        <x14:dataValidation xr:uid="{00D1006D-0033-4588-9F9A-006D008700C2}" type="list" allowBlank="1" errorStyle="stop" imeMode="noControl" operator="between" showDropDown="0" showErrorMessage="1" showInputMessage="1">
          <x14:formula1>
            <xm:f>Servicegroup</xm:f>
          </x14:formula1>
          <xm:sqref>E102 E159:E1008 E106:E157 E4:E100</xm:sqref>
        </x14:dataValidation>
        <x14:dataValidation xr:uid="{00DD002A-00A9-4773-9D93-00FF004B004C}" type="list" allowBlank="0" errorStyle="stop" imeMode="noControl" operator="between" showDropDown="0" showErrorMessage="0" showInputMessage="1">
          <x14:formula1>
            <xm:f>Servicegroup</xm:f>
          </x14:formula1>
          <xm:sqref>C21:C50</xm:sqref>
        </x14:dataValidation>
        <x14:dataValidation xr:uid="{00180072-00F0-498A-B4CB-008D00F9006F}" type="list" allowBlank="0" errorStyle="stop" imeMode="noControl" operator="between" showDropDown="0" showErrorMessage="1" showInputMessage="1">
          <x14:formula1>
            <xm:f>Status</xm:f>
          </x14:formula1>
          <xm:sqref>H4:H1008</xm:sqref>
        </x14:dataValidation>
        <x14:dataValidation xr:uid="{00DC00DB-0031-4119-AB48-0075001C00F3}" type="list" allowBlank="1" errorStyle="stop" imeMode="noControl" operator="between" showDropDown="0" showErrorMessage="1" showInputMessage="1">
          <x14:formula1>
            <xm:f>Protocol</xm:f>
          </x14:formula1>
          <xm:sqref>D4:D1008</xm:sqref>
        </x14:dataValidation>
        <x14:dataValidation xr:uid="{00C70012-00D6-447B-BB07-0069004800B9}" type="list" allowBlank="0" errorStyle="stop" imeMode="noControl" operator="between" showDropDown="0" showErrorMessage="1" showInputMessage="1">
          <x14:formula1>
            <xm:f>Action</xm:f>
          </x14:formula1>
          <xm:sqref>G4:G1008</xm:sqref>
        </x14:dataValidation>
        <x14:dataValidation xr:uid="{002A0072-0070-40BB-976A-004500120022}" type="list" allowBlank="0" errorStyle="stop" imeMode="noControl" operator="between" showDropDown="0" showErrorMessage="1" showInputMessage="1">
          <x14:formula1>
            <xm:f>Activation</xm:f>
          </x14:formula1>
          <xm:sqref>I4:I1008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3">
    <outlinePr applyStyles="0" summaryBelow="1" summaryRight="1" showOutlineSymbols="1"/>
    <pageSetUpPr autoPageBreaks="1" fitToPage="0"/>
  </sheetPr>
  <sheetViews>
    <sheetView zoomScale="100" workbookViewId="0">
      <selection activeCell="F38" activeCellId="0" sqref="F38"/>
    </sheetView>
  </sheetViews>
  <sheetFormatPr baseColWidth="10" defaultColWidth="11.2852" defaultRowHeight="14.25" customHeight="1"/>
  <cols>
    <col customWidth="1" min="1" max="2" style="1" width="9"/>
    <col bestFit="1" customWidth="1" min="3" max="4" style="1" width="13"/>
    <col customWidth="1" min="5" max="257" style="1" width="11.2852"/>
  </cols>
  <sheetData>
    <row r="1" ht="14.25">
      <c r="A1" s="77" t="s">
        <v>46</v>
      </c>
      <c r="B1" s="77" t="s">
        <v>47</v>
      </c>
      <c r="C1" s="77" t="s">
        <v>48</v>
      </c>
      <c r="D1" s="77" t="s">
        <v>49</v>
      </c>
    </row>
    <row r="2" ht="14.25">
      <c r="A2" s="78"/>
      <c r="B2" s="28"/>
      <c r="C2" s="28"/>
      <c r="D2" s="28"/>
    </row>
    <row r="3" ht="14.25">
      <c r="A3" s="78" t="s">
        <v>50</v>
      </c>
      <c r="B3" s="28" t="s">
        <v>51</v>
      </c>
      <c r="C3" s="28" t="s">
        <v>52</v>
      </c>
      <c r="D3" s="28" t="s">
        <v>53</v>
      </c>
    </row>
    <row r="4" ht="14.25">
      <c r="A4" s="78" t="s">
        <v>54</v>
      </c>
      <c r="B4" s="28" t="s">
        <v>55</v>
      </c>
      <c r="C4" s="28" t="s">
        <v>56</v>
      </c>
      <c r="D4" s="28" t="s">
        <v>57</v>
      </c>
    </row>
    <row r="5" ht="14.25">
      <c r="A5" s="79"/>
      <c r="B5" s="28" t="s">
        <v>58</v>
      </c>
      <c r="C5" s="28" t="s">
        <v>59</v>
      </c>
    </row>
    <row r="6" ht="14.25">
      <c r="B6" s="28" t="s">
        <v>60</v>
      </c>
    </row>
    <row r="7" ht="14.25">
      <c r="B7" s="28" t="s">
        <v>61</v>
      </c>
    </row>
    <row r="8" ht="14.25">
      <c r="B8" s="79"/>
    </row>
  </sheetData>
  <printOptions headings="0" gridLines="0"/>
  <pageMargins left="0.69999999999999996" right="0.69999999999999996" top="0.78740199999999982" bottom="0.78740199999999982" header="0.29999999999999999" footer="0.29999999999999999"/>
  <pageSetup paperSize="1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Firewall-Request form</dc:title>
  <dc:creator>José Azevedo</dc:creator>
  <cp:revision>1</cp:revision>
  <dcterms:created xsi:type="dcterms:W3CDTF">2011-09-21T08:33:00Z</dcterms:created>
  <dcterms:modified xsi:type="dcterms:W3CDTF">2023-08-19T19:32:02Z</dcterms:modified>
  <cp:contentStatus>Version 1.5</cp:contentStatus>
  <cp:version>1048576</cp:version>
</cp:coreProperties>
</file>