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Чек-лист на вёрстку" sheetId="1" r:id="rId5"/>
    <sheet state="visible" name="2. Чек-лист «Способ оплаты» и «" sheetId="2" r:id="rId6"/>
    <sheet state="visible" name="2. Тест-кейсы на кнопку «Заброн" sheetId="3" r:id="rId7"/>
    <sheet state="visible" name="Баг-репорты" sheetId="4" r:id="rId8"/>
  </sheets>
  <definedNames/>
  <calcPr/>
</workbook>
</file>

<file path=xl/sharedStrings.xml><?xml version="1.0" encoding="utf-8"?>
<sst xmlns="http://schemas.openxmlformats.org/spreadsheetml/2006/main" count="1267" uniqueCount="683">
  <si>
    <t>Чек-лист и результаты выполнения тестов: тестирование вёрстки</t>
  </si>
  <si>
    <t>Чек-лист и результаты выполнения тестов: тестирование окон «Способ оплаты» и «Добавление карты»</t>
  </si>
  <si>
    <t>Исходное состояние формы "Яндекс маршрут"</t>
  </si>
  <si>
    <t>Поле "Способ оплаты"</t>
  </si>
  <si>
    <t>ID</t>
  </si>
  <si>
    <t>№</t>
  </si>
  <si>
    <t>Описание проверки</t>
  </si>
  <si>
    <t>Яндекс Браузер 26.4.2.773 (64-bit) / Win11 / 800×600</t>
  </si>
  <si>
    <t>Firefox 138.0.1 (64-bit) / Win11 / 1920×1080</t>
  </si>
  <si>
    <t>Ссылка на баг-репорт</t>
  </si>
  <si>
    <t>ТВ1</t>
  </si>
  <si>
    <t>Логотип "Яндекс Маршруты" Расположен в левом верхнем углу формы, шрифт жирный, черного цвета</t>
  </si>
  <si>
    <t>Тест-кейсы и тестирование: логика кнопки «Забронировать»</t>
  </si>
  <si>
    <t>Passed</t>
  </si>
  <si>
    <t>ТК1</t>
  </si>
  <si>
    <t>По умолчанию поле не заполнено</t>
  </si>
  <si>
    <t>Название БР</t>
  </si>
  <si>
    <t>Приоритет</t>
  </si>
  <si>
    <t>Предусловия</t>
  </si>
  <si>
    <t>Шаги воспроизведения</t>
  </si>
  <si>
    <t>Ожидаемый результат</t>
  </si>
  <si>
    <t>ТВ2</t>
  </si>
  <si>
    <t>Фактический результат</t>
  </si>
  <si>
    <t>Надпись "Учебный режим "Расположена слева от логотипа "Яндекс Маршруты", выровнена вертикально по верхнему краю логотипа, шрифт серого цвета в верхнем регистре</t>
  </si>
  <si>
    <t>Окружение</t>
  </si>
  <si>
    <t>Failed</t>
  </si>
  <si>
    <t>BAG_ ТВ2</t>
  </si>
  <si>
    <t>Надпись «Учебный тренажёр» расположена под логотипом</t>
  </si>
  <si>
    <t>-</t>
  </si>
  <si>
    <t>ТК2</t>
  </si>
  <si>
    <t>При нажатии на поле «Способ оплаты» открывается окно «Способ оплаты» с возможностью привязать новую карту или выбрать уже привязанную</t>
  </si>
  <si>
    <t xml:space="preserve"> id тест-кейса</t>
  </si>
  <si>
    <t>ТК3</t>
  </si>
  <si>
    <t>ТВ3</t>
  </si>
  <si>
    <t>Чтобы добавить новую карту, нужно нажать на кнопку «Добавить карту», после этого открывается окно «Добавление карты»</t>
  </si>
  <si>
    <t xml:space="preserve">Форма ввода адресаПрямоугольник со скругленными краями, серого цвета </t>
  </si>
  <si>
    <t>Название тест-кейса</t>
  </si>
  <si>
    <t>ТК4</t>
  </si>
  <si>
    <t>Описание шага</t>
  </si>
  <si>
    <t>ТВ4</t>
  </si>
  <si>
    <t>При успешном добавлении новой карты и нажатии на кнопку «Привязать» происходит переход обратно на форму выбора карт</t>
  </si>
  <si>
    <t>Поле "Откуда"Расположено в форме ввода адреса, выравнивание по правому краю с отступом</t>
  </si>
  <si>
    <t>ОР</t>
  </si>
  <si>
    <t>ТК5</t>
  </si>
  <si>
    <t>Чтобы выбрать карту, её нужно отметить и нажать на кнопку выхода из формы</t>
  </si>
  <si>
    <t>Статус</t>
  </si>
  <si>
    <t>Низкий</t>
  </si>
  <si>
    <t>ТВ5</t>
  </si>
  <si>
    <t>ТК6</t>
  </si>
  <si>
    <t>Кнопка отмены ввода Белый крест (Х) на сером круге, расположена справа от плейхольдера, выровнена по правому краю поля "Откуда"</t>
  </si>
  <si>
    <t>Если карта одна, она выбирается автоматически</t>
  </si>
  <si>
    <t>Ссылка на баг- репорт</t>
  </si>
  <si>
    <t>t-1</t>
  </si>
  <si>
    <t>1)Открыта форма бронирования каршеринга
2)Выбран тариф «Роскошный»</t>
  </si>
  <si>
    <t>ТК7</t>
  </si>
  <si>
    <t>1)Посмотреть на шапку страницы.</t>
  </si>
  <si>
    <t>После выхода из формы поле «Способ оплаты» заполнено данными выбранной карты</t>
  </si>
  <si>
    <t>Надпись «УЧЕБНЫЙ ТРЕНАЖЁР» расположена справа от логотипа «Яндекс Маршруты», выровнена по верхнему краю логотипа, шрифт серого цвета, в верхнем регистре.</t>
  </si>
  <si>
    <t>ТВ6</t>
  </si>
  <si>
    <t>Надпись «Учебный тренажёр» расположена ниже логотипа «Яндекс Маршруты», по центру или правому краю (под логотипом).</t>
  </si>
  <si>
    <t>ТК8</t>
  </si>
  <si>
    <t>Маркер поля "Откуда"Красный кружок, расположен слева от поля "Откуда", выравнивание по правому краю с отступом</t>
  </si>
  <si>
    <t xml:space="preserve">ОС: Windows 11
Браузер: Яндекс Браузер 26.4.2.773 (64-bit)
разрешение экрана 800×600;
</t>
  </si>
  <si>
    <t>Возможно добавить 6 карт</t>
  </si>
  <si>
    <t xml:space="preserve">Проверка логики кнопки бронирования при заполнении всех обязательных полей формы бронирования 
</t>
  </si>
  <si>
    <t>ТК9</t>
  </si>
  <si>
    <t>ТВ7</t>
  </si>
  <si>
    <t>Возможно добавить 10 карт</t>
  </si>
  <si>
    <t>1. Перейти на тестовый стенд
2. Ввести в поле Откуда ""Хамовнический вал, 18""
3. Ввести в поле Куда ""Усачева, 3""
4. Выбрать режим Свой
5. Выбрать вид транспорта Каршеринг
6. Нажать на кнопку Забронировать</t>
  </si>
  <si>
    <t>BAG_ ТВ27</t>
  </si>
  <si>
    <t>Отсутствует автоматическое выделение и визуальное обозначение выбранной машины на карте</t>
  </si>
  <si>
    <t>ТК10</t>
  </si>
  <si>
    <t>Возможно добавить 15 карт</t>
  </si>
  <si>
    <t>Критический</t>
  </si>
  <si>
    <t xml:space="preserve">1)Нажать на поле Добавить права
2)"В окне Добавление прав ввести: 
    Имя - Ира
    Фамилия - Улма
    Дата: 24.03.1999
    Номер:1212123456
3)Нажать кнопку добавить
4)Нажать в окне подтверждения
5)Нажать на поле Способ оплаты
6)Нажать на кнопку добавить карту
7)"Ввести данные карты:
    Номер карты - 123412341234
    Код - 12"
8)Нажать кнопку привязать карту
9)Выбрать карту и закрыть окно
10)Нажать на кнопку бронирования
</t>
  </si>
  <si>
    <t>ТК11</t>
  </si>
  <si>
    <t>При добавлении большого количества карт (15+) окно «Способ оплаты» остаётся работоспособным (можно скроллить список карт)</t>
  </si>
  <si>
    <t>Плейхольдер поля "Откуда"Текст серого цвета, выровнен по левому краю поля "Откуда"</t>
  </si>
  <si>
    <t xml:space="preserve">
1)Заполнить поле «Откуда» ( Усачева, 3).
2)Заполнить поле «Куда» ( Зубовский бульвар, 37).
3)Посмотреть на карту и поведение иконок автомобилей.</t>
  </si>
  <si>
    <t xml:space="preserve">Текст на кнопке "Забронировать
Маршрут составит .. км и займет .. мин"
При нажатии на кнопку открывается окно "Машина забронирована"
</t>
  </si>
  <si>
    <t>Автоматически выбирается и выделяется ближайшая машина.
При выборе машины иконка увеличивается.
Над машиной появляется чёрная плашка с белым текстом марки автомобиля.ю.</t>
  </si>
  <si>
    <t>ТК12</t>
  </si>
  <si>
    <t>Автоматического выделения нет. При выборе машины ничего не происходит — иконка не увеличивается, плашка не появляется.</t>
  </si>
  <si>
    <t>Пользователь может выбрать любую карту из списка после добавления 15+ карт</t>
  </si>
  <si>
    <t>BAG_ ТВ32</t>
  </si>
  <si>
    <t>ТВ8</t>
  </si>
  <si>
    <t xml:space="preserve">Яндекс Браузер 26.4.2.773 (64-bit) / Win11 / 800×600
</t>
  </si>
  <si>
    <t>ТК13</t>
  </si>
  <si>
    <t>Автомобили других тарифов исчезают при выборе тарифа</t>
  </si>
  <si>
    <t>Кнопка отмены вводаБелый крест (Х) на сером круге, расположена справа от плейхольдера, выровнена по правому краю поля "Откуда"</t>
  </si>
  <si>
    <t>После добавления большого количества карт (15+) последние 4 цифры каждой карты отображаются корректно</t>
  </si>
  <si>
    <t>1)Обратить внимание на отображение автомобилей на карте.</t>
  </si>
  <si>
    <t>На карте отображаются автомобили всех тарифов (Повседневный, Походный, Роскошный).</t>
  </si>
  <si>
    <t>ТВ9</t>
  </si>
  <si>
    <t>Отображаются только автомобили выбранного тарифа («Роскошный»), автомобили других тарифов исчезают.</t>
  </si>
  <si>
    <t>Маркер поля "Куда"Синий кружок, расположен слева от поля "Куда", выравнивание по правому краю с отступом</t>
  </si>
  <si>
    <t>BAG_ ТВ33</t>
  </si>
  <si>
    <t>При выборе автомобиля на карте не обновляется информация об автомобиле на левой панели</t>
  </si>
  <si>
    <t>Нажать на любой автомобиль на карте
Проверить отображение информации на левой панели</t>
  </si>
  <si>
    <t>ТВ10</t>
  </si>
  <si>
    <t>ТК14</t>
  </si>
  <si>
    <t>При выборе автомобиля на карте на левой панели должна отображаться полная информация о выбранном автомобиле (марка, модель, стоимость, характеристики и т.д.)</t>
  </si>
  <si>
    <t>Плейхольдер поля "Куда" Текст серого цвета, выровнен по левому краю поля "Куда"</t>
  </si>
  <si>
    <t>Когда карта добавлена, в интерфейсе отображаются последние 4 цифры её номера</t>
  </si>
  <si>
    <t>Информация об автомобиле на левой панели не обновляется.
Отображается только марка автомобиля в верхней части интерфейса.</t>
  </si>
  <si>
    <t>BAG_ ТВ35</t>
  </si>
  <si>
    <t>ТК15</t>
  </si>
  <si>
    <t>При удалении адреса поле подсвечивается ошибкой вместо показа стартовой цены за минуту</t>
  </si>
  <si>
    <t>Окно «Добавление карты» закрывается при нажатии на крестик</t>
  </si>
  <si>
    <t>Средний</t>
  </si>
  <si>
    <t>ТВ11</t>
  </si>
  <si>
    <t>ТК16</t>
  </si>
  <si>
    <t>Кнопка отмены вводаБелый крест (Х) на сером круге, расположена справа от плейхольдера, выровнена по правому краю поля "Куда"</t>
  </si>
  <si>
    <t>1)Заполнить поле «Откуда» ( Усачева, 3).
2)Заполнить поле «Куда» ( Зубовский бульвар, 37)
3)Удалить адрес в одном из полей (нажать на крестик).</t>
  </si>
  <si>
    <t>Окно закрывается, возврат в форму выбора карт при нажатии на кнопку «Отмена»</t>
  </si>
  <si>
    <t>Отображается стартовая цена за минуту на кнопке «Забронировать» (без ошибок валидации).</t>
  </si>
  <si>
    <t>ТК17</t>
  </si>
  <si>
    <t>Поле, из которого удалили адрес, подсвечивается оранжевой/красной рамкой и появляется текст «Введите адрес».</t>
  </si>
  <si>
    <t>ТВ12</t>
  </si>
  <si>
    <t>Кнопка «Привязать» не активна при вводе менее 12 цифр в поле «Номер карты»</t>
  </si>
  <si>
    <t>Форма бронирования каршерингаПрямоугольник со скругленными углами, бордюр серого цвета</t>
  </si>
  <si>
    <t>BAG_ ТВ63</t>
  </si>
  <si>
    <t>Отсутствует зелёная галочка и успешное состояние поля после верификации прав</t>
  </si>
  <si>
    <t>ТК18</t>
  </si>
  <si>
    <t>Кнопка «Привязать» не активна при вводе менее 2 цифр в поле «Код»</t>
  </si>
  <si>
    <t>ТВ13</t>
  </si>
  <si>
    <t>1)Нажать на поле «Добавить права».
2)Заполнить данные и отправить документы.
3)Нажать кнопку «Понятно»..
4) Дождаться результата верификации (успешного).</t>
  </si>
  <si>
    <t>ТК19</t>
  </si>
  <si>
    <t xml:space="preserve"> Есть возможность очистки введённого значения</t>
  </si>
  <si>
    <t>После успешной верификации:
Текст меняется на «Права»
Рамка поля светится зелёным цветом
Справа внутри поля появляется зелёная галочка</t>
  </si>
  <si>
    <t xml:space="preserve">Зелёная галочка и зелёная рамка не появляются. </t>
  </si>
  <si>
    <t>Данные в полях «Номер карты» и «Код» не сохраняются после ввода, закрытия и повторного открытия окна «Добавление карты»</t>
  </si>
  <si>
    <t>BAG_ ТВ65</t>
  </si>
  <si>
    <t>ТВ14</t>
  </si>
  <si>
    <t>Отсутствует негативный сценарий верификации прав</t>
  </si>
  <si>
    <t>После очистки поле возвращается в исходное состояние</t>
  </si>
  <si>
    <t>Валидация поля «Номер карты» (позитив. пров)</t>
  </si>
  <si>
    <t>ТВ15</t>
  </si>
  <si>
    <t>Состояние пустого и заполненного поля визуально различимо</t>
  </si>
  <si>
    <t>t-2</t>
  </si>
  <si>
    <t>ТВ16</t>
  </si>
  <si>
    <t xml:space="preserve">Проверка логики кнопки бронирования при заполнении всех обязательных полей формы бронирования, кроме прав </t>
  </si>
  <si>
    <t>Ввод текста не влияет на расположение соседних элементов</t>
  </si>
  <si>
    <t>ТВ17</t>
  </si>
  <si>
    <t>Маркеры точек маршрута отображаются корректно для обоих полей</t>
  </si>
  <si>
    <t>Статус Окружение 1</t>
  </si>
  <si>
    <t>1)Нажать на поле «Добавить права».
2)Заполнить данные и отправить документы.
3)Нажать кнопку «Понятно»..
4) Дождаться результата верификации (неуспешной верификации)..</t>
  </si>
  <si>
    <t xml:space="preserve">1Нажать на поле Способ оплаты
2Нажать на кнопку добавить карту
3"Ввести данные карты:
    Номер карты - 123412341234
    Код - 12"
4Нажать кнопку привязать карту
5Выбрать карту и закрыть окно
6Нажать на кнопку бронирования
</t>
  </si>
  <si>
    <t>ТК20</t>
  </si>
  <si>
    <t>Исходная формы бронирования
Тариф: Раскошный</t>
  </si>
  <si>
    <t>Рамка поля светится красным цветом
Справа появляется красный крестик
Появляется сообщение «Ваши документы не прошли верификацию. Попробуйте ещё раз»</t>
  </si>
  <si>
    <t>Карта добавилась после ввода 12 цифр в поле «Номер карты», двух цифр в поле «Код» и клика по кнопке «Привязать»</t>
  </si>
  <si>
    <t>Негативное состояние не отрабатывается. Красная рамка, крестик и сообщение об ошибке отсутствуют.</t>
  </si>
  <si>
    <t>Открылось окно "Добавление прав"
"</t>
  </si>
  <si>
    <t>BAG_ ТВ74</t>
  </si>
  <si>
    <t>ТК21</t>
  </si>
  <si>
    <t>Текст «Способ оплаты» отображается серым цветом вместо чёрного</t>
  </si>
  <si>
    <t>Допустим формат ввода цифр — NNNN NNNN NNNN</t>
  </si>
  <si>
    <t>1) Посмотреть на поле «Способ оплаты» (без добавленной карты).</t>
  </si>
  <si>
    <t>ТК22</t>
  </si>
  <si>
    <t>Текст «Способ оплаты» имеет серый цвет.</t>
  </si>
  <si>
    <t>Пробелы ставятся автоматически между последовательностью из 4 цифр</t>
  </si>
  <si>
    <t>Текст «Способ оплаты» имеет чёрный цвет.</t>
  </si>
  <si>
    <t>ТВ21</t>
  </si>
  <si>
    <t>BAG_ ТВ91</t>
  </si>
  <si>
    <t>В группе «Развлечься» используются переключатели вместо радиокнопок</t>
  </si>
  <si>
    <t>Поля «Добавить права» и «Способ оплаты» по умолчанию пустые.</t>
  </si>
  <si>
    <t>1)Открыть панель «Требования к заказу».
2)Посмотреть на группу «Развлечься» («Шампанское для пассажиров», «Вино для пассажиров»).</t>
  </si>
  <si>
    <t>Варианты в группе «Развлечься» реализованы через радиокнопки.</t>
  </si>
  <si>
    <t>ТК23</t>
  </si>
  <si>
    <t xml:space="preserve">Варианты реализованы через переключатели </t>
  </si>
  <si>
    <t>Проверить, что ограничения для номера карты от 0000 до 9999 включительно</t>
  </si>
  <si>
    <t>BAG_ ТВ92</t>
  </si>
  <si>
    <t>В группе «Развлечься» можно выбрать несколько вариантов одновременно</t>
  </si>
  <si>
    <t>ТВ22</t>
  </si>
  <si>
    <t>Выпадающее меню «Требования к автомобилю» не ведёт на отдельную страницу, а открывает панель с параметрами на текущем экране.</t>
  </si>
  <si>
    <t>1)Открыть панель «Требования к заказу» 
2)В группе «Развлечься» выбрать оба варианта («Шампанское для пассажиров» и «Вино для пассажиров»).</t>
  </si>
  <si>
    <t>Валидация поля «Номер карты» (Негатив. пров)</t>
  </si>
  <si>
    <t>Можно выбрать только один вариант из группы «Развлечься».</t>
  </si>
  <si>
    <t>Возможно выбрать все варианты одновременно.</t>
  </si>
  <si>
    <t>ТВ23</t>
  </si>
  <si>
    <t>Группа кнопок выбора тарифаТри кнопки: "Повседневный", "Походный", "Роскошный"</t>
  </si>
  <si>
    <t>BAG_ ТВ103</t>
  </si>
  <si>
    <t>При удалении адреса форма сбрасывается в начальное состояние</t>
  </si>
  <si>
    <t>ТВ24</t>
  </si>
  <si>
    <t>Заполнить поля «Откуда» и «Куда».
Удалить адрес в одном из полей (нажать на крестик).</t>
  </si>
  <si>
    <t>Выбранный тариф визуально подсвечивается (серым цветом / активным состоянием)</t>
  </si>
  <si>
    <t xml:space="preserve">В поле «Номер карты» нельзя ввести больше 12 символов </t>
  </si>
  <si>
    <t>Форма остаётся в текущем состоянии (тариф, машина, требования к заказу и т.д. сохраняются).
На кнопке «Забронировать» отображается текст «Забронировать» (или «Забронировать. Маршрут составит .. км и займет .. мин»).</t>
  </si>
  <si>
    <t>При удалении хотя бы одного адреса вся форма сбрасывается в исходное состояние (как на втором скриншоте): пропадает выбранный тариф, панели и т.д.</t>
  </si>
  <si>
    <t>BAG_ ТВ110</t>
  </si>
  <si>
    <t>ТВ25</t>
  </si>
  <si>
    <t>В окне «Машина забронирована» не отображается номер автомобиля</t>
  </si>
  <si>
    <t>Под блоком выбранного тарифа отображается информация о ближайшей машине</t>
  </si>
  <si>
    <t>ТК24</t>
  </si>
  <si>
    <t xml:space="preserve">В поле «Номер карты» нельзя ввести меньше 12 символов </t>
  </si>
  <si>
    <t>ТВ26</t>
  </si>
  <si>
    <t>1)Заполнить форму бронирования.
2)Нажать кнопку «Забронировать».
3)Дождаться открытия окна «Машина забронирована».</t>
  </si>
  <si>
    <t>Время в пути от пункта «Откуда» скрывается, если адрес в поле «Откуда» удалён</t>
  </si>
  <si>
    <t>t-3</t>
  </si>
  <si>
    <t>ТК25</t>
  </si>
  <si>
    <t>В окне отображается марка, модель и номер автомобиля (например: «Porsche 91 - A 011 BC»).</t>
  </si>
  <si>
    <t>Поле «Номер карты» не принимает буквы (латиница)</t>
  </si>
  <si>
    <t>Отображается только марка автомобиля «Роскошный», номер автомобиля отсутствует и модель</t>
  </si>
  <si>
    <t>ТВ27</t>
  </si>
  <si>
    <t>BAG_ ТВ116</t>
  </si>
  <si>
    <t>Система автоматически определяет и выбирает ближайшую машину относительно пользователя</t>
  </si>
  <si>
    <t>Кнопка «Отменить» не кликабельна в окне «Машина забронирована»</t>
  </si>
  <si>
    <t>ТК26</t>
  </si>
  <si>
    <t>Поле «Номер карты» не принимает буквы (кириллица)</t>
  </si>
  <si>
    <t>1)Заполнить форму бронирования и успешно забронировать машину.
2)Дождаться открытия окна «Машина забронирована».
3)Нажать на кнопку «Отменить» (крестик ).</t>
  </si>
  <si>
    <t>Проверка логики кнопки бронирования при заполнении всех обязательных полей формы бронирования, кроме способа оплаты</t>
  </si>
  <si>
    <t>Кнопка «Отменить» кликабельна. При нажатии открывается окно подтверждения отмены «Вы уверены, что хотите отменить поездку?».</t>
  </si>
  <si>
    <t>Кнопка «Отменить» не реагирует на нажатия (не нажимается, ничего не происходит).</t>
  </si>
  <si>
    <t>BAG_ ТВ117</t>
  </si>
  <si>
    <t>ТК27</t>
  </si>
  <si>
    <t>Таймер не переключается на отсчёт времени пользования после окончания бесплатного ожидания</t>
  </si>
  <si>
    <t>Поле «Номер карты» не принимает спецсимволы</t>
  </si>
  <si>
    <t>ТВ28</t>
  </si>
  <si>
    <t>При выборе машины её иконка на карте увеличивается, сверху появляется чёрная плашка с маркой автомобиля</t>
  </si>
  <si>
    <t>1)Успешно забронировать автомобиль.
2)Открыть окно «Машина забронирована».
3)Дождаться окончания таймера бесплатного ожидания.</t>
  </si>
  <si>
    <t>После окончания бесплатного ожидания таймер автоматически переключается и начинает отсчитывать время пользования автомобилем.</t>
  </si>
  <si>
    <t xml:space="preserve">1Нажать на поле Добавить права
2"В окне Добавление прав ввести: 
    Имя - Владимир
    Фамилия - Набоков
    Дата: 24.04.1889
    Номер: 0102345678"
3Нажать кнопку добавить
4Нажать в окне подтверждения
5Нажать на кнопку бронирования
</t>
  </si>
  <si>
    <t>Таймер останавливается на 0:01 и дальше ничего не происходит (не переключается на отсчёт платного времени)</t>
  </si>
  <si>
    <t>ТК28</t>
  </si>
  <si>
    <t>ТВ29</t>
  </si>
  <si>
    <t>Поле «Номер карты» не принимает ввод пробелов вручную</t>
  </si>
  <si>
    <t>BAG_ ТВ119</t>
  </si>
  <si>
    <t xml:space="preserve">Открылось окно "Добавление карты"
</t>
  </si>
  <si>
    <t>Плашка над выбранной машиной имеет чёрный фон, текст с маркой автомобиля — белого цвета</t>
  </si>
  <si>
    <t>Кнопка отмены бронирования не реагирует на нажатие</t>
  </si>
  <si>
    <t>Блокирующий</t>
  </si>
  <si>
    <t>ТВ31</t>
  </si>
  <si>
    <t>1)Заполнить форму бронирования и успешно забронировать машину.
2)Дождаться открытия окна «Машина забронирована».
3)Нажать на кнопку «Отменить» (крестик )</t>
  </si>
  <si>
    <t>ТК29</t>
  </si>
  <si>
    <t>Остальные свободные автомобили продолжают отображаться на карте обычными иконками</t>
  </si>
  <si>
    <t>При нажатии на кнопку отмены бронирования должно открываться окно подтверждения отмены поездки.</t>
  </si>
  <si>
    <t>Поле «Номер карты» не принимает знаки препинания</t>
  </si>
  <si>
    <t>При нажатии на кнопку отмены бронирования ничего не происходит:
окно «Вы уверены, что хотите отменить поездку?» не отображается,
отмена поездки недоступна,
окно «Поездка отменена» не появляется.</t>
  </si>
  <si>
    <t>BAG_ ТВ132</t>
  </si>
  <si>
    <t>ТВ32</t>
  </si>
  <si>
    <t>Окно «Поездка отменена» не отображается после подтверждения отмены</t>
  </si>
  <si>
    <t>ТК30</t>
  </si>
  <si>
    <t>При выборе конкретного тарифа на карте отображаются автомобили всех тарифов</t>
  </si>
  <si>
    <t>Поле «Номер карты» не принимает дробные числа с точкой(12.5)</t>
  </si>
  <si>
    <t>появляется модальное окно «Поездка отменена» с заголовком, кнопкой «Принято» и корректным оформлением.</t>
  </si>
  <si>
    <t>ТК31</t>
  </si>
  <si>
    <t>Окно «Поездка отменена» не появляется. Процесс отмены бронирования прерывается</t>
  </si>
  <si>
    <t>Поле «Номер карты» не принимает дробные числа с запятой (12,5)</t>
  </si>
  <si>
    <t>BAG_ ТВ150</t>
  </si>
  <si>
    <t>ТВ33</t>
  </si>
  <si>
    <t>Иконки автомобилей на карте отображаются не на дорожном полотне</t>
  </si>
  <si>
    <t>Пользователь может выбрать любую машину на карте, при этом информация о выбранном автомобиле обновляется на левой панели</t>
  </si>
  <si>
    <t>ТК32</t>
  </si>
  <si>
    <t>Поле «Номер карты» не принимае  строки с буквами и спецсимволами</t>
  </si>
  <si>
    <t>Посмотреть на расположение иконок автомобилей на карте.</t>
  </si>
  <si>
    <t>Иконки автомобилей расположены на дороге.</t>
  </si>
  <si>
    <t>Иконки автомобилей расположены вне дорожного полотна.</t>
  </si>
  <si>
    <t>ТВ34</t>
  </si>
  <si>
    <t>Валидация поля «Код» (Позитив. пров)</t>
  </si>
  <si>
    <t>Если банковская карта не привязана, отображается текст «Добавить» вместо «Карта». Бронирование без привязанной карты невозможно</t>
  </si>
  <si>
    <t>BAG_ ТВ151</t>
  </si>
  <si>
    <t>Иконки автомобилей ориентированы неверно относительно направления дороги.</t>
  </si>
  <si>
    <t>ТВ35</t>
  </si>
  <si>
    <t>t-4</t>
  </si>
  <si>
    <t>При удалении адреса хотя бы в одном из полей («Откуда» или «Куда») отображается стартовая цена за минуту</t>
  </si>
  <si>
    <t>Посмотреть на направление иконок автомобилей на карте.</t>
  </si>
  <si>
    <t>Иконки автомобилей ориентированы в верном направлении движения по дороге.</t>
  </si>
  <si>
    <t>Проверка логики кнопки бронирования при заполнении всех обязательных полей формы бронирования, адреса удалены</t>
  </si>
  <si>
    <t>Иконки автомобилей повёрнуты в неправильную сторону (часто все в одну сторону, не по дороге).</t>
  </si>
  <si>
    <t>ТК33</t>
  </si>
  <si>
    <t>В поле «Код» можно ввести значение 01</t>
  </si>
  <si>
    <t>BAG_ ТК9</t>
  </si>
  <si>
    <t>ТВ38</t>
  </si>
  <si>
    <t>После добавления карты в поле «Способ оплаты» не отображаются последние 4 цифры</t>
  </si>
  <si>
    <t>Остальные свободные автомобили Porsche 911 отображаются на карте обычными иконками.</t>
  </si>
  <si>
    <t>ТК34</t>
  </si>
  <si>
    <t xml:space="preserve">1Очистить поле Откуда
2Очистить поле Куда
3Нажать на поле Добавить права
4"В окне Добавление прав ввести: 
    Имя - Владимир
    Фамилия - Набоков
    Дата: 24.04.1889
    Номер: 0102345678"
5Нажать кнопку добавить
6Нажать в окне подтверждения
7Нажать на поле Способ оплаты
8Нажать на кнопку добавить карту
9"Ввести данные карты:
    Номер карты - 123412341234
    Код - 12"
10Нажать кнопку привязать карту
11Выбрать карту и закрыть окно
12Нажать на кнопку бронирования
</t>
  </si>
  <si>
    <t>В поле «Код» можно ввести значение 99</t>
  </si>
  <si>
    <t>ТК35</t>
  </si>
  <si>
    <t>ТВ39</t>
  </si>
  <si>
    <t>1)Нажать на поле «Способ оплаты».
2)Добавить новую карту (ввести номер и код).
3)Вернуться на основную форму.</t>
  </si>
  <si>
    <t>В поле «Код» нельзя ввести значение 00</t>
  </si>
  <si>
    <t>В блоке отображается подзаголовок «n мин. — 10 мин. бесплатного ожидания».</t>
  </si>
  <si>
    <t>В поле «Способ оплаты» отображается текст «Карта» + последние 4 цифры номера карты (например: «Карта •1408»).</t>
  </si>
  <si>
    <t>Отображается только «Карта» (без последних 4 цифр)</t>
  </si>
  <si>
    <t>ТВ40</t>
  </si>
  <si>
    <t>BAG_ ТК18</t>
  </si>
  <si>
    <t>В блоке отображаются дополнительные параметры: светомузыка, напитки для гостей</t>
  </si>
  <si>
    <t>Поле «Номер карты» не расставляет пробелы автоматически между группами из 4 цифр</t>
  </si>
  <si>
    <t>ТК36</t>
  </si>
  <si>
    <t>В поле «Код» нельзя ввести значение больше 99 (100)</t>
  </si>
  <si>
    <t xml:space="preserve">При нажатии на кнопку открылось окно "Машина забронирована"
</t>
  </si>
  <si>
    <t>1)Открыта форма «Добавление карты»
2)Ввести в поле «Номер карты» значение 123412341234 
3. Снять фокус с поля</t>
  </si>
  <si>
    <t>ТВ41</t>
  </si>
  <si>
    <t>Пробелы автоматически расставляются в формате 1234 1234 1234</t>
  </si>
  <si>
    <t>ТК37</t>
  </si>
  <si>
    <t>Пробелы автоматически не расставляются, номер отображается как 123412341234</t>
  </si>
  <si>
    <t>Текст марки автомобиля расположен по центру</t>
  </si>
  <si>
    <t xml:space="preserve">В поле «Код» можно вводить значения в диапазоне от 01 до 99(05, 42, 77) </t>
  </si>
  <si>
    <t>BAG_ ТК24</t>
  </si>
  <si>
    <t>Поле «Номер карты» принимает пробелы, введённые вручную</t>
  </si>
  <si>
    <t>Валидация поля «Код» (Негатив. пров)</t>
  </si>
  <si>
    <t>ТВ42</t>
  </si>
  <si>
    <t>Blocked</t>
  </si>
  <si>
    <t>Текст марки автомобиля написан большими буквами, чёрным цветом, жирным шрифтом</t>
  </si>
  <si>
    <t>1) Нажать на поле «Способ оплаты» 
2) Нажать кнопку «Добавить карту» 
3) Ввести в поле «Номер карты» значение с пробелами вручную, например 1234 1234 1234</t>
  </si>
  <si>
    <t>Поле не принимает пробелы, введённые вручную</t>
  </si>
  <si>
    <t>Поле принимает пробелы, введённые вручную</t>
  </si>
  <si>
    <t>ТВ43</t>
  </si>
  <si>
    <t>Текст заголовка тарифа расположен под маркой автомобиля по центру</t>
  </si>
  <si>
    <t>BAG_ ТК28</t>
  </si>
  <si>
    <t>ТК38</t>
  </si>
  <si>
    <t>Поле «Код» принимает невалидное значение «00»</t>
  </si>
  <si>
    <t xml:space="preserve">В поле «Код» нельзя ввести больше 2 символов </t>
  </si>
  <si>
    <t>ТВ44</t>
  </si>
  <si>
    <t>Текст заголовка тарифа написан чёрным цветом, жирным шрифтом</t>
  </si>
  <si>
    <t>1) Нажать на поле «Способ оплаты» 
2) Нажать кнопку «Добавить карту» 
3) Ввести валидный номер карты 
4) В поле «Код» ввести значение 00</t>
  </si>
  <si>
    <t>Значение 00 не принимается, кнопка «Привязать» неактивна</t>
  </si>
  <si>
    <t>Значение 00 принимается, кнопка «Привязать» активна</t>
  </si>
  <si>
    <t>ТК39</t>
  </si>
  <si>
    <t>BAG_ t2</t>
  </si>
  <si>
    <t xml:space="preserve">В поле «Код» нельзя ввести меньше 2 символов </t>
  </si>
  <si>
    <t>Не вызывется окно Добавление прав при заполнении всех обязательных полей формы бронирования, кроме поля прав по кнопке забронировать</t>
  </si>
  <si>
    <t>ТВ45</t>
  </si>
  <si>
    <t>Подзаголовок расположен под заголовком по центру</t>
  </si>
  <si>
    <t>1. Нажать на поле Способ оплаты
 2. Нажать на кнопку добавить карту
 3. Ввести данные карты:
  Номер карты - 123412341234
  Код - 12
 4. Нажать кнопку привязать карту
 5. Выбрать карту и закрыть окно
 6. Нажать на кнопку бронирования</t>
  </si>
  <si>
    <t>ТВ46</t>
  </si>
  <si>
    <t>Открылось окно "Добавление прав"</t>
  </si>
  <si>
    <t>НЕ открылось окно "Добавление прав"</t>
  </si>
  <si>
    <t>Подзаголовок написан серым цветом, обычным шрифтом</t>
  </si>
  <si>
    <t>BAG_ t3</t>
  </si>
  <si>
    <t>ТК40</t>
  </si>
  <si>
    <t>Не вызывется окно Добавление карты при заполнении всех обязательных полей формы бронирования, кроме поля прав по кнопке забронировать</t>
  </si>
  <si>
    <t>Поле «Код» не принимает буквы (латиница)</t>
  </si>
  <si>
    <t>ТВ47</t>
  </si>
  <si>
    <t>1. Нажать на поле Добавить права
 2. В окне Добавление прав ввести: 
  Имя - Владимир
  Фамилия - Набоков
  Дата: 24.04.1889
  Номер: 0102345678
 3. Нажать кнопку добавить
 4. Нажать в окне подтверждения
 5. Нажать на кнопку бронирования</t>
  </si>
  <si>
    <t>Изображение автомобиля расположено по центру под подзаголовком</t>
  </si>
  <si>
    <t>Открылось окно "Добавление карты"</t>
  </si>
  <si>
    <t>Открылось окно "Машина забронирована"</t>
  </si>
  <si>
    <t>BAG_ t4</t>
  </si>
  <si>
    <t>ТК41</t>
  </si>
  <si>
    <t>Закрывается форма бронирования каршеринга после удаления Адреса</t>
  </si>
  <si>
    <t>t-5</t>
  </si>
  <si>
    <t>Поле «Код» не принимает буквы (кириллица)</t>
  </si>
  <si>
    <t>ТВ48</t>
  </si>
  <si>
    <t>1. Очистить поле Откуда</t>
  </si>
  <si>
    <t>Текст дополнительных параметров расположен под изображением автомобиля по центру</t>
  </si>
  <si>
    <t>Закрылась форма бронирования каршеринга</t>
  </si>
  <si>
    <t>Проверка логики кнопки бронирования при не заполнении всех обязательных полей формы бронирования, адреса удалены</t>
  </si>
  <si>
    <t>BAG_ Нов01</t>
  </si>
  <si>
    <t>В поле «Код» можно ввести больше 2 символов</t>
  </si>
  <si>
    <t>ТК42</t>
  </si>
  <si>
    <t>ТВ49</t>
  </si>
  <si>
    <t>Поле «Код» не принимает спецсимволы (@, #, $, %, &amp;, *, !, ?)</t>
  </si>
  <si>
    <t>Текст дополнительных параметров написан серым цветом, обычным шрифтом</t>
  </si>
  <si>
    <t>1.Нажать на поле «Способ оплаты».
2.Нажать кнопку «Добавить карту».
3.Ввести три цифры подряд, например «123».
4.Попытаться перейти к другому полю или нажать кнопку «Привязать».</t>
  </si>
  <si>
    <t>В поле отображаются только первые две цифры («12»), третья цифра не появляется.</t>
  </si>
  <si>
    <t>Отображаются все три цифры («123»).</t>
  </si>
  <si>
    <t>ТК43</t>
  </si>
  <si>
    <t>Поле «Код» не принимает знаки препинания (., ,, -, +, =, /)</t>
  </si>
  <si>
    <t>BAG_ Нов02</t>
  </si>
  <si>
    <t>Добавить права</t>
  </si>
  <si>
    <t xml:space="preserve">1Очистить поле Откуда
2Очистить поле Куда
3Нажать на кнопку бронирования
</t>
  </si>
  <si>
    <t>В поле «Код» можно ввести Меньше 2 символов</t>
  </si>
  <si>
    <t>При нажатии на кнопку открылось окно "Добавление прав"</t>
  </si>
  <si>
    <t>ТК44</t>
  </si>
  <si>
    <t>1.Нажать на поле «Способ оплаты».
2.Нажать кнопку «Добавить карту».
3.В поле «Код» ввести одну цифру, например «5».
4.Попытаться перейти к другому полю или нажать кнопку «Привязать».</t>
  </si>
  <si>
    <t>Поле «Код» не принимает пробелы</t>
  </si>
  <si>
    <t>описание проверки</t>
  </si>
  <si>
    <t>Система не позволяет оставить 1 цифру (кнопка «Привязать» неактивна, но ввод второй цифры обязателен.)</t>
  </si>
  <si>
    <t xml:space="preserve">1 цифра остаётся в поле, кнопка «Привязать» неактивна, но отсутствует требование ввести вторую цифру.
</t>
  </si>
  <si>
    <t>BAG_ Нов03</t>
  </si>
  <si>
    <t>Поле «Код» принимает буквы латиницы</t>
  </si>
  <si>
    <t>Поле «Добавить права» расположено под блоком информации о выбранном тарифе</t>
  </si>
  <si>
    <t>ТК45</t>
  </si>
  <si>
    <t>Поле «Код» не принимает дробные числа с точкой(5.5)</t>
  </si>
  <si>
    <t>ТК46</t>
  </si>
  <si>
    <t>Поле «Код» не принимает дробные числа с запятой ( 5,5)</t>
  </si>
  <si>
    <t>ТК47</t>
  </si>
  <si>
    <t>Поле «Код» не принимает текста с буквами и спецсимволами</t>
  </si>
  <si>
    <t>Кнопка "Привязать"</t>
  </si>
  <si>
    <t>ТВ50</t>
  </si>
  <si>
    <t>В стартовом состоянии поле не заполнено</t>
  </si>
  <si>
    <t>1.Открыть окно «Добавление карты»
2.Установить курсор в поле «Код».
3.Ввести букву латиницы, например «a».</t>
  </si>
  <si>
    <t xml:space="preserve"> Буква не отображается в поле.</t>
  </si>
  <si>
    <t>Буква отображается.</t>
  </si>
  <si>
    <t>BAG_ Нов04</t>
  </si>
  <si>
    <t>Поле «Код» принимает буквы кириллицы</t>
  </si>
  <si>
    <t>ТК48*</t>
  </si>
  <si>
    <t>1.Открыть окно «Добавление карты».
2.В поле «Код» ввести букву кириллицы, например «б».</t>
  </si>
  <si>
    <t>Кнопка «Привязать» присутствует в окне «Добавление карты»</t>
  </si>
  <si>
    <t>BAG_ Нов05</t>
  </si>
  <si>
    <t>Поле «Код» принимает спецсимволы (@, #, $, %, &amp;, *, !, ?)</t>
  </si>
  <si>
    <t>Кнопка «Привязать» изначально неактивна (оба поля пустые)</t>
  </si>
  <si>
    <t>1.Открыть окно «Добавление карты».
2.В поле «Код» ввести любой спецсимвол, например «@».</t>
  </si>
  <si>
    <t>Спецсимвол не отображается.</t>
  </si>
  <si>
    <t xml:space="preserve">Спецсимвол отображается.
</t>
  </si>
  <si>
    <t>При вводе 12 цифр в поле «Номер карты» и 2 цифр в поле «Код» (валидные данные) — кнопка «Привязать» становится активной</t>
  </si>
  <si>
    <t>BAG_ Нов06</t>
  </si>
  <si>
    <t>При нажатии на активную кнопку «Привязать» карта успешно добавляется</t>
  </si>
  <si>
    <t>Поле «Код» принимает знаки препинания (., ,, -, +, =, /)</t>
  </si>
  <si>
    <t>После нажатия кнопки «Привязать» происходит возврат в окно «Способ оплаты»</t>
  </si>
  <si>
    <t>1.Открыть окно «Добавление карты».
2.В поле «Код» ввести знак препинания, например «-» (дефис).</t>
  </si>
  <si>
    <t>При вводе 11 цифр в поле «Номер карты» и  2 цифры в поле «Код» — кнопка «Привязать» неактивна</t>
  </si>
  <si>
    <t>Знак препинания не отображается.</t>
  </si>
  <si>
    <t xml:space="preserve"> Знак препинания отображается.
</t>
  </si>
  <si>
    <t>При вводе 12 цифр в поле «Номер карты» и 00 в поле «Код» — кнопка «Привязать» неактивна</t>
  </si>
  <si>
    <t>BAG_ Нов07</t>
  </si>
  <si>
    <t>Поле «Код» принимает пробелы</t>
  </si>
  <si>
    <t>При вводе 12 цифр в поле «Номер карты» и 1 цифру  в поле «Код» — кнопка «Привязать» неактивна</t>
  </si>
  <si>
    <t>1.Открыть окно «Добавление карты».
2.Установить курсор в поле «Код».
3.Нажать клавишу «Пробел».</t>
  </si>
  <si>
    <t>При пустом поле «Номер карты» и 2 цифрах в поле «Код» — кнопка «Привязать» неактивна</t>
  </si>
  <si>
    <t>Пробел не отображается, поле остаётся без изменений.</t>
  </si>
  <si>
    <t>Пробел отображается (или курсор сдвигается, появляется пустой символ).</t>
  </si>
  <si>
    <t>При 12 цифрах в поле «Номер карты» и пустом поле «Код» — кнопка «Привязать» неактивна</t>
  </si>
  <si>
    <t>BAG_ Нов08</t>
  </si>
  <si>
    <t>Поле «Код» принимает дробные числа с точкой (5.5)</t>
  </si>
  <si>
    <t>Кнопка «Отменить»</t>
  </si>
  <si>
    <t xml:space="preserve">1.Открыть окно «Добавление карты».
2.В поле «Код» ввести «5.5» (цифра, запятая, цифра).
</t>
  </si>
  <si>
    <t>Точка не отображается, отображаются только цифры (55).</t>
  </si>
  <si>
    <t>Точка отображается.</t>
  </si>
  <si>
    <t>BAG_ Нов09</t>
  </si>
  <si>
    <t>Поле «Код» принимает дробные числа с запятой (5,5)</t>
  </si>
  <si>
    <t xml:space="preserve">1.Открыть окно «Добавление карты».
2.В поле «Код» ввести «5,5» (цифра, запятая, цифра).
</t>
  </si>
  <si>
    <t xml:space="preserve"> Запятая не отображается, отображаются только цифры (55).</t>
  </si>
  <si>
    <t>Запятая отображается.</t>
  </si>
  <si>
    <t>ТК49</t>
  </si>
  <si>
    <t>Кнопка «Отменить» присутствует в окне «Добавление карты»</t>
  </si>
  <si>
    <t>BAG_ Нов10</t>
  </si>
  <si>
    <t>Поле «Код» принимает текст с буквами и спецсимволами (например, a1@)</t>
  </si>
  <si>
    <t>ТК50</t>
  </si>
  <si>
    <t>При нажатии на кнопку «Отменить» окно «Добавление карты» закрывается</t>
  </si>
  <si>
    <t>1.Открыть окно «Добавление карты».
2.В поле «Код» ввести строку «a1@» (буква, цифра, спецсимвол).</t>
  </si>
  <si>
    <t>Отображаются только цифры («1»), буква и спецсимвол игнорируются.</t>
  </si>
  <si>
    <t>Отображаются все символы («a1@»).</t>
  </si>
  <si>
    <t>ТК51</t>
  </si>
  <si>
    <t>При нажатии на кнопку «Отменить» пользователь возвращается в окно «Способ оплаты»</t>
  </si>
  <si>
    <t>BAG_ 1</t>
  </si>
  <si>
    <t>В поле «Номер карты» можно ввести больше 12 символов</t>
  </si>
  <si>
    <t>ТК52</t>
  </si>
  <si>
    <t>При нажатии кнопки «Отменить» введённые данные в полях не сохраняются</t>
  </si>
  <si>
    <t>Нажать на поле «Способ оплаты».
В открывшемся окне нажать кнопку «Добавить карту».
В окне «Добавление карты» установить курсор в поле «Номер карты».
Ввести 13 цифр подряд (например, 1111222233334).</t>
  </si>
  <si>
    <t>Отображаются только первые 12 цифр («111122223333»), 13‑я цифра не появляется. Сообщений об ошибке нет.</t>
  </si>
  <si>
    <t>Отображаются  13 цифр (1111222233334),</t>
  </si>
  <si>
    <t>BAG_ 2</t>
  </si>
  <si>
    <t>В поле «Номер карты» можно ввести меньше 12 символов</t>
  </si>
  <si>
    <t xml:space="preserve">1.Открыть окно «Добавление карты».
2.В поле «Номер карты» ввести 11 цифр (например, 12345678901).
3.Попытаться нажать кнопку «Привязать».
</t>
  </si>
  <si>
    <t>Кнопка «Привязать» неактивна, но никаких сообщений об ошибке не появляется. При этом сам ввод 11 цифр возможен, но завершить добавление карты нельзя.</t>
  </si>
  <si>
    <t>Возможно ввести 11 цифр, кнопка «Привязать» (активна/неактивна? – уточнить, но по факту система позволяет сохранить карту или нет). Если кнопка становится активной – это нарушение.</t>
  </si>
  <si>
    <t>BAG_ 3</t>
  </si>
  <si>
    <t>оле «Номер карты» принимает буквы латиницы</t>
  </si>
  <si>
    <t>1.Открыть окно «Добавление карты».
2.В поле «Номер карты» ввести букву латиницы (например, a).</t>
  </si>
  <si>
    <t>Буква не отображается.</t>
  </si>
  <si>
    <t>BAG_ 4</t>
  </si>
  <si>
    <t>Поле «Номер карты» принимает буквы кириллицы</t>
  </si>
  <si>
    <t>1.Открыть окно «Добавление карты».
2.В поле «Номер карты» ввести букву кириллицы (например, б).</t>
  </si>
  <si>
    <t>ТВ51</t>
  </si>
  <si>
    <t>В стартовом состоянии отображается текст «Добавить права»</t>
  </si>
  <si>
    <t>BAG_ 5</t>
  </si>
  <si>
    <t>Поле «Номер карты» принимает спецсимволы</t>
  </si>
  <si>
    <t>1.Открыть окно «Добавление карты».
2.В поле «Номер карты» ввести любой спецсимвол (например, @, #, $).</t>
  </si>
  <si>
    <t>Спецсимвол отображается.</t>
  </si>
  <si>
    <t>BAG_ 6</t>
  </si>
  <si>
    <t>Поле «Номер карты» принимает знаки препинания</t>
  </si>
  <si>
    <t>ТВ52</t>
  </si>
  <si>
    <t>Текст «Добавить права» расположен по левому краю</t>
  </si>
  <si>
    <t>1.Открыть окно «Добавление карты».
2.В поле «Номер карты» ввести знак препинания (например, -, +, =, /).</t>
  </si>
  <si>
    <t>Знак препинания отображается.</t>
  </si>
  <si>
    <t>ТВ53</t>
  </si>
  <si>
    <t>Текст «Добавить права» имеет серый цвет</t>
  </si>
  <si>
    <t>BAG_ 7</t>
  </si>
  <si>
    <t xml:space="preserve"> Поле «Номер карты» принимает дробные числа с точкой (12.5)</t>
  </si>
  <si>
    <t>1.Открыть окно «Добавление карты».
2.В поле «Номер карты» ввести «12.5».</t>
  </si>
  <si>
    <t>ТВ54</t>
  </si>
  <si>
    <t>Точка не отображается, отображаются только цифры (125).</t>
  </si>
  <si>
    <t>Точка отображается</t>
  </si>
  <si>
    <t>При нажатии на поле открывается модальное окно «Добавление прав»</t>
  </si>
  <si>
    <t>BAG_ 8</t>
  </si>
  <si>
    <t xml:space="preserve"> Поле «Номер карты» принимает дробные числа с точкой (12,5)</t>
  </si>
  <si>
    <t>ТВ55</t>
  </si>
  <si>
    <t>1.Открыть окно «Добавление карты».
2.В поле «Номер карты» ввести «12,5».</t>
  </si>
  <si>
    <t>В модальном окне «Добавление прав» присутствуют поля: Имя, Фамилия, Дата рождения, Номер</t>
  </si>
  <si>
    <t>Запятая не отображается, отображаются только цифры (125).</t>
  </si>
  <si>
    <t>Запятая отображается</t>
  </si>
  <si>
    <t>BAG_ 9</t>
  </si>
  <si>
    <t>Поле «Номер карты» принимает строки с буквами и спецсимволами (например, a1@)</t>
  </si>
  <si>
    <t>1.Открыть окно «Добавление карты».
2.В поле «Номер карты» ввести строку «a1@».</t>
  </si>
  <si>
    <t>Отображаются только цифры («1»), буквы и спецсимволы игнорируются.</t>
  </si>
  <si>
    <t>ТВ56</t>
  </si>
  <si>
    <t>Текст, который вводит пользователь в полях, имеет чёрный цвет</t>
  </si>
  <si>
    <t>ТВ57</t>
  </si>
  <si>
    <t>После заполнения всех данных и отправки формы появляется сообщение «Спасибо! Документы отправлены на проверку. Скоро расскажем о результатах»</t>
  </si>
  <si>
    <t>ТВ58</t>
  </si>
  <si>
    <t>Под сообщением отображается кнопка «Понятно»</t>
  </si>
  <si>
    <t>ТВ59</t>
  </si>
  <si>
    <t>После нажатия кнопки «Понятно» модальное окно закрывается</t>
  </si>
  <si>
    <t>ТВ60</t>
  </si>
  <si>
    <t>После закрытия окна в поле «Добавить права» появляется таймер на 30 секунд</t>
  </si>
  <si>
    <t>ТВ61</t>
  </si>
  <si>
    <t>После завершения 30-секундного таймера отображается результат верификации</t>
  </si>
  <si>
    <t>ТВ62</t>
  </si>
  <si>
    <t>Если документы прошли верификацию, рамка поля светится зелёным цветом</t>
  </si>
  <si>
    <t>ТВ63</t>
  </si>
  <si>
    <t>Если документы прошли верификацию, справа внутри поля отображается зелёная галочка</t>
  </si>
  <si>
    <t>ТВ64</t>
  </si>
  <si>
    <t>Если документы прошли верификацию, текст в поле меняется на «Права»</t>
  </si>
  <si>
    <t>ТВ65</t>
  </si>
  <si>
    <t>Если документы не прошли верификацию, рамка поля светится красным цветом</t>
  </si>
  <si>
    <t>ТВ66</t>
  </si>
  <si>
    <t>Если документы не прошли верификацию, справа внутри поля отображается красный крестик</t>
  </si>
  <si>
    <t>ТВ67</t>
  </si>
  <si>
    <t>При нажатии на поле после неудачной верификации снова открывается форма «Добавление прав»</t>
  </si>
  <si>
    <t>ТВ68</t>
  </si>
  <si>
    <t>Над формой после неудачной верификации отображается текст «Ваши документы не прошли верификацию. Попробуйте ещё раз»</t>
  </si>
  <si>
    <t>ТВ69</t>
  </si>
  <si>
    <t>Пользователь не может добавить несколько водительских удостоверений</t>
  </si>
  <si>
    <t>Способ оплаты</t>
  </si>
  <si>
    <t>ТВ70</t>
  </si>
  <si>
    <t>Поле «Способ оплаты» расположено под полем «Добавить права»</t>
  </si>
  <si>
    <t>ТВ71</t>
  </si>
  <si>
    <t>ТВ72</t>
  </si>
  <si>
    <t>В стартовом состоянии отображается текст «Способ оплаты»</t>
  </si>
  <si>
    <t>ТВ73</t>
  </si>
  <si>
    <t>Текст «Способ оплаты» расположен по левому краю</t>
  </si>
  <si>
    <t>ТВ74</t>
  </si>
  <si>
    <t>Текст «Способ оплаты» имеет серый цвет</t>
  </si>
  <si>
    <t>ТВ75</t>
  </si>
  <si>
    <t>С правой стороны в поле расположен текст «Добавить»</t>
  </si>
  <si>
    <t>ТВ76</t>
  </si>
  <si>
    <t>С правой стороны отображается иконка банковской карты</t>
  </si>
  <si>
    <t>ТВ77</t>
  </si>
  <si>
    <t>С правой стороны отображается иконка стрелки направо</t>
  </si>
  <si>
    <t>ТВ78</t>
  </si>
  <si>
    <t>Текст «Добавить», иконка карты и стрелка выровнены по правому краю</t>
  </si>
  <si>
    <t>ТВ79</t>
  </si>
  <si>
    <t>Текст «Добавить» имеет серый цвет</t>
  </si>
  <si>
    <t>ТВ80</t>
  </si>
  <si>
    <t>При нажатии на поле открывается окно «Способ оплаты»</t>
  </si>
  <si>
    <t>ТВ81</t>
  </si>
  <si>
    <t>После успешного добавления карты текст «Способ оплаты» меняет цвет на чёрный</t>
  </si>
  <si>
    <t>ТВ82</t>
  </si>
  <si>
    <t>После добавления карты вместо текста «Добавить» отображается текст «Карта»</t>
  </si>
  <si>
    <t>ТВ83</t>
  </si>
  <si>
    <t>Текст «Карта» имеет серый цвет</t>
  </si>
  <si>
    <t>ТВ84</t>
  </si>
  <si>
    <t>Поле «Способ оплаты» поддерживает добавление нескольких карт</t>
  </si>
  <si>
    <t xml:space="preserve">           Требований к заказу</t>
  </si>
  <si>
    <t>ТВ85</t>
  </si>
  <si>
    <t>Панель «Требования к заказу» при выборе тарифа «Роскошный» раскрывается автоматически</t>
  </si>
  <si>
    <t>ТВ86</t>
  </si>
  <si>
    <t>В правой части заголовка отображается  (стрелка) для сворачивания/разворачивания панели</t>
  </si>
  <si>
    <t>ТВ87</t>
  </si>
  <si>
    <t>В панели присутствует пункт «Светомузыка» с чекбоксом</t>
  </si>
  <si>
    <t>ТВ88</t>
  </si>
  <si>
    <t>Переключатель «Светомузыка» может быть в состоянии "включён" (синий) и "выключен" (серый)</t>
  </si>
  <si>
    <t>ТВ89</t>
  </si>
  <si>
    <t>В панели присутствует группа "Развлечься"</t>
  </si>
  <si>
    <t>ТВ90</t>
  </si>
  <si>
    <t>В группе «Развлечься» присутсвуют :  «Шампанское для пассажиров»,  «Вино для пассажиров»</t>
  </si>
  <si>
    <t>ТВ91</t>
  </si>
  <si>
    <t>Варианты в группе «Развлечься» реализованы через радиокнопки</t>
  </si>
  <si>
    <t>ТВ92</t>
  </si>
  <si>
    <t>Можно выбрать только один вариант из группы «Развлечься»</t>
  </si>
  <si>
    <t>ТВ93</t>
  </si>
  <si>
    <t>В панели присутствует пункт «Очки для крутости» со счётчиком</t>
  </si>
  <si>
    <t>ТВ94</t>
  </si>
  <si>
    <t>Счётчик «Очки для крутости» имеет ограничение от 0 до 3 включительно</t>
  </si>
  <si>
    <t>ТВ95</t>
  </si>
  <si>
    <t xml:space="preserve">Счётчик содержит кнопки «−», «+» </t>
  </si>
  <si>
    <t>ТВ96</t>
  </si>
  <si>
    <t>Счётчик отображает текущее значение посередине</t>
  </si>
  <si>
    <t>Кнопка «Забронировать»</t>
  </si>
  <si>
    <t>ТВ97</t>
  </si>
  <si>
    <t>Кнопка «Забронировать» закреплена в левом нижнем углу экрана</t>
  </si>
  <si>
    <t>ТВ98</t>
  </si>
  <si>
    <t>Кнопка имеет овальную форму, синий фон и белый текст</t>
  </si>
  <si>
    <t>ТВ99</t>
  </si>
  <si>
    <t>Текст на кнопке динамически меняется в зависимости от заполненности полей</t>
  </si>
  <si>
    <t>ТВ100</t>
  </si>
  <si>
    <t>Если все обязательные поля и адреса заполнены, на кнопке отображается текст «Забронировать. Маршрут составит .. км и займет .. мин»</t>
  </si>
  <si>
    <t>ТВ101</t>
  </si>
  <si>
    <t>Если все обязательные поля и адреса заполнены, кроме прав, на кнопке отображается текст «Добавить права и забронировать. Маршрут составит .. км и займет .. мин»</t>
  </si>
  <si>
    <t>ТВ102</t>
  </si>
  <si>
    <t>Если все обязательные поля и адреса заполнены, кроме способа оплаты, на кнопке отображается текст «Добавить оплату и забронировать. Маршрут составит .. км и займет .. мин»</t>
  </si>
  <si>
    <t>ТВ103</t>
  </si>
  <si>
    <t>Если все обязательные поля заполнены, но адреса удалены, на кнопке отображается текст «Забронировать»</t>
  </si>
  <si>
    <t>ТВ105</t>
  </si>
  <si>
    <t>При нажатии на активную кнопку «Забронировать» появляется окно «Машина забронирована»</t>
  </si>
  <si>
    <t>Окно «Машина забронирована»</t>
  </si>
  <si>
    <t>ТВ106</t>
  </si>
  <si>
    <t>После успешного нажатия кнопки «Забронировать» в центре экрана появляется модальное окно «Машина забронирована»</t>
  </si>
  <si>
    <t>ТВ107</t>
  </si>
  <si>
    <t>В окне отображается заголовок «Машина забронирована»</t>
  </si>
  <si>
    <t>ТВ108</t>
  </si>
  <si>
    <t>Заголовок расположен в верхней части окна</t>
  </si>
  <si>
    <t>ТВ109</t>
  </si>
  <si>
    <t>В окне отображается марка автомобиля</t>
  </si>
  <si>
    <t>ТВ110</t>
  </si>
  <si>
    <t>В окне отображается номер автомобиля</t>
  </si>
  <si>
    <t>ТВ111</t>
  </si>
  <si>
    <t>В окне отображается иконка автомобиля</t>
  </si>
  <si>
    <t>ТВ112</t>
  </si>
  <si>
    <t>В окне отображается адрес нахождения машины</t>
  </si>
  <si>
    <t>ТВ113</t>
  </si>
  <si>
    <t>В окне отображается стоимость поездки</t>
  </si>
  <si>
    <t>ТВ114</t>
  </si>
  <si>
    <t>В окне присутствует таймер бесплатного ожидания</t>
  </si>
  <si>
    <t>ТВ115</t>
  </si>
  <si>
    <t>Таймер начинает отсчёт сразу после нажатия кнопки «Забронировать»</t>
  </si>
  <si>
    <t>ТВ116</t>
  </si>
  <si>
    <t>Пока работает таймер бесплатного ожидания, можно бесплатно отменить заказ</t>
  </si>
  <si>
    <t>ТВ117</t>
  </si>
  <si>
    <t>После окончания времени бесплатного ожидания таймер начинает отсчитывать время пользования автомобилем</t>
  </si>
  <si>
    <t>ТВ118</t>
  </si>
  <si>
    <t>В окне присутствует кнопка отмены бронирования</t>
  </si>
  <si>
    <t>Окно «Вы уверены, что хотите отменить поездку?»</t>
  </si>
  <si>
    <t>ТВ119</t>
  </si>
  <si>
    <t>При нажатии на кнопку отмены бронирования отображается окно «Вы уверены, что хотите отменить поездку?»</t>
  </si>
  <si>
    <t>ТВ120</t>
  </si>
  <si>
    <t>Заголовок окна «Вы уверены, что хотите отменить поездку?» отображается полностью</t>
  </si>
  <si>
    <t>ТВ121</t>
  </si>
  <si>
    <t>Заголовок окна написан чёрным цветом, обычным шрифтом</t>
  </si>
  <si>
    <t>ТВ122</t>
  </si>
  <si>
    <t>Заголовок окна выровнен по центру</t>
  </si>
  <si>
    <t>ТВ123</t>
  </si>
  <si>
    <t>В окне отображаются две кнопки: «Нет» и «Да»</t>
  </si>
  <si>
    <t>ТВ124</t>
  </si>
  <si>
    <t>Кнопка «Нет» расположена слева</t>
  </si>
  <si>
    <t>ТВ125</t>
  </si>
  <si>
    <t>Кнопка «Да» расположена справа</t>
  </si>
  <si>
    <t>ТВ126</t>
  </si>
  <si>
    <t>Кнопка «Нет» имеет серый фон</t>
  </si>
  <si>
    <t>ТВ127</t>
  </si>
  <si>
    <t>Текст на кнопке «Нет» белого цвета, выровнен по центру</t>
  </si>
  <si>
    <t>ТВ128</t>
  </si>
  <si>
    <t>Кнопка «Да» имеет голубой (синий) фон</t>
  </si>
  <si>
    <t>ТВ129</t>
  </si>
  <si>
    <t>Текст на кнопке «Да» белого цвета, выровнен по центру</t>
  </si>
  <si>
    <t>ТВ130</t>
  </si>
  <si>
    <t>Элементы окна не перекрывают друг друга</t>
  </si>
  <si>
    <t>ТВ131</t>
  </si>
  <si>
    <t>Окно отображается по центру экрана</t>
  </si>
  <si>
    <t>Поездка отменена</t>
  </si>
  <si>
    <t>ТВ132</t>
  </si>
  <si>
    <t>После подтверждения отмены отображается окно «Поездка отменена»</t>
  </si>
  <si>
    <t>ТВ133</t>
  </si>
  <si>
    <t>Заголовок окна «Поездка отменена» отображается полностью</t>
  </si>
  <si>
    <t>ТВ134</t>
  </si>
  <si>
    <t>Заголовок «Поездка отменена» написан чёрным цветом</t>
  </si>
  <si>
    <t>ТВ135</t>
  </si>
  <si>
    <t>Заголовок выровнен по центру</t>
  </si>
  <si>
    <t>ТВ136</t>
  </si>
  <si>
    <t>Заголовок написан обычным шрифтом</t>
  </si>
  <si>
    <t>ТВ137</t>
  </si>
  <si>
    <t>Под заголовком отображается кнопка «Принято»</t>
  </si>
  <si>
    <t>ТВ138</t>
  </si>
  <si>
    <t>Кнопка «Принято» имеет голубой (синий) фон</t>
  </si>
  <si>
    <t>ТВ139</t>
  </si>
  <si>
    <t>Текст на кнопке «Принято» белого цвета</t>
  </si>
  <si>
    <t>ТВ140</t>
  </si>
  <si>
    <t>Текст на кнопке «Принято» выровнен по центру</t>
  </si>
  <si>
    <t>ТВ141</t>
  </si>
  <si>
    <t>ТВ142</t>
  </si>
  <si>
    <t>Отображение карты</t>
  </si>
  <si>
    <t>ТВ143</t>
  </si>
  <si>
    <t>Справа от формы бронирования расположена карта</t>
  </si>
  <si>
    <t>ТВ144</t>
  </si>
  <si>
    <t>На карте присутствуют кнопки масштаба «+» и «−», а также ползунок</t>
  </si>
  <si>
    <t>ТВ145</t>
  </si>
  <si>
    <t>Нажатие на кнопку «+» или перемещение ползунка вверх увеличивает масштаб карты</t>
  </si>
  <si>
    <t>ТВ146</t>
  </si>
  <si>
    <t>Нажатие на кнопку «−» или перемещение ползунка вниз уменьшает масштаб карты</t>
  </si>
  <si>
    <t>ТВ147</t>
  </si>
  <si>
    <t>В левом углу карты расположена кнопка «Открыть маршруты»</t>
  </si>
  <si>
    <t>ТВ148</t>
  </si>
  <si>
    <t>В левом углу карты расположена кнопка «Создать свою карту»</t>
  </si>
  <si>
    <t>ТВ149</t>
  </si>
  <si>
    <t>В правом углу карты расположена кнопка «Яндекс условия пользования»</t>
  </si>
  <si>
    <t>ТВ150</t>
  </si>
  <si>
    <t>Иконки автомобилей расположены на дороге</t>
  </si>
  <si>
    <t>ТВ151</t>
  </si>
  <si>
    <t>Иконки автомобилей ориентированы в правильном направлении относительно дороги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</si>
</sst>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sz val="11.0"/>
      <color theme="1"/>
      <name val="Arial"/>
    </font>
    <font>
      <b/>
      <color theme="1"/>
      <name val="Arial"/>
    </font>
    <font/>
    <font>
      <color theme="1"/>
      <name val="Arial"/>
      <scheme val="minor"/>
    </font>
    <font>
      <sz val="11.0"/>
      <color theme="1"/>
      <name val="Arial"/>
    </font>
    <font>
      <b/>
      <sz val="14.0"/>
      <color theme="1"/>
      <name val="Arial"/>
    </font>
    <font>
      <color theme="1"/>
      <name val="Arial"/>
    </font>
    <font>
      <color rgb="FF000000"/>
      <name val="Inherit"/>
    </font>
    <font>
      <sz val="10.0"/>
      <color rgb="FF000000"/>
      <name val="Arial"/>
    </font>
    <font>
      <color rgb="FF000000"/>
      <name val="Arial"/>
    </font>
    <font>
      <sz val="12.0"/>
      <color rgb="FF000000"/>
      <name val="Quote-cjk-patch"/>
    </font>
  </fonts>
  <fills count="5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DE49A"/>
        <bgColor rgb="FFFDE49A"/>
      </patternFill>
    </fill>
    <fill>
      <patternFill patternType="solid">
        <fgColor rgb="FFFFF2CC"/>
        <bgColor rgb="FFFFF2CC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2" numFmtId="0" xfId="0" applyFont="1"/>
    <xf borderId="0" fillId="2" fontId="3" numFmtId="0" xfId="0" applyAlignment="1" applyFill="1" applyFont="1">
      <alignment readingOrder="0" vertical="top"/>
    </xf>
    <xf borderId="0" fillId="2" fontId="3" numFmtId="0" xfId="0" applyAlignment="1" applyFont="1">
      <alignment vertical="top"/>
    </xf>
    <xf borderId="1" fillId="3" fontId="4" numFmtId="0" xfId="0" applyAlignment="1" applyBorder="1" applyFill="1" applyFont="1">
      <alignment horizontal="center" readingOrder="0" shrinkToFit="0" wrapText="1"/>
    </xf>
    <xf borderId="0" fillId="2" fontId="3" numFmtId="0" xfId="0" applyAlignment="1" applyFont="1">
      <alignment readingOrder="0" shrinkToFit="0" vertical="top" wrapText="1"/>
    </xf>
    <xf borderId="2" fillId="0" fontId="5" numFmtId="0" xfId="0" applyBorder="1" applyFont="1"/>
    <xf borderId="0" fillId="0" fontId="2" numFmtId="0" xfId="0" applyAlignment="1" applyFont="1">
      <alignment readingOrder="0" vertical="center"/>
    </xf>
    <xf borderId="0" fillId="0" fontId="6" numFmtId="0" xfId="0" applyAlignment="1" applyFont="1">
      <alignment readingOrder="0" shrinkToFit="0" wrapText="1"/>
    </xf>
    <xf borderId="3" fillId="0" fontId="5" numFmtId="0" xfId="0" applyBorder="1" applyFont="1"/>
    <xf borderId="0" fillId="4" fontId="4" numFmtId="0" xfId="0" applyAlignment="1" applyFill="1" applyFont="1">
      <alignment horizontal="center" shrinkToFit="0" vertical="bottom" wrapText="1"/>
    </xf>
    <xf borderId="0" fillId="0" fontId="7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bottom"/>
    </xf>
    <xf borderId="0" fillId="0" fontId="6" numFmtId="0" xfId="0" applyAlignment="1" applyFont="1">
      <alignment horizontal="left" readingOrder="0" shrinkToFit="0" vertical="top" wrapText="1"/>
    </xf>
    <xf borderId="0" fillId="0" fontId="6" numFmtId="0" xfId="0" applyAlignment="1" applyFont="1">
      <alignment readingOrder="0" shrinkToFit="0" vertical="top" wrapText="1"/>
    </xf>
    <xf borderId="0" fillId="0" fontId="8" numFmtId="0" xfId="0" applyAlignment="1" applyFont="1">
      <alignment horizontal="center" readingOrder="0" vertical="bottom"/>
    </xf>
    <xf borderId="0" fillId="0" fontId="2" numFmtId="0" xfId="0" applyAlignment="1" applyFont="1">
      <alignment vertical="center"/>
    </xf>
    <xf borderId="0" fillId="0" fontId="6" numFmtId="0" xfId="0" applyFont="1"/>
    <xf borderId="4" fillId="4" fontId="4" numFmtId="0" xfId="0" applyAlignment="1" applyBorder="1" applyFont="1">
      <alignment horizontal="center" shrinkToFit="0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4" fillId="4" fontId="4" numFmtId="0" xfId="0" applyAlignment="1" applyBorder="1" applyFont="1">
      <alignment horizontal="center" readingOrder="0" shrinkToFit="0" wrapText="1"/>
    </xf>
    <xf borderId="0" fillId="0" fontId="7" numFmtId="0" xfId="0" applyAlignment="1" applyFont="1">
      <alignment readingOrder="0" shrinkToFit="0" vertical="top" wrapText="1"/>
    </xf>
    <xf borderId="5" fillId="4" fontId="4" numFmtId="0" xfId="0" applyAlignment="1" applyBorder="1" applyFont="1">
      <alignment horizontal="center" shrinkToFit="0" wrapText="1"/>
    </xf>
    <xf borderId="0" fillId="0" fontId="6" numFmtId="0" xfId="0" applyAlignment="1" applyFont="1">
      <alignment horizontal="left" readingOrder="0" shrinkToFit="0" vertical="top" wrapText="1"/>
    </xf>
    <xf borderId="5" fillId="0" fontId="2" numFmtId="0" xfId="0" applyAlignment="1" applyBorder="1" applyFont="1">
      <alignment readingOrder="0" shrinkToFit="0" vertical="center" wrapText="1"/>
    </xf>
    <xf borderId="5" fillId="0" fontId="2" numFmtId="0" xfId="0" applyAlignment="1" applyBorder="1" applyFont="1">
      <alignment horizontal="left" readingOrder="0" shrinkToFit="0" vertical="top" wrapText="1"/>
    </xf>
    <xf borderId="6" fillId="0" fontId="9" numFmtId="0" xfId="0" applyAlignment="1" applyBorder="1" applyFont="1">
      <alignment readingOrder="0" shrinkToFit="0" vertical="top" wrapText="1"/>
    </xf>
    <xf borderId="5" fillId="0" fontId="9" numFmtId="0" xfId="0" applyAlignment="1" applyBorder="1" applyFont="1">
      <alignment readingOrder="0" shrinkToFit="0" vertical="top" wrapText="1"/>
    </xf>
    <xf borderId="5" fillId="0" fontId="7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5" fillId="0" fontId="6" numFmtId="0" xfId="0" applyBorder="1" applyFont="1"/>
    <xf borderId="7" fillId="0" fontId="5" numFmtId="0" xfId="0" applyBorder="1" applyFont="1"/>
    <xf borderId="6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5" fillId="0" fontId="7" numFmtId="0" xfId="0" applyAlignment="1" applyBorder="1" applyFont="1">
      <alignment readingOrder="0" shrinkToFit="0" vertical="center" wrapText="1"/>
    </xf>
    <xf borderId="0" fillId="0" fontId="6" numFmtId="0" xfId="0" applyAlignment="1" applyFont="1">
      <alignment readingOrder="0"/>
    </xf>
    <xf borderId="0" fillId="0" fontId="10" numFmtId="0" xfId="0" applyAlignment="1" applyFont="1">
      <alignment readingOrder="0" shrinkToFit="0" wrapText="1"/>
    </xf>
    <xf borderId="0" fillId="0" fontId="6" numFmtId="0" xfId="0" applyAlignment="1" applyFont="1">
      <alignment shrinkToFit="0" wrapText="1"/>
    </xf>
    <xf borderId="0" fillId="0" fontId="11" numFmtId="0" xfId="0" applyAlignment="1" applyFont="1">
      <alignment readingOrder="0" shrinkToFit="0" vertical="center" wrapText="1"/>
    </xf>
    <xf borderId="0" fillId="0" fontId="6" numFmtId="0" xfId="0" applyFont="1"/>
    <xf borderId="7" fillId="0" fontId="2" numFmtId="0" xfId="0" applyAlignment="1" applyBorder="1" applyFont="1">
      <alignment horizontal="left" readingOrder="0" shrinkToFit="0" vertical="top" wrapText="1"/>
    </xf>
    <xf borderId="0" fillId="2" fontId="3" numFmtId="0" xfId="0" applyAlignment="1" applyFont="1">
      <alignment shrinkToFit="0" vertical="top" wrapText="1"/>
    </xf>
    <xf borderId="0" fillId="0" fontId="12" numFmtId="0" xfId="0" applyAlignment="1" applyFont="1">
      <alignment horizontal="left" readingOrder="0" shrinkToFit="0" vertical="top" wrapText="1"/>
    </xf>
    <xf borderId="0" fillId="0" fontId="12" numFmtId="0" xfId="0" applyAlignment="1" applyFont="1">
      <alignment horizontal="left" readingOrder="0" vertical="top"/>
    </xf>
    <xf borderId="0" fillId="0" fontId="13" numFmtId="0" xfId="0" applyAlignment="1" applyFont="1">
      <alignment horizontal="left" readingOrder="0" shrinkToFit="0" vertical="top" wrapText="1"/>
    </xf>
    <xf borderId="0" fillId="2" fontId="3" numFmtId="0" xfId="0" applyAlignment="1" applyFont="1">
      <alignment shrinkToFit="0" vertical="top" wrapText="1"/>
    </xf>
    <xf borderId="0" fillId="2" fontId="7" numFmtId="0" xfId="0" applyAlignment="1" applyFont="1">
      <alignment readingOrder="0" shrinkToFit="0" vertical="top" wrapText="1"/>
    </xf>
    <xf borderId="0" fillId="2" fontId="7" numFmtId="0" xfId="0" applyAlignment="1" applyFont="1">
      <alignment readingOrder="0" shrinkToFit="0" vertical="top" wrapText="1"/>
    </xf>
    <xf borderId="0" fillId="0" fontId="6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75"/>
    <col customWidth="1" min="2" max="2" width="90.25"/>
    <col customWidth="1" min="3" max="3" width="13.75"/>
    <col customWidth="1" min="4" max="4" width="12.63"/>
    <col customWidth="1" min="5" max="5" width="24.0"/>
    <col customWidth="1" min="6" max="6" width="30.13"/>
    <col customWidth="1" min="7" max="7" width="12.63"/>
  </cols>
  <sheetData>
    <row r="1" ht="15.75" customHeight="1">
      <c r="A1" s="1" t="s">
        <v>0</v>
      </c>
      <c r="F1" s="2"/>
      <c r="G1" s="2"/>
      <c r="H1" s="2"/>
      <c r="I1" s="2"/>
      <c r="J1" s="3"/>
    </row>
    <row r="2" ht="8.25" customHeight="1">
      <c r="A2" s="1"/>
      <c r="B2" s="1"/>
      <c r="C2" s="1"/>
      <c r="D2" s="1"/>
      <c r="E2" s="1"/>
      <c r="F2" s="2"/>
      <c r="G2" s="2"/>
      <c r="H2" s="2"/>
      <c r="I2" s="2"/>
      <c r="J2" s="3"/>
    </row>
    <row r="3">
      <c r="A3" s="4"/>
      <c r="B3" s="4" t="s">
        <v>2</v>
      </c>
      <c r="C3" s="4"/>
      <c r="D3" s="4"/>
      <c r="E3" s="4"/>
    </row>
    <row r="4">
      <c r="A4" s="5" t="s">
        <v>5</v>
      </c>
      <c r="B4" s="5" t="s">
        <v>6</v>
      </c>
      <c r="C4" s="7" t="s">
        <v>7</v>
      </c>
      <c r="D4" s="7" t="s">
        <v>8</v>
      </c>
      <c r="E4" s="4" t="s">
        <v>9</v>
      </c>
    </row>
    <row r="5" ht="15.75" customHeight="1">
      <c r="A5" s="9" t="s">
        <v>10</v>
      </c>
      <c r="B5" s="10" t="s">
        <v>11</v>
      </c>
      <c r="C5" s="13" t="s">
        <v>13</v>
      </c>
      <c r="D5" s="13" t="s">
        <v>13</v>
      </c>
    </row>
    <row r="6" ht="15.75" customHeight="1">
      <c r="A6" s="9" t="s">
        <v>21</v>
      </c>
      <c r="B6" s="10" t="s">
        <v>23</v>
      </c>
      <c r="C6" s="13" t="s">
        <v>25</v>
      </c>
      <c r="D6" s="13" t="s">
        <v>25</v>
      </c>
      <c r="E6" s="19" t="str">
        <f>'Баг-репорты'!A2</f>
        <v>BAG_ ТВ2</v>
      </c>
    </row>
    <row r="7" ht="15.75" customHeight="1">
      <c r="A7" s="9" t="s">
        <v>33</v>
      </c>
      <c r="B7" s="10" t="s">
        <v>35</v>
      </c>
      <c r="C7" s="13" t="s">
        <v>13</v>
      </c>
      <c r="D7" s="13" t="s">
        <v>13</v>
      </c>
    </row>
    <row r="8" ht="23.25" customHeight="1">
      <c r="A8" s="9" t="s">
        <v>39</v>
      </c>
      <c r="B8" s="10" t="s">
        <v>41</v>
      </c>
      <c r="C8" s="13" t="s">
        <v>13</v>
      </c>
      <c r="D8" s="13" t="s">
        <v>13</v>
      </c>
      <c r="E8" s="22"/>
      <c r="F8" s="3"/>
    </row>
    <row r="9" ht="23.25" customHeight="1">
      <c r="A9" s="9" t="s">
        <v>47</v>
      </c>
      <c r="B9" s="10" t="s">
        <v>49</v>
      </c>
      <c r="C9" s="13" t="s">
        <v>13</v>
      </c>
      <c r="D9" s="13" t="s">
        <v>13</v>
      </c>
      <c r="E9" s="22"/>
      <c r="F9" s="3"/>
    </row>
    <row r="10" ht="15.0" customHeight="1">
      <c r="A10" s="9" t="s">
        <v>58</v>
      </c>
      <c r="B10" s="10" t="s">
        <v>61</v>
      </c>
      <c r="C10" s="13" t="s">
        <v>13</v>
      </c>
      <c r="D10" s="13" t="s">
        <v>13</v>
      </c>
      <c r="E10" s="22"/>
      <c r="F10" s="3"/>
    </row>
    <row r="11" ht="19.5" customHeight="1">
      <c r="A11" s="9" t="s">
        <v>66</v>
      </c>
      <c r="B11" s="10" t="s">
        <v>77</v>
      </c>
      <c r="C11" s="13" t="s">
        <v>13</v>
      </c>
      <c r="D11" s="13" t="s">
        <v>13</v>
      </c>
      <c r="E11" s="22"/>
      <c r="F11" s="3"/>
    </row>
    <row r="12" ht="23.25" customHeight="1">
      <c r="A12" s="9" t="s">
        <v>85</v>
      </c>
      <c r="B12" s="10" t="s">
        <v>89</v>
      </c>
      <c r="C12" s="13" t="s">
        <v>13</v>
      </c>
      <c r="D12" s="13" t="s">
        <v>13</v>
      </c>
      <c r="E12" s="22"/>
      <c r="F12" s="3"/>
    </row>
    <row r="13" ht="23.25" customHeight="1">
      <c r="A13" s="9" t="s">
        <v>93</v>
      </c>
      <c r="B13" s="10" t="s">
        <v>95</v>
      </c>
      <c r="C13" s="13" t="s">
        <v>13</v>
      </c>
      <c r="D13" s="13" t="s">
        <v>13</v>
      </c>
      <c r="E13" s="22"/>
      <c r="F13" s="3"/>
    </row>
    <row r="14" ht="19.5" customHeight="1">
      <c r="A14" s="9" t="s">
        <v>99</v>
      </c>
      <c r="B14" s="10" t="s">
        <v>102</v>
      </c>
      <c r="C14" s="13" t="s">
        <v>13</v>
      </c>
      <c r="D14" s="13" t="s">
        <v>13</v>
      </c>
      <c r="E14" s="22"/>
      <c r="F14" s="32"/>
    </row>
    <row r="15" ht="15.75" customHeight="1">
      <c r="A15" s="9" t="s">
        <v>110</v>
      </c>
      <c r="B15" s="10" t="s">
        <v>112</v>
      </c>
      <c r="C15" s="13" t="s">
        <v>13</v>
      </c>
      <c r="D15" s="13" t="s">
        <v>13</v>
      </c>
    </row>
    <row r="16" ht="15.75" customHeight="1">
      <c r="A16" s="9" t="s">
        <v>118</v>
      </c>
      <c r="B16" s="10" t="s">
        <v>120</v>
      </c>
      <c r="C16" s="13" t="s">
        <v>13</v>
      </c>
      <c r="D16" s="13" t="s">
        <v>13</v>
      </c>
    </row>
    <row r="17" ht="15.75" customHeight="1">
      <c r="A17" s="9" t="s">
        <v>125</v>
      </c>
      <c r="B17" s="10" t="s">
        <v>128</v>
      </c>
      <c r="C17" s="13" t="s">
        <v>13</v>
      </c>
      <c r="D17" s="13" t="s">
        <v>13</v>
      </c>
    </row>
    <row r="18" ht="15.75" customHeight="1">
      <c r="A18" s="9" t="s">
        <v>133</v>
      </c>
      <c r="B18" s="10" t="s">
        <v>135</v>
      </c>
      <c r="C18" s="13" t="s">
        <v>13</v>
      </c>
      <c r="D18" s="13" t="s">
        <v>13</v>
      </c>
    </row>
    <row r="19" ht="15.75" customHeight="1">
      <c r="A19" s="9" t="s">
        <v>137</v>
      </c>
      <c r="B19" s="10" t="s">
        <v>138</v>
      </c>
      <c r="C19" s="13" t="s">
        <v>13</v>
      </c>
      <c r="D19" s="13" t="s">
        <v>13</v>
      </c>
    </row>
    <row r="20" ht="15.75" customHeight="1">
      <c r="A20" s="9" t="s">
        <v>140</v>
      </c>
      <c r="B20" s="10" t="s">
        <v>142</v>
      </c>
      <c r="C20" s="13" t="s">
        <v>13</v>
      </c>
      <c r="D20" s="13" t="s">
        <v>13</v>
      </c>
    </row>
    <row r="21" ht="15.75" customHeight="1">
      <c r="A21" s="9" t="s">
        <v>143</v>
      </c>
      <c r="B21" s="10" t="s">
        <v>144</v>
      </c>
      <c r="C21" s="13" t="s">
        <v>13</v>
      </c>
      <c r="D21" s="13" t="s">
        <v>13</v>
      </c>
    </row>
    <row r="22" ht="15.75" customHeight="1">
      <c r="A22" s="4"/>
      <c r="B22" s="4" t="s">
        <v>149</v>
      </c>
      <c r="C22" s="4"/>
      <c r="D22" s="4"/>
      <c r="E22" s="4"/>
    </row>
    <row r="23" ht="15.75" customHeight="1">
      <c r="A23" s="5" t="s">
        <v>5</v>
      </c>
      <c r="B23" s="5" t="s">
        <v>6</v>
      </c>
      <c r="C23" s="7" t="s">
        <v>7</v>
      </c>
      <c r="D23" s="7" t="s">
        <v>8</v>
      </c>
      <c r="E23" s="4" t="s">
        <v>9</v>
      </c>
    </row>
    <row r="24" ht="15.75" customHeight="1">
      <c r="A24" s="21" t="s">
        <v>163</v>
      </c>
      <c r="B24" s="40" t="s">
        <v>166</v>
      </c>
      <c r="C24" s="13" t="s">
        <v>13</v>
      </c>
      <c r="D24" s="13" t="s">
        <v>13</v>
      </c>
      <c r="E24" s="41"/>
    </row>
    <row r="25" ht="15.75" customHeight="1">
      <c r="A25" s="21" t="s">
        <v>174</v>
      </c>
      <c r="B25" s="40" t="s">
        <v>175</v>
      </c>
      <c r="C25" s="13" t="s">
        <v>13</v>
      </c>
      <c r="D25" s="13" t="s">
        <v>13</v>
      </c>
      <c r="E25" s="41"/>
    </row>
    <row r="26" ht="15.75" customHeight="1">
      <c r="A26" s="21" t="s">
        <v>180</v>
      </c>
      <c r="B26" s="10" t="s">
        <v>181</v>
      </c>
      <c r="C26" s="13" t="s">
        <v>13</v>
      </c>
      <c r="D26" s="13" t="s">
        <v>13</v>
      </c>
      <c r="E26" s="41"/>
    </row>
    <row r="27" ht="15.75" customHeight="1">
      <c r="A27" s="21" t="s">
        <v>184</v>
      </c>
      <c r="B27" s="10" t="s">
        <v>186</v>
      </c>
      <c r="C27" s="13" t="s">
        <v>13</v>
      </c>
      <c r="D27" s="13" t="s">
        <v>13</v>
      </c>
      <c r="E27" s="41"/>
    </row>
    <row r="28" ht="15.75" customHeight="1">
      <c r="A28" s="21" t="s">
        <v>191</v>
      </c>
      <c r="B28" s="10" t="s">
        <v>193</v>
      </c>
      <c r="C28" s="13" t="s">
        <v>13</v>
      </c>
      <c r="D28" s="13" t="s">
        <v>13</v>
      </c>
      <c r="E28" s="41"/>
    </row>
    <row r="29" ht="15.75" customHeight="1">
      <c r="A29" s="21" t="s">
        <v>196</v>
      </c>
      <c r="B29" s="10" t="s">
        <v>198</v>
      </c>
      <c r="C29" s="13" t="s">
        <v>13</v>
      </c>
      <c r="D29" s="13" t="s">
        <v>13</v>
      </c>
      <c r="E29" s="41"/>
    </row>
    <row r="30" ht="15.75" customHeight="1">
      <c r="A30" s="21" t="s">
        <v>204</v>
      </c>
      <c r="B30" s="10" t="s">
        <v>206</v>
      </c>
      <c r="C30" s="13" t="s">
        <v>25</v>
      </c>
      <c r="D30" s="13" t="s">
        <v>25</v>
      </c>
      <c r="E30" s="10" t="str">
        <f>'Баг-репорты'!A3</f>
        <v>BAG_ ТВ27</v>
      </c>
    </row>
    <row r="31" ht="15.75" customHeight="1">
      <c r="A31" s="21" t="s">
        <v>218</v>
      </c>
      <c r="B31" s="10" t="s">
        <v>219</v>
      </c>
      <c r="C31" s="13" t="s">
        <v>25</v>
      </c>
      <c r="D31" s="13" t="s">
        <v>25</v>
      </c>
    </row>
    <row r="32" ht="15.75" customHeight="1">
      <c r="A32" s="21" t="s">
        <v>225</v>
      </c>
      <c r="B32" s="10" t="s">
        <v>229</v>
      </c>
      <c r="C32" s="13" t="s">
        <v>25</v>
      </c>
      <c r="D32" s="13" t="s">
        <v>25</v>
      </c>
    </row>
    <row r="33" ht="15.75" customHeight="1">
      <c r="A33" s="21" t="s">
        <v>232</v>
      </c>
      <c r="B33" s="10" t="s">
        <v>235</v>
      </c>
      <c r="C33" s="13" t="s">
        <v>13</v>
      </c>
      <c r="D33" s="13" t="s">
        <v>13</v>
      </c>
      <c r="E33" s="41"/>
    </row>
    <row r="34" ht="15.75" customHeight="1">
      <c r="A34" s="21" t="s">
        <v>240</v>
      </c>
      <c r="B34" s="10" t="s">
        <v>243</v>
      </c>
      <c r="C34" s="13" t="s">
        <v>25</v>
      </c>
      <c r="D34" s="13" t="s">
        <v>25</v>
      </c>
      <c r="E34" s="10" t="str">
        <f>'Баг-репорты'!A4</f>
        <v>BAG_ ТВ32</v>
      </c>
    </row>
    <row r="35" ht="24.75" customHeight="1">
      <c r="A35" s="21" t="s">
        <v>250</v>
      </c>
      <c r="B35" s="10" t="s">
        <v>252</v>
      </c>
      <c r="C35" s="13" t="s">
        <v>25</v>
      </c>
      <c r="D35" s="13" t="s">
        <v>25</v>
      </c>
      <c r="E35" s="10" t="str">
        <f>'Баг-репорты'!A5</f>
        <v>BAG_ ТВ33</v>
      </c>
    </row>
    <row r="36">
      <c r="A36" s="21" t="s">
        <v>258</v>
      </c>
      <c r="B36" s="10" t="s">
        <v>260</v>
      </c>
      <c r="C36" s="13" t="s">
        <v>13</v>
      </c>
      <c r="D36" s="13" t="s">
        <v>13</v>
      </c>
      <c r="E36" s="41"/>
    </row>
    <row r="37" ht="15.75" customHeight="1">
      <c r="A37" s="21" t="s">
        <v>263</v>
      </c>
      <c r="B37" s="10" t="s">
        <v>265</v>
      </c>
      <c r="C37" s="13" t="s">
        <v>25</v>
      </c>
      <c r="D37" s="13" t="s">
        <v>25</v>
      </c>
      <c r="E37" s="10" t="str">
        <f>'Баг-репорты'!A6</f>
        <v>BAG_ ТВ35</v>
      </c>
    </row>
    <row r="38" ht="15.75" customHeight="1">
      <c r="A38" s="21" t="s">
        <v>273</v>
      </c>
      <c r="B38" s="10" t="s">
        <v>275</v>
      </c>
      <c r="C38" s="13" t="s">
        <v>13</v>
      </c>
      <c r="D38" s="13" t="s">
        <v>13</v>
      </c>
      <c r="E38" s="41"/>
    </row>
    <row r="39" ht="15.75" customHeight="1">
      <c r="A39" s="21" t="s">
        <v>280</v>
      </c>
      <c r="B39" s="10" t="s">
        <v>283</v>
      </c>
      <c r="C39" s="13" t="s">
        <v>13</v>
      </c>
      <c r="D39" s="13" t="s">
        <v>13</v>
      </c>
      <c r="E39" s="41"/>
    </row>
    <row r="40" ht="15.75" customHeight="1">
      <c r="A40" s="21" t="s">
        <v>286</v>
      </c>
      <c r="B40" s="10" t="s">
        <v>288</v>
      </c>
      <c r="C40" s="13" t="s">
        <v>13</v>
      </c>
      <c r="D40" s="13" t="s">
        <v>13</v>
      </c>
      <c r="E40" s="41"/>
    </row>
    <row r="41" ht="15.75" customHeight="1">
      <c r="A41" s="21" t="s">
        <v>294</v>
      </c>
      <c r="B41" s="10" t="s">
        <v>298</v>
      </c>
      <c r="C41" s="13" t="s">
        <v>13</v>
      </c>
      <c r="D41" s="13" t="s">
        <v>13</v>
      </c>
      <c r="E41" s="41"/>
    </row>
    <row r="42" ht="15.75" customHeight="1">
      <c r="A42" s="21" t="s">
        <v>303</v>
      </c>
      <c r="B42" s="10" t="s">
        <v>305</v>
      </c>
      <c r="C42" s="13" t="s">
        <v>13</v>
      </c>
      <c r="D42" s="13" t="s">
        <v>13</v>
      </c>
      <c r="E42" s="41"/>
    </row>
    <row r="43" ht="15.75" customHeight="1">
      <c r="A43" s="21" t="s">
        <v>309</v>
      </c>
      <c r="B43" s="10" t="s">
        <v>310</v>
      </c>
      <c r="C43" s="13" t="s">
        <v>13</v>
      </c>
      <c r="D43" s="13" t="s">
        <v>13</v>
      </c>
      <c r="E43" s="41"/>
    </row>
    <row r="44" ht="15.75" customHeight="1">
      <c r="A44" s="21" t="s">
        <v>315</v>
      </c>
      <c r="B44" s="10" t="s">
        <v>316</v>
      </c>
      <c r="C44" s="13" t="s">
        <v>13</v>
      </c>
      <c r="D44" s="13" t="s">
        <v>13</v>
      </c>
      <c r="E44" s="41"/>
    </row>
    <row r="45" ht="15.75" customHeight="1">
      <c r="A45" s="21" t="s">
        <v>324</v>
      </c>
      <c r="B45" s="10" t="s">
        <v>325</v>
      </c>
      <c r="C45" s="13" t="s">
        <v>13</v>
      </c>
      <c r="D45" s="13" t="s">
        <v>13</v>
      </c>
      <c r="E45" s="41"/>
    </row>
    <row r="46" ht="15.75" customHeight="1">
      <c r="A46" s="21" t="s">
        <v>327</v>
      </c>
      <c r="B46" s="10" t="s">
        <v>330</v>
      </c>
      <c r="C46" s="13" t="s">
        <v>13</v>
      </c>
      <c r="D46" s="13" t="s">
        <v>13</v>
      </c>
      <c r="E46" s="41"/>
    </row>
    <row r="47" ht="15.75" customHeight="1">
      <c r="A47" s="21" t="s">
        <v>335</v>
      </c>
      <c r="B47" s="10" t="s">
        <v>337</v>
      </c>
      <c r="C47" s="13" t="s">
        <v>13</v>
      </c>
      <c r="D47" s="13" t="s">
        <v>13</v>
      </c>
      <c r="E47" s="41"/>
    </row>
    <row r="48" ht="15.75" customHeight="1">
      <c r="A48" s="21" t="s">
        <v>345</v>
      </c>
      <c r="B48" s="10" t="s">
        <v>347</v>
      </c>
      <c r="C48" s="13" t="s">
        <v>13</v>
      </c>
      <c r="D48" s="13" t="s">
        <v>13</v>
      </c>
      <c r="E48" s="41"/>
    </row>
    <row r="49" ht="15.75" customHeight="1">
      <c r="A49" s="21" t="s">
        <v>353</v>
      </c>
      <c r="B49" s="10" t="s">
        <v>355</v>
      </c>
      <c r="C49" s="13" t="s">
        <v>13</v>
      </c>
      <c r="D49" s="13" t="s">
        <v>13</v>
      </c>
      <c r="E49" s="41"/>
    </row>
    <row r="50" ht="15.75" customHeight="1">
      <c r="A50" s="7"/>
      <c r="B50" s="7" t="s">
        <v>362</v>
      </c>
      <c r="C50" s="7"/>
      <c r="D50" s="7"/>
      <c r="E50" s="7"/>
    </row>
    <row r="51" ht="15.75" customHeight="1">
      <c r="A51" s="45" t="s">
        <v>5</v>
      </c>
      <c r="B51" s="7" t="s">
        <v>369</v>
      </c>
      <c r="C51" s="7" t="s">
        <v>7</v>
      </c>
      <c r="D51" s="7" t="s">
        <v>8</v>
      </c>
      <c r="E51" s="7" t="s">
        <v>9</v>
      </c>
    </row>
    <row r="52" ht="15.75" customHeight="1">
      <c r="A52" s="21" t="s">
        <v>353</v>
      </c>
      <c r="B52" s="10" t="s">
        <v>374</v>
      </c>
      <c r="C52" s="13" t="s">
        <v>13</v>
      </c>
      <c r="D52" s="13" t="s">
        <v>13</v>
      </c>
      <c r="E52" s="41"/>
    </row>
    <row r="53" ht="15.75" customHeight="1">
      <c r="A53" s="21" t="s">
        <v>382</v>
      </c>
      <c r="B53" s="10" t="s">
        <v>383</v>
      </c>
      <c r="C53" s="13" t="s">
        <v>13</v>
      </c>
      <c r="D53" s="13" t="s">
        <v>13</v>
      </c>
      <c r="E53" s="41"/>
    </row>
    <row r="54" ht="15.75" customHeight="1">
      <c r="A54" s="21" t="s">
        <v>457</v>
      </c>
      <c r="B54" s="10" t="s">
        <v>458</v>
      </c>
      <c r="C54" s="13" t="s">
        <v>13</v>
      </c>
      <c r="D54" s="13" t="s">
        <v>13</v>
      </c>
      <c r="E54" s="41"/>
    </row>
    <row r="55" ht="15.75" customHeight="1">
      <c r="A55" s="21" t="s">
        <v>465</v>
      </c>
      <c r="B55" s="10" t="s">
        <v>466</v>
      </c>
      <c r="C55" s="13" t="s">
        <v>13</v>
      </c>
      <c r="D55" s="13" t="s">
        <v>13</v>
      </c>
      <c r="E55" s="41"/>
    </row>
    <row r="56" ht="15.75" customHeight="1">
      <c r="A56" s="21" t="s">
        <v>469</v>
      </c>
      <c r="B56" s="10" t="s">
        <v>470</v>
      </c>
      <c r="C56" s="13" t="s">
        <v>13</v>
      </c>
      <c r="D56" s="13" t="s">
        <v>13</v>
      </c>
      <c r="E56" s="41"/>
    </row>
    <row r="57" ht="15.75" customHeight="1">
      <c r="A57" s="21" t="s">
        <v>474</v>
      </c>
      <c r="B57" s="10" t="s">
        <v>477</v>
      </c>
      <c r="C57" s="13" t="s">
        <v>13</v>
      </c>
      <c r="D57" s="13" t="s">
        <v>13</v>
      </c>
      <c r="E57" s="41"/>
    </row>
    <row r="58" ht="15.75" customHeight="1">
      <c r="A58" s="21" t="s">
        <v>480</v>
      </c>
      <c r="B58" s="10" t="s">
        <v>482</v>
      </c>
      <c r="C58" s="13" t="s">
        <v>13</v>
      </c>
      <c r="D58" s="13" t="s">
        <v>13</v>
      </c>
      <c r="E58" s="41"/>
    </row>
    <row r="59" ht="15.75" customHeight="1">
      <c r="A59" s="21" t="s">
        <v>489</v>
      </c>
      <c r="B59" s="10" t="s">
        <v>490</v>
      </c>
      <c r="C59" s="13" t="s">
        <v>13</v>
      </c>
      <c r="D59" s="13" t="s">
        <v>13</v>
      </c>
      <c r="E59" s="41"/>
    </row>
    <row r="60" ht="15.75" customHeight="1">
      <c r="A60" s="21" t="s">
        <v>491</v>
      </c>
      <c r="B60" s="10" t="s">
        <v>492</v>
      </c>
      <c r="C60" s="13" t="s">
        <v>13</v>
      </c>
      <c r="D60" s="13" t="s">
        <v>13</v>
      </c>
      <c r="E60" s="41"/>
    </row>
    <row r="61" ht="15.75" customHeight="1">
      <c r="A61" s="21" t="s">
        <v>493</v>
      </c>
      <c r="B61" s="10" t="s">
        <v>494</v>
      </c>
      <c r="C61" s="13" t="s">
        <v>13</v>
      </c>
      <c r="D61" s="13" t="s">
        <v>13</v>
      </c>
      <c r="E61" s="41"/>
    </row>
    <row r="62" ht="15.75" customHeight="1">
      <c r="A62" s="21" t="s">
        <v>495</v>
      </c>
      <c r="B62" s="10" t="s">
        <v>496</v>
      </c>
      <c r="C62" s="13" t="s">
        <v>13</v>
      </c>
      <c r="D62" s="13" t="s">
        <v>13</v>
      </c>
      <c r="E62" s="41"/>
    </row>
    <row r="63" ht="15.75" customHeight="1">
      <c r="A63" s="21" t="s">
        <v>497</v>
      </c>
      <c r="B63" s="10" t="s">
        <v>498</v>
      </c>
      <c r="C63" s="13" t="s">
        <v>13</v>
      </c>
      <c r="D63" s="13" t="s">
        <v>13</v>
      </c>
      <c r="E63" s="10"/>
    </row>
    <row r="64" ht="15.75" customHeight="1">
      <c r="A64" s="21" t="s">
        <v>499</v>
      </c>
      <c r="B64" s="10" t="s">
        <v>500</v>
      </c>
      <c r="C64" s="13" t="s">
        <v>13</v>
      </c>
      <c r="D64" s="13" t="s">
        <v>13</v>
      </c>
    </row>
    <row r="65" ht="15.75" customHeight="1">
      <c r="A65" s="21" t="s">
        <v>501</v>
      </c>
      <c r="B65" s="10" t="s">
        <v>502</v>
      </c>
      <c r="C65" s="13" t="s">
        <v>13</v>
      </c>
      <c r="D65" s="13" t="s">
        <v>13</v>
      </c>
      <c r="E65" s="41"/>
    </row>
    <row r="66" ht="15.75" customHeight="1">
      <c r="A66" s="21" t="s">
        <v>503</v>
      </c>
      <c r="B66" s="10" t="s">
        <v>504</v>
      </c>
      <c r="C66" s="13" t="s">
        <v>25</v>
      </c>
      <c r="D66" s="13" t="s">
        <v>25</v>
      </c>
      <c r="E66" s="41" t="str">
        <f>'Баг-репорты'!A7</f>
        <v>BAG_ ТВ63</v>
      </c>
    </row>
    <row r="67" ht="15.75" customHeight="1">
      <c r="A67" s="21" t="s">
        <v>505</v>
      </c>
      <c r="B67" s="10" t="s">
        <v>506</v>
      </c>
      <c r="C67" s="13" t="s">
        <v>13</v>
      </c>
      <c r="D67" s="13" t="s">
        <v>13</v>
      </c>
      <c r="E67" s="41"/>
    </row>
    <row r="68" ht="15.75" customHeight="1">
      <c r="A68" s="21" t="s">
        <v>507</v>
      </c>
      <c r="B68" s="10" t="s">
        <v>508</v>
      </c>
      <c r="C68" s="13" t="s">
        <v>25</v>
      </c>
      <c r="D68" s="13" t="s">
        <v>25</v>
      </c>
      <c r="E68" s="10" t="str">
        <f>'Баг-репорты'!A8</f>
        <v>BAG_ ТВ65</v>
      </c>
    </row>
    <row r="69" ht="15.75" customHeight="1">
      <c r="A69" s="21" t="s">
        <v>509</v>
      </c>
      <c r="B69" s="10" t="s">
        <v>510</v>
      </c>
      <c r="C69" s="13" t="s">
        <v>25</v>
      </c>
      <c r="D69" s="13" t="s">
        <v>25</v>
      </c>
    </row>
    <row r="70" ht="15.75" customHeight="1">
      <c r="A70" s="21" t="s">
        <v>511</v>
      </c>
      <c r="B70" s="10" t="s">
        <v>512</v>
      </c>
      <c r="C70" s="13" t="s">
        <v>25</v>
      </c>
      <c r="D70" s="13" t="s">
        <v>25</v>
      </c>
    </row>
    <row r="71" ht="15.75" customHeight="1">
      <c r="A71" s="21" t="s">
        <v>513</v>
      </c>
      <c r="B71" s="10" t="s">
        <v>514</v>
      </c>
      <c r="C71" s="13" t="s">
        <v>25</v>
      </c>
      <c r="D71" s="13" t="s">
        <v>25</v>
      </c>
    </row>
    <row r="72" ht="15.75" customHeight="1">
      <c r="A72" s="21" t="s">
        <v>515</v>
      </c>
      <c r="B72" s="10" t="s">
        <v>516</v>
      </c>
      <c r="C72" s="13" t="s">
        <v>13</v>
      </c>
      <c r="D72" s="13" t="s">
        <v>13</v>
      </c>
      <c r="E72" s="41"/>
    </row>
    <row r="73" ht="15.75" customHeight="1">
      <c r="A73" s="7"/>
      <c r="B73" s="7" t="s">
        <v>517</v>
      </c>
      <c r="C73" s="7"/>
      <c r="D73" s="7"/>
      <c r="E73" s="7"/>
    </row>
    <row r="74" ht="15.75" customHeight="1">
      <c r="A74" s="45" t="s">
        <v>5</v>
      </c>
      <c r="B74" s="7" t="s">
        <v>369</v>
      </c>
      <c r="C74" s="7" t="s">
        <v>7</v>
      </c>
      <c r="D74" s="7" t="s">
        <v>8</v>
      </c>
      <c r="E74" s="7" t="s">
        <v>9</v>
      </c>
    </row>
    <row r="75" ht="15.75" customHeight="1">
      <c r="A75" s="21" t="s">
        <v>518</v>
      </c>
      <c r="B75" s="39" t="s">
        <v>519</v>
      </c>
      <c r="C75" s="13" t="s">
        <v>13</v>
      </c>
      <c r="D75" s="13" t="s">
        <v>13</v>
      </c>
      <c r="E75" s="41"/>
    </row>
    <row r="76" ht="15.75" customHeight="1">
      <c r="A76" s="21" t="s">
        <v>520</v>
      </c>
      <c r="B76" s="39" t="s">
        <v>383</v>
      </c>
      <c r="C76" s="13" t="s">
        <v>13</v>
      </c>
      <c r="D76" s="13" t="s">
        <v>13</v>
      </c>
      <c r="E76" s="41"/>
    </row>
    <row r="77" ht="15.75" customHeight="1">
      <c r="A77" s="21" t="s">
        <v>521</v>
      </c>
      <c r="B77" s="39" t="s">
        <v>522</v>
      </c>
      <c r="C77" s="13" t="s">
        <v>13</v>
      </c>
      <c r="D77" s="13" t="s">
        <v>13</v>
      </c>
      <c r="E77" s="41"/>
    </row>
    <row r="78" ht="15.75" customHeight="1">
      <c r="A78" s="21" t="s">
        <v>523</v>
      </c>
      <c r="B78" s="39" t="s">
        <v>524</v>
      </c>
      <c r="C78" s="13" t="s">
        <v>13</v>
      </c>
      <c r="D78" s="13" t="s">
        <v>13</v>
      </c>
      <c r="E78" s="41"/>
    </row>
    <row r="79" ht="15.75" customHeight="1">
      <c r="A79" s="21" t="s">
        <v>525</v>
      </c>
      <c r="B79" s="39" t="s">
        <v>526</v>
      </c>
      <c r="C79" s="13" t="s">
        <v>25</v>
      </c>
      <c r="D79" s="13" t="s">
        <v>25</v>
      </c>
      <c r="E79" s="41" t="str">
        <f>'Баг-репорты'!A9</f>
        <v>BAG_ ТВ74</v>
      </c>
    </row>
    <row r="80" ht="15.75" customHeight="1">
      <c r="A80" s="21" t="s">
        <v>527</v>
      </c>
      <c r="B80" s="39" t="s">
        <v>528</v>
      </c>
      <c r="C80" s="13" t="s">
        <v>13</v>
      </c>
      <c r="D80" s="13" t="s">
        <v>13</v>
      </c>
      <c r="E80" s="41"/>
    </row>
    <row r="81" ht="15.75" customHeight="1">
      <c r="A81" s="21" t="s">
        <v>529</v>
      </c>
      <c r="B81" s="39" t="s">
        <v>530</v>
      </c>
      <c r="C81" s="13" t="s">
        <v>13</v>
      </c>
      <c r="D81" s="13" t="s">
        <v>13</v>
      </c>
      <c r="E81" s="41"/>
    </row>
    <row r="82" ht="15.75" customHeight="1">
      <c r="A82" s="21" t="s">
        <v>531</v>
      </c>
      <c r="B82" s="39" t="s">
        <v>532</v>
      </c>
      <c r="C82" s="13" t="s">
        <v>13</v>
      </c>
      <c r="D82" s="13" t="s">
        <v>13</v>
      </c>
      <c r="E82" s="41"/>
    </row>
    <row r="83" ht="15.75" customHeight="1">
      <c r="A83" s="21" t="s">
        <v>533</v>
      </c>
      <c r="B83" s="39" t="s">
        <v>534</v>
      </c>
      <c r="C83" s="13" t="s">
        <v>13</v>
      </c>
      <c r="D83" s="13" t="s">
        <v>13</v>
      </c>
      <c r="E83" s="41"/>
    </row>
    <row r="84" ht="15.75" customHeight="1">
      <c r="A84" s="21" t="s">
        <v>535</v>
      </c>
      <c r="B84" s="39" t="s">
        <v>536</v>
      </c>
      <c r="C84" s="13" t="s">
        <v>13</v>
      </c>
      <c r="D84" s="13" t="s">
        <v>13</v>
      </c>
      <c r="E84" s="41"/>
    </row>
    <row r="85" ht="15.75" customHeight="1">
      <c r="A85" s="21" t="s">
        <v>537</v>
      </c>
      <c r="B85" s="39" t="s">
        <v>538</v>
      </c>
      <c r="C85" s="13" t="s">
        <v>13</v>
      </c>
      <c r="D85" s="13" t="s">
        <v>13</v>
      </c>
      <c r="E85" s="41"/>
    </row>
    <row r="86" ht="15.75" customHeight="1">
      <c r="A86" s="21" t="s">
        <v>539</v>
      </c>
      <c r="B86" s="39" t="s">
        <v>540</v>
      </c>
      <c r="C86" s="13" t="s">
        <v>13</v>
      </c>
      <c r="D86" s="13" t="s">
        <v>13</v>
      </c>
      <c r="E86" s="41"/>
    </row>
    <row r="87" ht="15.75" customHeight="1">
      <c r="A87" s="21" t="s">
        <v>541</v>
      </c>
      <c r="B87" s="39" t="s">
        <v>542</v>
      </c>
      <c r="C87" s="13" t="s">
        <v>13</v>
      </c>
      <c r="D87" s="13" t="s">
        <v>13</v>
      </c>
      <c r="E87" s="41"/>
    </row>
    <row r="88" ht="15.75" customHeight="1">
      <c r="A88" s="21" t="s">
        <v>543</v>
      </c>
      <c r="B88" s="39" t="s">
        <v>544</v>
      </c>
      <c r="C88" s="13" t="s">
        <v>13</v>
      </c>
      <c r="D88" s="13" t="s">
        <v>13</v>
      </c>
      <c r="E88" s="41"/>
    </row>
    <row r="89" ht="15.75" customHeight="1">
      <c r="A89" s="21" t="s">
        <v>545</v>
      </c>
      <c r="B89" s="39" t="s">
        <v>546</v>
      </c>
      <c r="C89" s="13" t="s">
        <v>13</v>
      </c>
      <c r="D89" s="13" t="s">
        <v>13</v>
      </c>
      <c r="E89" s="41"/>
    </row>
    <row r="90" ht="15.75" customHeight="1">
      <c r="A90" s="7" t="s">
        <v>547</v>
      </c>
    </row>
    <row r="91" ht="15.75" customHeight="1">
      <c r="A91" s="49" t="s">
        <v>5</v>
      </c>
      <c r="B91" s="49" t="s">
        <v>6</v>
      </c>
      <c r="C91" s="7" t="s">
        <v>7</v>
      </c>
      <c r="D91" s="7" t="s">
        <v>8</v>
      </c>
      <c r="E91" s="49" t="s">
        <v>9</v>
      </c>
    </row>
    <row r="92" ht="15.75" customHeight="1">
      <c r="A92" s="10" t="s">
        <v>548</v>
      </c>
      <c r="B92" s="39" t="s">
        <v>549</v>
      </c>
      <c r="C92" s="13" t="s">
        <v>13</v>
      </c>
      <c r="D92" s="13" t="s">
        <v>13</v>
      </c>
      <c r="E92" s="41"/>
    </row>
    <row r="93" ht="15.75" customHeight="1">
      <c r="A93" s="10" t="s">
        <v>550</v>
      </c>
      <c r="B93" s="39" t="s">
        <v>551</v>
      </c>
      <c r="C93" s="13" t="s">
        <v>13</v>
      </c>
      <c r="D93" s="13" t="s">
        <v>13</v>
      </c>
      <c r="E93" s="41"/>
    </row>
    <row r="94" ht="15.75" customHeight="1">
      <c r="A94" s="10" t="s">
        <v>552</v>
      </c>
      <c r="B94" s="39" t="s">
        <v>553</v>
      </c>
      <c r="C94" s="13" t="s">
        <v>13</v>
      </c>
      <c r="D94" s="13" t="s">
        <v>13</v>
      </c>
      <c r="E94" s="41"/>
    </row>
    <row r="95" ht="15.75" customHeight="1">
      <c r="A95" s="10" t="s">
        <v>554</v>
      </c>
      <c r="B95" s="39" t="s">
        <v>555</v>
      </c>
      <c r="C95" s="13" t="s">
        <v>13</v>
      </c>
      <c r="D95" s="13" t="s">
        <v>13</v>
      </c>
      <c r="E95" s="41"/>
    </row>
    <row r="96" ht="15.75" customHeight="1">
      <c r="A96" s="10" t="s">
        <v>556</v>
      </c>
      <c r="B96" s="39" t="s">
        <v>557</v>
      </c>
      <c r="C96" s="13" t="s">
        <v>13</v>
      </c>
      <c r="D96" s="13" t="s">
        <v>13</v>
      </c>
      <c r="E96" s="41"/>
    </row>
    <row r="97" ht="15.75" customHeight="1">
      <c r="A97" s="10" t="s">
        <v>558</v>
      </c>
      <c r="B97" s="39" t="s">
        <v>559</v>
      </c>
      <c r="C97" s="13" t="s">
        <v>13</v>
      </c>
      <c r="D97" s="13" t="s">
        <v>13</v>
      </c>
      <c r="E97" s="41"/>
    </row>
    <row r="98" ht="15.75" customHeight="1">
      <c r="A98" s="10" t="s">
        <v>560</v>
      </c>
      <c r="B98" s="39" t="s">
        <v>561</v>
      </c>
      <c r="C98" s="13" t="s">
        <v>25</v>
      </c>
      <c r="D98" s="13" t="s">
        <v>25</v>
      </c>
      <c r="E98" s="41" t="str">
        <f>'Баг-репорты'!A10</f>
        <v>BAG_ ТВ91</v>
      </c>
    </row>
    <row r="99" ht="15.75" customHeight="1">
      <c r="A99" s="10" t="s">
        <v>562</v>
      </c>
      <c r="B99" s="39" t="s">
        <v>563</v>
      </c>
      <c r="C99" s="13" t="s">
        <v>25</v>
      </c>
      <c r="D99" s="13" t="s">
        <v>25</v>
      </c>
      <c r="E99" s="41" t="str">
        <f>'Баг-репорты'!A11</f>
        <v>BAG_ ТВ92</v>
      </c>
    </row>
    <row r="100" ht="15.75" customHeight="1">
      <c r="A100" s="10" t="s">
        <v>564</v>
      </c>
      <c r="B100" s="39" t="s">
        <v>565</v>
      </c>
      <c r="C100" s="13" t="s">
        <v>13</v>
      </c>
      <c r="D100" s="13" t="s">
        <v>13</v>
      </c>
      <c r="E100" s="41"/>
    </row>
    <row r="101" ht="15.75" customHeight="1">
      <c r="A101" s="10" t="s">
        <v>566</v>
      </c>
      <c r="B101" s="39" t="s">
        <v>567</v>
      </c>
      <c r="C101" s="13" t="s">
        <v>13</v>
      </c>
      <c r="D101" s="13" t="s">
        <v>13</v>
      </c>
      <c r="E101" s="41"/>
    </row>
    <row r="102" ht="15.75" customHeight="1">
      <c r="A102" s="10" t="s">
        <v>568</v>
      </c>
      <c r="B102" s="39" t="s">
        <v>569</v>
      </c>
      <c r="C102" s="13" t="s">
        <v>13</v>
      </c>
      <c r="D102" s="13" t="s">
        <v>13</v>
      </c>
      <c r="E102" s="41"/>
    </row>
    <row r="103" ht="15.75" customHeight="1">
      <c r="A103" s="10" t="s">
        <v>570</v>
      </c>
      <c r="B103" s="39" t="s">
        <v>571</v>
      </c>
      <c r="C103" s="13" t="s">
        <v>13</v>
      </c>
      <c r="D103" s="13" t="s">
        <v>13</v>
      </c>
      <c r="E103" s="41"/>
    </row>
    <row r="104" ht="15.75" customHeight="1">
      <c r="A104" s="7" t="s">
        <v>572</v>
      </c>
    </row>
    <row r="105" ht="15.75" customHeight="1">
      <c r="A105" s="49" t="s">
        <v>5</v>
      </c>
      <c r="B105" s="49" t="s">
        <v>6</v>
      </c>
      <c r="C105" s="7" t="s">
        <v>7</v>
      </c>
      <c r="D105" s="7" t="s">
        <v>8</v>
      </c>
      <c r="E105" s="49" t="s">
        <v>9</v>
      </c>
    </row>
    <row r="106" ht="15.75" customHeight="1">
      <c r="A106" s="10" t="s">
        <v>573</v>
      </c>
      <c r="B106" s="39" t="s">
        <v>574</v>
      </c>
      <c r="C106" s="13" t="s">
        <v>13</v>
      </c>
      <c r="D106" s="13" t="s">
        <v>13</v>
      </c>
      <c r="E106" s="41"/>
    </row>
    <row r="107" ht="15.75" customHeight="1">
      <c r="A107" s="10" t="s">
        <v>575</v>
      </c>
      <c r="B107" s="39" t="s">
        <v>576</v>
      </c>
      <c r="C107" s="13" t="s">
        <v>13</v>
      </c>
      <c r="D107" s="13" t="s">
        <v>13</v>
      </c>
      <c r="E107" s="41"/>
    </row>
    <row r="108" ht="15.75" customHeight="1">
      <c r="A108" s="10" t="s">
        <v>577</v>
      </c>
      <c r="B108" s="39" t="s">
        <v>578</v>
      </c>
      <c r="C108" s="13" t="s">
        <v>13</v>
      </c>
      <c r="D108" s="13" t="s">
        <v>13</v>
      </c>
      <c r="E108" s="41"/>
    </row>
    <row r="109" ht="15.75" customHeight="1">
      <c r="A109" s="10" t="s">
        <v>579</v>
      </c>
      <c r="B109" s="10" t="s">
        <v>580</v>
      </c>
      <c r="C109" s="13" t="s">
        <v>13</v>
      </c>
      <c r="D109" s="13" t="s">
        <v>13</v>
      </c>
      <c r="E109" s="41"/>
    </row>
    <row r="110" ht="15.75" customHeight="1">
      <c r="A110" s="10" t="s">
        <v>581</v>
      </c>
      <c r="B110" s="10" t="s">
        <v>582</v>
      </c>
      <c r="C110" s="13" t="s">
        <v>13</v>
      </c>
      <c r="D110" s="13" t="s">
        <v>13</v>
      </c>
      <c r="E110" s="41"/>
    </row>
    <row r="111" ht="15.75" customHeight="1">
      <c r="A111" s="10" t="s">
        <v>583</v>
      </c>
      <c r="B111" s="10" t="s">
        <v>584</v>
      </c>
      <c r="C111" s="13" t="s">
        <v>13</v>
      </c>
      <c r="D111" s="13" t="s">
        <v>13</v>
      </c>
      <c r="E111" s="41"/>
    </row>
    <row r="112" ht="15.75" customHeight="1">
      <c r="A112" s="10" t="s">
        <v>585</v>
      </c>
      <c r="B112" s="10" t="s">
        <v>586</v>
      </c>
      <c r="C112" s="13" t="s">
        <v>25</v>
      </c>
      <c r="D112" s="13" t="s">
        <v>25</v>
      </c>
      <c r="E112" s="41" t="str">
        <f>'Баг-репорты'!A12</f>
        <v>BAG_ ТВ103</v>
      </c>
    </row>
    <row r="113" ht="15.75" customHeight="1">
      <c r="A113" s="10" t="s">
        <v>587</v>
      </c>
      <c r="B113" s="10" t="s">
        <v>588</v>
      </c>
      <c r="C113" s="13" t="s">
        <v>13</v>
      </c>
      <c r="D113" s="13" t="s">
        <v>13</v>
      </c>
      <c r="E113" s="41"/>
    </row>
    <row r="114" ht="15.75" customHeight="1">
      <c r="A114" s="50" t="s">
        <v>589</v>
      </c>
    </row>
    <row r="115" ht="15.75" customHeight="1">
      <c r="A115" s="49" t="s">
        <v>5</v>
      </c>
      <c r="B115" s="49" t="s">
        <v>6</v>
      </c>
      <c r="C115" s="7" t="s">
        <v>7</v>
      </c>
      <c r="D115" s="7" t="s">
        <v>8</v>
      </c>
      <c r="E115" s="49" t="s">
        <v>9</v>
      </c>
    </row>
    <row r="116" ht="15.75" customHeight="1">
      <c r="A116" s="10" t="s">
        <v>590</v>
      </c>
      <c r="B116" s="10" t="s">
        <v>591</v>
      </c>
      <c r="C116" s="13" t="s">
        <v>13</v>
      </c>
      <c r="D116" s="13" t="s">
        <v>13</v>
      </c>
      <c r="E116" s="41"/>
    </row>
    <row r="117" ht="15.75" customHeight="1">
      <c r="A117" s="10" t="s">
        <v>592</v>
      </c>
      <c r="B117" s="10" t="s">
        <v>593</v>
      </c>
      <c r="C117" s="13" t="s">
        <v>13</v>
      </c>
      <c r="D117" s="13" t="s">
        <v>13</v>
      </c>
      <c r="E117" s="41"/>
    </row>
    <row r="118" ht="15.75" customHeight="1">
      <c r="A118" s="10" t="s">
        <v>594</v>
      </c>
      <c r="B118" s="10" t="s">
        <v>595</v>
      </c>
      <c r="C118" s="13" t="s">
        <v>13</v>
      </c>
      <c r="D118" s="13" t="s">
        <v>13</v>
      </c>
      <c r="E118" s="41"/>
    </row>
    <row r="119" ht="15.75" customHeight="1">
      <c r="A119" s="10" t="s">
        <v>596</v>
      </c>
      <c r="B119" s="10" t="s">
        <v>597</v>
      </c>
      <c r="C119" s="13" t="s">
        <v>13</v>
      </c>
      <c r="D119" s="13" t="s">
        <v>13</v>
      </c>
      <c r="E119" s="41"/>
    </row>
    <row r="120" ht="15.75" customHeight="1">
      <c r="A120" s="10" t="s">
        <v>598</v>
      </c>
      <c r="B120" s="10" t="s">
        <v>599</v>
      </c>
      <c r="C120" s="13" t="s">
        <v>25</v>
      </c>
      <c r="D120" s="13" t="s">
        <v>25</v>
      </c>
      <c r="E120" s="41" t="str">
        <f>'Баг-репорты'!A13</f>
        <v>BAG_ ТВ110</v>
      </c>
    </row>
    <row r="121" ht="15.75" customHeight="1">
      <c r="A121" s="10" t="s">
        <v>600</v>
      </c>
      <c r="B121" s="10" t="s">
        <v>601</v>
      </c>
      <c r="C121" s="13" t="s">
        <v>13</v>
      </c>
      <c r="D121" s="13" t="s">
        <v>13</v>
      </c>
      <c r="E121" s="41"/>
    </row>
    <row r="122" ht="15.75" customHeight="1">
      <c r="A122" s="10" t="s">
        <v>602</v>
      </c>
      <c r="B122" s="10" t="s">
        <v>603</v>
      </c>
      <c r="C122" s="13" t="s">
        <v>13</v>
      </c>
      <c r="D122" s="13" t="s">
        <v>13</v>
      </c>
      <c r="E122" s="41"/>
    </row>
    <row r="123" ht="15.75" customHeight="1">
      <c r="A123" s="10" t="s">
        <v>604</v>
      </c>
      <c r="B123" s="10" t="s">
        <v>605</v>
      </c>
      <c r="C123" s="13" t="s">
        <v>13</v>
      </c>
      <c r="D123" s="13" t="s">
        <v>13</v>
      </c>
      <c r="E123" s="41"/>
    </row>
    <row r="124" ht="15.75" customHeight="1">
      <c r="A124" s="10" t="s">
        <v>606</v>
      </c>
      <c r="B124" s="10" t="s">
        <v>607</v>
      </c>
      <c r="C124" s="13" t="s">
        <v>13</v>
      </c>
      <c r="D124" s="13" t="s">
        <v>13</v>
      </c>
      <c r="E124" s="41"/>
    </row>
    <row r="125" ht="15.75" customHeight="1">
      <c r="A125" s="10" t="s">
        <v>608</v>
      </c>
      <c r="B125" s="10" t="s">
        <v>609</v>
      </c>
      <c r="C125" s="13" t="s">
        <v>13</v>
      </c>
      <c r="D125" s="13" t="s">
        <v>13</v>
      </c>
      <c r="E125" s="41"/>
    </row>
    <row r="126" ht="15.75" customHeight="1">
      <c r="A126" s="10" t="s">
        <v>610</v>
      </c>
      <c r="B126" s="10" t="s">
        <v>611</v>
      </c>
      <c r="C126" s="13" t="s">
        <v>25</v>
      </c>
      <c r="D126" s="13" t="s">
        <v>25</v>
      </c>
      <c r="E126" s="41" t="str">
        <f>'Баг-репорты'!A14</f>
        <v>BAG_ ТВ116</v>
      </c>
    </row>
    <row r="127" ht="15.75" customHeight="1">
      <c r="A127" s="10" t="s">
        <v>612</v>
      </c>
      <c r="B127" s="10" t="s">
        <v>613</v>
      </c>
      <c r="C127" s="13" t="s">
        <v>25</v>
      </c>
      <c r="D127" s="13" t="s">
        <v>25</v>
      </c>
      <c r="E127" s="41" t="str">
        <f>'Баг-репорты'!A15</f>
        <v>BAG_ ТВ117</v>
      </c>
    </row>
    <row r="128" ht="15.75" customHeight="1">
      <c r="A128" s="10" t="s">
        <v>614</v>
      </c>
      <c r="B128" s="10" t="s">
        <v>615</v>
      </c>
      <c r="C128" s="13" t="s">
        <v>13</v>
      </c>
      <c r="D128" s="13" t="s">
        <v>13</v>
      </c>
      <c r="E128" s="41"/>
    </row>
    <row r="129" ht="15.75" customHeight="1">
      <c r="A129" s="51" t="s">
        <v>616</v>
      </c>
    </row>
    <row r="130" ht="15.75" customHeight="1">
      <c r="A130" s="45" t="s">
        <v>5</v>
      </c>
      <c r="B130" s="45" t="s">
        <v>6</v>
      </c>
      <c r="C130" s="7" t="s">
        <v>7</v>
      </c>
      <c r="D130" s="7" t="s">
        <v>8</v>
      </c>
      <c r="E130" s="7" t="s">
        <v>9</v>
      </c>
    </row>
    <row r="131" ht="15.75" customHeight="1">
      <c r="A131" s="39" t="s">
        <v>617</v>
      </c>
      <c r="B131" s="39" t="s">
        <v>618</v>
      </c>
      <c r="C131" s="13" t="s">
        <v>25</v>
      </c>
      <c r="D131" s="13" t="s">
        <v>25</v>
      </c>
      <c r="E131" s="52" t="str">
        <f>'Баг-репорты'!A16</f>
        <v>BAG_ ТВ119</v>
      </c>
    </row>
    <row r="132" ht="15.75" customHeight="1">
      <c r="A132" s="39" t="s">
        <v>619</v>
      </c>
      <c r="B132" s="39" t="s">
        <v>620</v>
      </c>
      <c r="C132" s="13" t="s">
        <v>304</v>
      </c>
      <c r="D132" s="13" t="s">
        <v>304</v>
      </c>
    </row>
    <row r="133" ht="15.75" customHeight="1">
      <c r="A133" s="39" t="s">
        <v>621</v>
      </c>
      <c r="B133" s="39" t="s">
        <v>622</v>
      </c>
      <c r="C133" s="13" t="s">
        <v>304</v>
      </c>
      <c r="D133" s="13" t="s">
        <v>304</v>
      </c>
    </row>
    <row r="134" ht="15.75" customHeight="1">
      <c r="A134" s="39" t="s">
        <v>623</v>
      </c>
      <c r="B134" s="39" t="s">
        <v>624</v>
      </c>
      <c r="C134" s="13" t="s">
        <v>304</v>
      </c>
      <c r="D134" s="13" t="s">
        <v>304</v>
      </c>
    </row>
    <row r="135" ht="15.75" customHeight="1">
      <c r="A135" s="39" t="s">
        <v>625</v>
      </c>
      <c r="B135" s="39" t="s">
        <v>626</v>
      </c>
      <c r="C135" s="13" t="s">
        <v>304</v>
      </c>
      <c r="D135" s="13" t="s">
        <v>304</v>
      </c>
    </row>
    <row r="136" ht="15.75" customHeight="1">
      <c r="A136" s="39" t="s">
        <v>627</v>
      </c>
      <c r="B136" s="39" t="s">
        <v>628</v>
      </c>
      <c r="C136" s="13" t="s">
        <v>304</v>
      </c>
      <c r="D136" s="13" t="s">
        <v>304</v>
      </c>
    </row>
    <row r="137" ht="15.75" customHeight="1">
      <c r="A137" s="39" t="s">
        <v>629</v>
      </c>
      <c r="B137" s="39" t="s">
        <v>630</v>
      </c>
      <c r="C137" s="13" t="s">
        <v>304</v>
      </c>
      <c r="D137" s="13" t="s">
        <v>304</v>
      </c>
    </row>
    <row r="138" ht="15.75" customHeight="1">
      <c r="A138" s="39" t="s">
        <v>631</v>
      </c>
      <c r="B138" s="39" t="s">
        <v>632</v>
      </c>
      <c r="C138" s="13" t="s">
        <v>304</v>
      </c>
      <c r="D138" s="13" t="s">
        <v>304</v>
      </c>
    </row>
    <row r="139" ht="15.75" customHeight="1">
      <c r="A139" s="39" t="s">
        <v>633</v>
      </c>
      <c r="B139" s="39" t="s">
        <v>634</v>
      </c>
      <c r="C139" s="13" t="s">
        <v>304</v>
      </c>
      <c r="D139" s="13" t="s">
        <v>304</v>
      </c>
    </row>
    <row r="140" ht="15.75" customHeight="1">
      <c r="A140" s="39" t="s">
        <v>635</v>
      </c>
      <c r="B140" s="39" t="s">
        <v>636</v>
      </c>
      <c r="C140" s="13" t="s">
        <v>304</v>
      </c>
      <c r="D140" s="13" t="s">
        <v>304</v>
      </c>
    </row>
    <row r="141" ht="15.75" customHeight="1">
      <c r="A141" s="39" t="s">
        <v>637</v>
      </c>
      <c r="B141" s="39" t="s">
        <v>638</v>
      </c>
      <c r="C141" s="13" t="s">
        <v>304</v>
      </c>
      <c r="D141" s="13" t="s">
        <v>304</v>
      </c>
    </row>
    <row r="142" ht="15.75" customHeight="1">
      <c r="A142" s="39" t="s">
        <v>639</v>
      </c>
      <c r="B142" s="39" t="s">
        <v>640</v>
      </c>
      <c r="C142" s="13" t="s">
        <v>304</v>
      </c>
      <c r="D142" s="13" t="s">
        <v>304</v>
      </c>
    </row>
    <row r="143" ht="15.75" customHeight="1">
      <c r="A143" s="39" t="s">
        <v>641</v>
      </c>
      <c r="B143" s="39" t="s">
        <v>642</v>
      </c>
      <c r="C143" s="13" t="s">
        <v>304</v>
      </c>
      <c r="D143" s="13" t="s">
        <v>304</v>
      </c>
    </row>
    <row r="144" ht="15.75" customHeight="1">
      <c r="A144" s="4" t="s">
        <v>643</v>
      </c>
    </row>
    <row r="145" ht="15.75" customHeight="1">
      <c r="A145" s="5" t="s">
        <v>5</v>
      </c>
      <c r="B145" s="5" t="s">
        <v>6</v>
      </c>
      <c r="C145" s="7" t="s">
        <v>7</v>
      </c>
      <c r="D145" s="7" t="s">
        <v>8</v>
      </c>
      <c r="E145" s="4" t="s">
        <v>9</v>
      </c>
    </row>
    <row r="146" ht="15.75" customHeight="1">
      <c r="A146" s="39" t="s">
        <v>644</v>
      </c>
      <c r="B146" s="39" t="s">
        <v>645</v>
      </c>
      <c r="C146" s="13" t="s">
        <v>304</v>
      </c>
      <c r="D146" s="13" t="s">
        <v>304</v>
      </c>
      <c r="E146" s="41" t="str">
        <f>'Баг-репорты'!A17</f>
        <v>BAG_ ТВ132</v>
      </c>
    </row>
    <row r="147" ht="15.75" customHeight="1">
      <c r="A147" s="39" t="s">
        <v>646</v>
      </c>
      <c r="B147" s="39" t="s">
        <v>647</v>
      </c>
      <c r="C147" s="13" t="s">
        <v>304</v>
      </c>
      <c r="D147" s="13" t="s">
        <v>304</v>
      </c>
    </row>
    <row r="148" ht="15.75" customHeight="1">
      <c r="A148" s="39" t="s">
        <v>648</v>
      </c>
      <c r="B148" s="39" t="s">
        <v>649</v>
      </c>
      <c r="C148" s="13" t="s">
        <v>304</v>
      </c>
      <c r="D148" s="13" t="s">
        <v>304</v>
      </c>
    </row>
    <row r="149" ht="15.75" customHeight="1">
      <c r="A149" s="39" t="s">
        <v>650</v>
      </c>
      <c r="B149" s="39" t="s">
        <v>651</v>
      </c>
      <c r="C149" s="13" t="s">
        <v>304</v>
      </c>
      <c r="D149" s="13" t="s">
        <v>304</v>
      </c>
    </row>
    <row r="150" ht="15.75" customHeight="1">
      <c r="A150" s="39" t="s">
        <v>652</v>
      </c>
      <c r="B150" s="39" t="s">
        <v>653</v>
      </c>
      <c r="C150" s="13" t="s">
        <v>304</v>
      </c>
      <c r="D150" s="13" t="s">
        <v>304</v>
      </c>
    </row>
    <row r="151" ht="15.75" customHeight="1">
      <c r="A151" s="39" t="s">
        <v>654</v>
      </c>
      <c r="B151" s="39" t="s">
        <v>655</v>
      </c>
      <c r="C151" s="13" t="s">
        <v>304</v>
      </c>
      <c r="D151" s="13" t="s">
        <v>304</v>
      </c>
    </row>
    <row r="152" ht="15.75" customHeight="1">
      <c r="A152" s="39" t="s">
        <v>656</v>
      </c>
      <c r="B152" s="39" t="s">
        <v>657</v>
      </c>
      <c r="C152" s="13" t="s">
        <v>304</v>
      </c>
      <c r="D152" s="13" t="s">
        <v>304</v>
      </c>
    </row>
    <row r="153" ht="15.75" customHeight="1">
      <c r="A153" s="39" t="s">
        <v>658</v>
      </c>
      <c r="B153" s="39" t="s">
        <v>659</v>
      </c>
      <c r="C153" s="13" t="s">
        <v>304</v>
      </c>
      <c r="D153" s="13" t="s">
        <v>304</v>
      </c>
    </row>
    <row r="154" ht="15.75" customHeight="1">
      <c r="A154" s="39" t="s">
        <v>660</v>
      </c>
      <c r="B154" s="39" t="s">
        <v>661</v>
      </c>
      <c r="C154" s="13" t="s">
        <v>304</v>
      </c>
      <c r="D154" s="13" t="s">
        <v>304</v>
      </c>
    </row>
    <row r="155" ht="15.75" customHeight="1">
      <c r="A155" s="39" t="s">
        <v>662</v>
      </c>
      <c r="B155" s="39" t="s">
        <v>640</v>
      </c>
      <c r="C155" s="13" t="s">
        <v>304</v>
      </c>
      <c r="D155" s="13" t="s">
        <v>304</v>
      </c>
    </row>
    <row r="156" ht="15.75" customHeight="1">
      <c r="A156" s="39" t="s">
        <v>663</v>
      </c>
      <c r="B156" s="39" t="s">
        <v>642</v>
      </c>
      <c r="C156" s="13" t="s">
        <v>304</v>
      </c>
      <c r="D156" s="13" t="s">
        <v>304</v>
      </c>
    </row>
    <row r="157" ht="15.75" customHeight="1">
      <c r="A157" s="7" t="s">
        <v>664</v>
      </c>
    </row>
    <row r="158" ht="15.75" customHeight="1">
      <c r="A158" s="45" t="s">
        <v>5</v>
      </c>
      <c r="B158" s="45" t="s">
        <v>6</v>
      </c>
      <c r="C158" s="7" t="s">
        <v>7</v>
      </c>
      <c r="D158" s="7" t="s">
        <v>8</v>
      </c>
      <c r="E158" s="7" t="s">
        <v>9</v>
      </c>
    </row>
    <row r="159" ht="15.75" customHeight="1">
      <c r="A159" s="10" t="s">
        <v>665</v>
      </c>
      <c r="B159" s="39" t="s">
        <v>666</v>
      </c>
      <c r="C159" s="13" t="s">
        <v>13</v>
      </c>
      <c r="D159" s="13" t="s">
        <v>13</v>
      </c>
      <c r="E159" s="41"/>
    </row>
    <row r="160" ht="15.75" customHeight="1">
      <c r="A160" s="10" t="s">
        <v>667</v>
      </c>
      <c r="B160" s="39" t="s">
        <v>668</v>
      </c>
      <c r="C160" s="13" t="s">
        <v>13</v>
      </c>
      <c r="D160" s="13" t="s">
        <v>13</v>
      </c>
      <c r="E160" s="41"/>
    </row>
    <row r="161" ht="15.75" customHeight="1">
      <c r="A161" s="10" t="s">
        <v>669</v>
      </c>
      <c r="B161" s="39" t="s">
        <v>670</v>
      </c>
      <c r="C161" s="13" t="s">
        <v>13</v>
      </c>
      <c r="D161" s="13" t="s">
        <v>13</v>
      </c>
      <c r="E161" s="41"/>
    </row>
    <row r="162" ht="15.75" customHeight="1">
      <c r="A162" s="10" t="s">
        <v>671</v>
      </c>
      <c r="B162" s="39" t="s">
        <v>672</v>
      </c>
      <c r="C162" s="13" t="s">
        <v>13</v>
      </c>
      <c r="D162" s="13" t="s">
        <v>13</v>
      </c>
      <c r="E162" s="41"/>
    </row>
    <row r="163" ht="15.75" customHeight="1">
      <c r="A163" s="10" t="s">
        <v>673</v>
      </c>
      <c r="B163" s="39" t="s">
        <v>674</v>
      </c>
      <c r="C163" s="13" t="s">
        <v>13</v>
      </c>
      <c r="D163" s="13" t="s">
        <v>13</v>
      </c>
      <c r="E163" s="41"/>
    </row>
    <row r="164" ht="15.75" customHeight="1">
      <c r="A164" s="10" t="s">
        <v>675</v>
      </c>
      <c r="B164" s="39" t="s">
        <v>676</v>
      </c>
      <c r="C164" s="13" t="s">
        <v>13</v>
      </c>
      <c r="D164" s="13" t="s">
        <v>13</v>
      </c>
      <c r="E164" s="41"/>
    </row>
    <row r="165" ht="15.75" customHeight="1">
      <c r="A165" s="10" t="s">
        <v>677</v>
      </c>
      <c r="B165" s="39" t="s">
        <v>678</v>
      </c>
      <c r="C165" s="13" t="s">
        <v>13</v>
      </c>
      <c r="D165" s="13" t="s">
        <v>13</v>
      </c>
      <c r="E165" s="41"/>
    </row>
    <row r="166" ht="15.75" customHeight="1">
      <c r="A166" s="10" t="s">
        <v>679</v>
      </c>
      <c r="B166" s="39" t="s">
        <v>680</v>
      </c>
      <c r="C166" s="13" t="s">
        <v>25</v>
      </c>
      <c r="D166" s="13" t="s">
        <v>25</v>
      </c>
      <c r="E166" s="41" t="str">
        <f>'Баг-репорты'!A18</f>
        <v>BAG_ ТВ150</v>
      </c>
    </row>
    <row r="167" ht="15.75" customHeight="1">
      <c r="A167" s="10" t="s">
        <v>681</v>
      </c>
      <c r="B167" s="39" t="s">
        <v>682</v>
      </c>
      <c r="C167" s="13" t="s">
        <v>25</v>
      </c>
      <c r="D167" s="13" t="s">
        <v>25</v>
      </c>
      <c r="E167" s="41" t="str">
        <f>'Баг-репорты'!A19</f>
        <v>BAG_ ТВ151</v>
      </c>
    </row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</sheetData>
  <mergeCells count="12">
    <mergeCell ref="A129:E129"/>
    <mergeCell ref="E131:E143"/>
    <mergeCell ref="A144:E144"/>
    <mergeCell ref="E146:E156"/>
    <mergeCell ref="A157:E157"/>
    <mergeCell ref="A1:E1"/>
    <mergeCell ref="E30:E32"/>
    <mergeCell ref="E63:E64"/>
    <mergeCell ref="E68:E71"/>
    <mergeCell ref="A90:E90"/>
    <mergeCell ref="A104:E104"/>
    <mergeCell ref="A114:E114"/>
  </mergeCells>
  <dataValidations>
    <dataValidation type="list" allowBlank="1" showErrorMessage="1" sqref="C5:D21 C24:D49 C52:D72 C75:D89 C92:D103 C106:D113 C116:D128 C131:D143 C146:D156 C159:D167">
      <formula1>"-,Passed,Failed,Blocked,Skipped"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99.5"/>
    <col customWidth="1" min="3" max="3" width="20.75"/>
    <col customWidth="1" min="4" max="4" width="21.38"/>
  </cols>
  <sheetData>
    <row r="1" ht="15.75" customHeight="1">
      <c r="A1" s="1" t="s">
        <v>1</v>
      </c>
    </row>
    <row r="2" ht="15.75" customHeight="1">
      <c r="A2" s="6" t="s">
        <v>3</v>
      </c>
      <c r="B2" s="8"/>
      <c r="C2" s="8"/>
      <c r="D2" s="11"/>
    </row>
    <row r="3" ht="15.75" customHeight="1">
      <c r="A3" s="5" t="s">
        <v>5</v>
      </c>
      <c r="B3" s="5" t="s">
        <v>6</v>
      </c>
      <c r="C3" s="7" t="s">
        <v>7</v>
      </c>
      <c r="D3" s="4" t="s">
        <v>9</v>
      </c>
    </row>
    <row r="4" ht="19.5" customHeight="1">
      <c r="A4" s="9" t="s">
        <v>14</v>
      </c>
      <c r="B4" s="15" t="s">
        <v>15</v>
      </c>
      <c r="C4" s="13" t="s">
        <v>28</v>
      </c>
      <c r="D4" s="18"/>
    </row>
    <row r="5" ht="27.75" customHeight="1">
      <c r="A5" s="9" t="s">
        <v>29</v>
      </c>
      <c r="B5" s="15" t="s">
        <v>30</v>
      </c>
      <c r="C5" s="13" t="s">
        <v>13</v>
      </c>
      <c r="D5" s="18"/>
    </row>
    <row r="6" ht="19.5" customHeight="1">
      <c r="A6" s="9" t="s">
        <v>32</v>
      </c>
      <c r="B6" s="15" t="s">
        <v>34</v>
      </c>
      <c r="C6" s="13" t="s">
        <v>13</v>
      </c>
      <c r="D6" s="18"/>
    </row>
    <row r="7" ht="35.25" customHeight="1">
      <c r="A7" s="9" t="s">
        <v>37</v>
      </c>
      <c r="B7" s="15" t="s">
        <v>40</v>
      </c>
      <c r="C7" s="13" t="s">
        <v>13</v>
      </c>
      <c r="D7" s="21"/>
    </row>
    <row r="8" ht="19.5" customHeight="1">
      <c r="A8" s="9" t="s">
        <v>43</v>
      </c>
      <c r="B8" s="15" t="s">
        <v>44</v>
      </c>
      <c r="C8" s="13" t="s">
        <v>13</v>
      </c>
      <c r="D8" s="18"/>
    </row>
    <row r="9" ht="21.0" customHeight="1">
      <c r="A9" s="9" t="s">
        <v>48</v>
      </c>
      <c r="B9" s="15" t="s">
        <v>50</v>
      </c>
      <c r="C9" s="13" t="s">
        <v>13</v>
      </c>
      <c r="D9" s="18"/>
    </row>
    <row r="10" ht="19.5" customHeight="1">
      <c r="A10" s="9" t="s">
        <v>54</v>
      </c>
      <c r="B10" s="15" t="s">
        <v>56</v>
      </c>
      <c r="C10" s="13" t="s">
        <v>13</v>
      </c>
      <c r="D10" s="18"/>
    </row>
    <row r="11" ht="19.5" customHeight="1">
      <c r="A11" s="9" t="s">
        <v>60</v>
      </c>
      <c r="B11" s="26" t="s">
        <v>63</v>
      </c>
      <c r="C11" s="13" t="s">
        <v>13</v>
      </c>
      <c r="D11" s="18"/>
    </row>
    <row r="12" ht="19.5" customHeight="1">
      <c r="A12" s="9" t="s">
        <v>65</v>
      </c>
      <c r="B12" s="15" t="s">
        <v>67</v>
      </c>
      <c r="C12" s="13" t="s">
        <v>13</v>
      </c>
      <c r="D12" s="18"/>
    </row>
    <row r="13" ht="19.5" customHeight="1">
      <c r="A13" s="9" t="s">
        <v>71</v>
      </c>
      <c r="B13" s="15" t="s">
        <v>72</v>
      </c>
      <c r="C13" s="13" t="s">
        <v>13</v>
      </c>
      <c r="D13" s="18"/>
    </row>
    <row r="14" ht="25.5" customHeight="1">
      <c r="A14" s="9" t="s">
        <v>75</v>
      </c>
      <c r="B14" s="15" t="s">
        <v>76</v>
      </c>
      <c r="C14" s="13" t="s">
        <v>13</v>
      </c>
      <c r="D14" s="18"/>
    </row>
    <row r="15" ht="19.5" customHeight="1">
      <c r="A15" s="9" t="s">
        <v>81</v>
      </c>
      <c r="B15" s="15" t="s">
        <v>83</v>
      </c>
      <c r="C15" s="13" t="s">
        <v>13</v>
      </c>
      <c r="D15" s="18"/>
    </row>
    <row r="16" ht="19.5" customHeight="1">
      <c r="A16" s="9" t="s">
        <v>87</v>
      </c>
      <c r="B16" s="15" t="s">
        <v>90</v>
      </c>
      <c r="C16" s="13" t="s">
        <v>25</v>
      </c>
      <c r="D16" s="18" t="str">
        <f>'Баг-репорты'!A20</f>
        <v>BAG_ ТК9</v>
      </c>
    </row>
    <row r="17" ht="19.5" customHeight="1">
      <c r="A17" s="9" t="s">
        <v>100</v>
      </c>
      <c r="B17" s="15" t="s">
        <v>103</v>
      </c>
      <c r="C17" s="13" t="s">
        <v>25</v>
      </c>
    </row>
    <row r="18" ht="18.75" customHeight="1">
      <c r="A18" s="9" t="s">
        <v>106</v>
      </c>
      <c r="B18" s="15" t="s">
        <v>108</v>
      </c>
      <c r="C18" s="13" t="s">
        <v>13</v>
      </c>
    </row>
    <row r="19" ht="15.75" customHeight="1">
      <c r="A19" s="9" t="s">
        <v>111</v>
      </c>
      <c r="B19" s="15" t="s">
        <v>114</v>
      </c>
      <c r="C19" s="13" t="s">
        <v>13</v>
      </c>
    </row>
    <row r="20" ht="15.75" customHeight="1">
      <c r="A20" s="9" t="s">
        <v>116</v>
      </c>
      <c r="B20" s="15" t="s">
        <v>119</v>
      </c>
      <c r="C20" s="13" t="s">
        <v>13</v>
      </c>
    </row>
    <row r="21" ht="15.75" customHeight="1">
      <c r="A21" s="9" t="s">
        <v>123</v>
      </c>
      <c r="B21" s="15" t="s">
        <v>124</v>
      </c>
      <c r="C21" s="13" t="s">
        <v>13</v>
      </c>
    </row>
    <row r="22" ht="26.25" customHeight="1">
      <c r="A22" s="9" t="s">
        <v>127</v>
      </c>
      <c r="B22" s="15" t="s">
        <v>131</v>
      </c>
      <c r="C22" s="13" t="s">
        <v>13</v>
      </c>
      <c r="D22" s="9"/>
    </row>
    <row r="23" ht="15.75" customHeight="1">
      <c r="A23" s="6" t="s">
        <v>136</v>
      </c>
      <c r="B23" s="8"/>
      <c r="C23" s="8"/>
      <c r="D23" s="11"/>
    </row>
    <row r="24" ht="15.75" customHeight="1">
      <c r="A24" s="5" t="s">
        <v>5</v>
      </c>
      <c r="B24" s="5" t="s">
        <v>6</v>
      </c>
      <c r="C24" s="7" t="s">
        <v>145</v>
      </c>
      <c r="D24" s="4" t="s">
        <v>9</v>
      </c>
    </row>
    <row r="25" ht="15.75" customHeight="1">
      <c r="A25" s="21" t="s">
        <v>148</v>
      </c>
      <c r="B25" s="39" t="s">
        <v>151</v>
      </c>
      <c r="C25" s="13" t="s">
        <v>13</v>
      </c>
    </row>
    <row r="26" ht="19.5" customHeight="1">
      <c r="A26" s="21" t="s">
        <v>155</v>
      </c>
      <c r="B26" s="39" t="s">
        <v>157</v>
      </c>
      <c r="C26" s="13" t="s">
        <v>13</v>
      </c>
      <c r="D26" s="18"/>
    </row>
    <row r="27" ht="15.75" customHeight="1">
      <c r="A27" s="21" t="s">
        <v>159</v>
      </c>
      <c r="B27" s="39" t="s">
        <v>161</v>
      </c>
      <c r="C27" s="13" t="s">
        <v>25</v>
      </c>
      <c r="D27" s="19" t="str">
        <f>'Баг-репорты'!A21</f>
        <v>BAG_ ТК18</v>
      </c>
    </row>
    <row r="28" ht="21.0" customHeight="1">
      <c r="A28" s="21" t="s">
        <v>169</v>
      </c>
      <c r="B28" s="39" t="s">
        <v>171</v>
      </c>
      <c r="C28" s="13" t="s">
        <v>13</v>
      </c>
      <c r="D28" s="42"/>
    </row>
    <row r="29" ht="19.5" customHeight="1">
      <c r="A29" s="6" t="s">
        <v>177</v>
      </c>
      <c r="B29" s="8"/>
      <c r="C29" s="8"/>
      <c r="D29" s="11"/>
    </row>
    <row r="30" ht="19.5" customHeight="1">
      <c r="A30" s="5" t="s">
        <v>5</v>
      </c>
      <c r="B30" s="5" t="s">
        <v>6</v>
      </c>
      <c r="C30" s="7" t="s">
        <v>145</v>
      </c>
      <c r="D30" s="4" t="s">
        <v>9</v>
      </c>
    </row>
    <row r="31" ht="21.0" customHeight="1">
      <c r="A31" s="39" t="s">
        <v>169</v>
      </c>
      <c r="B31" s="39" t="s">
        <v>187</v>
      </c>
      <c r="C31" s="13" t="s">
        <v>25</v>
      </c>
      <c r="D31" s="43" t="str">
        <f>'Баг-репорты'!A37</f>
        <v>BAG_ 1</v>
      </c>
    </row>
    <row r="32" ht="19.5" customHeight="1">
      <c r="A32" s="39" t="s">
        <v>194</v>
      </c>
      <c r="B32" s="39" t="s">
        <v>195</v>
      </c>
      <c r="C32" s="13" t="s">
        <v>25</v>
      </c>
      <c r="D32" s="43" t="str">
        <f>'Баг-репорты'!A38</f>
        <v>BAG_ 2</v>
      </c>
    </row>
    <row r="33" ht="21.0" customHeight="1">
      <c r="A33" s="39" t="s">
        <v>200</v>
      </c>
      <c r="B33" s="39" t="s">
        <v>202</v>
      </c>
      <c r="C33" s="13" t="s">
        <v>25</v>
      </c>
      <c r="D33" s="43" t="str">
        <f>'Баг-репорты'!A39</f>
        <v>BAG_ 3</v>
      </c>
    </row>
    <row r="34" ht="28.5" customHeight="1">
      <c r="A34" s="39" t="s">
        <v>208</v>
      </c>
      <c r="B34" s="39" t="s">
        <v>209</v>
      </c>
      <c r="C34" s="13" t="s">
        <v>25</v>
      </c>
      <c r="D34" s="43" t="str">
        <f>'Баг-репорты'!A40</f>
        <v>BAG_ 4</v>
      </c>
    </row>
    <row r="35" ht="28.5" customHeight="1">
      <c r="A35" s="39" t="s">
        <v>215</v>
      </c>
      <c r="B35" s="39" t="s">
        <v>217</v>
      </c>
      <c r="C35" s="13" t="s">
        <v>25</v>
      </c>
      <c r="D35" s="43" t="str">
        <f>'Баг-репорты'!A41</f>
        <v>BAG_ 5</v>
      </c>
    </row>
    <row r="36" ht="28.5" customHeight="1">
      <c r="A36" s="39" t="s">
        <v>224</v>
      </c>
      <c r="B36" s="39" t="s">
        <v>226</v>
      </c>
      <c r="C36" s="13" t="s">
        <v>25</v>
      </c>
      <c r="D36" s="19" t="str">
        <f>'Баг-репорты'!A22</f>
        <v>BAG_ ТК24</v>
      </c>
    </row>
    <row r="37" ht="28.5" customHeight="1">
      <c r="A37" s="39" t="s">
        <v>234</v>
      </c>
      <c r="B37" s="39" t="s">
        <v>237</v>
      </c>
      <c r="C37" s="13" t="s">
        <v>25</v>
      </c>
      <c r="D37" s="19" t="str">
        <f>'Баг-репорты'!A42</f>
        <v>BAG_ 6</v>
      </c>
    </row>
    <row r="38" ht="28.5" customHeight="1">
      <c r="A38" s="39" t="s">
        <v>242</v>
      </c>
      <c r="B38" s="39" t="s">
        <v>244</v>
      </c>
      <c r="C38" s="13" t="s">
        <v>25</v>
      </c>
      <c r="D38" s="19" t="str">
        <f>'Баг-репорты'!A43</f>
        <v>BAG_ 7</v>
      </c>
    </row>
    <row r="39" ht="28.5" customHeight="1">
      <c r="A39" s="39" t="s">
        <v>246</v>
      </c>
      <c r="B39" s="39" t="s">
        <v>248</v>
      </c>
      <c r="C39" s="13" t="s">
        <v>25</v>
      </c>
      <c r="D39" s="19" t="str">
        <f>'Баг-репорты'!A44</f>
        <v>BAG_ 8</v>
      </c>
    </row>
    <row r="40" ht="28.5" customHeight="1">
      <c r="A40" s="39" t="s">
        <v>253</v>
      </c>
      <c r="B40" s="39" t="s">
        <v>254</v>
      </c>
      <c r="C40" s="13" t="s">
        <v>25</v>
      </c>
      <c r="D40" s="19" t="str">
        <f>'Баг-репорты'!A45</f>
        <v>BAG_ 9</v>
      </c>
    </row>
    <row r="41" ht="22.5" customHeight="1">
      <c r="A41" s="6" t="s">
        <v>259</v>
      </c>
      <c r="B41" s="8"/>
      <c r="C41" s="8"/>
      <c r="D41" s="11"/>
    </row>
    <row r="42" ht="15.75" customHeight="1">
      <c r="A42" s="45" t="s">
        <v>5</v>
      </c>
      <c r="B42" s="45" t="s">
        <v>6</v>
      </c>
      <c r="C42" s="7" t="s">
        <v>145</v>
      </c>
      <c r="D42" s="7" t="s">
        <v>9</v>
      </c>
    </row>
    <row r="43" ht="15.75" customHeight="1">
      <c r="A43" s="39" t="s">
        <v>270</v>
      </c>
      <c r="B43" s="39" t="s">
        <v>271</v>
      </c>
      <c r="C43" s="39" t="s">
        <v>13</v>
      </c>
      <c r="D43" s="41"/>
    </row>
    <row r="44" ht="15.75" customHeight="1">
      <c r="A44" s="39" t="s">
        <v>276</v>
      </c>
      <c r="B44" s="39" t="s">
        <v>278</v>
      </c>
      <c r="C44" s="39" t="s">
        <v>13</v>
      </c>
      <c r="D44" s="41"/>
    </row>
    <row r="45" ht="15.75" customHeight="1">
      <c r="A45" s="39" t="s">
        <v>279</v>
      </c>
      <c r="B45" s="39" t="s">
        <v>282</v>
      </c>
      <c r="C45" s="39" t="s">
        <v>25</v>
      </c>
      <c r="D45" s="41" t="str">
        <f>'Баг-репорты'!A23</f>
        <v>BAG_ ТК28</v>
      </c>
    </row>
    <row r="46" ht="15.75" customHeight="1">
      <c r="A46" s="39" t="s">
        <v>290</v>
      </c>
      <c r="B46" s="39" t="s">
        <v>291</v>
      </c>
      <c r="C46" s="39" t="s">
        <v>13</v>
      </c>
      <c r="D46" s="41"/>
    </row>
    <row r="47" ht="15.75" customHeight="1">
      <c r="A47" s="39" t="s">
        <v>296</v>
      </c>
      <c r="B47" s="39" t="s">
        <v>299</v>
      </c>
      <c r="C47" s="39" t="s">
        <v>13</v>
      </c>
      <c r="D47" s="41"/>
    </row>
    <row r="48" ht="15.75" customHeight="1">
      <c r="A48" s="6" t="s">
        <v>302</v>
      </c>
      <c r="B48" s="8"/>
      <c r="C48" s="8"/>
      <c r="D48" s="11"/>
    </row>
    <row r="49" ht="15.75" customHeight="1">
      <c r="A49" s="45" t="s">
        <v>5</v>
      </c>
      <c r="B49" s="45" t="s">
        <v>6</v>
      </c>
      <c r="C49" s="7" t="s">
        <v>145</v>
      </c>
      <c r="D49" s="7" t="s">
        <v>9</v>
      </c>
    </row>
    <row r="50" ht="15.75" customHeight="1">
      <c r="A50" s="39" t="s">
        <v>312</v>
      </c>
      <c r="B50" s="39" t="s">
        <v>314</v>
      </c>
      <c r="C50" s="39" t="s">
        <v>25</v>
      </c>
      <c r="D50" s="19" t="str">
        <f>'Баг-репорты'!A27</f>
        <v>BAG_ Нов01</v>
      </c>
    </row>
    <row r="51" ht="15.75" customHeight="1">
      <c r="A51" s="39" t="s">
        <v>320</v>
      </c>
      <c r="B51" s="39" t="s">
        <v>322</v>
      </c>
      <c r="C51" s="39" t="s">
        <v>25</v>
      </c>
      <c r="D51" s="19" t="str">
        <f>'Баг-репорты'!A28</f>
        <v>BAG_ Нов02</v>
      </c>
    </row>
    <row r="52" ht="15.75" customHeight="1">
      <c r="A52" s="39" t="s">
        <v>332</v>
      </c>
      <c r="B52" s="39" t="s">
        <v>334</v>
      </c>
      <c r="C52" s="39" t="s">
        <v>25</v>
      </c>
      <c r="D52" s="19" t="str">
        <f>'Баг-репорты'!A29</f>
        <v>BAG_ Нов03</v>
      </c>
    </row>
    <row r="53" ht="15.75" customHeight="1">
      <c r="A53" s="39" t="s">
        <v>341</v>
      </c>
      <c r="B53" s="39" t="s">
        <v>344</v>
      </c>
      <c r="C53" s="39" t="s">
        <v>25</v>
      </c>
      <c r="D53" s="19" t="str">
        <f>'Баг-репорты'!A30</f>
        <v>BAG_ Нов04</v>
      </c>
    </row>
    <row r="54" ht="15.75" customHeight="1">
      <c r="A54" s="39" t="s">
        <v>352</v>
      </c>
      <c r="B54" s="39" t="s">
        <v>354</v>
      </c>
      <c r="C54" s="39" t="s">
        <v>25</v>
      </c>
      <c r="D54" s="19" t="str">
        <f>'Баг-репорты'!A31</f>
        <v>BAG_ Нов05</v>
      </c>
    </row>
    <row r="55" ht="15.75" customHeight="1">
      <c r="A55" s="39" t="s">
        <v>359</v>
      </c>
      <c r="B55" s="39" t="s">
        <v>360</v>
      </c>
      <c r="C55" s="39" t="s">
        <v>25</v>
      </c>
      <c r="D55" s="19" t="str">
        <f>'Баг-репорты'!A32</f>
        <v>BAG_ Нов06</v>
      </c>
    </row>
    <row r="56" ht="15.75" customHeight="1">
      <c r="A56" s="39" t="s">
        <v>366</v>
      </c>
      <c r="B56" s="39" t="s">
        <v>368</v>
      </c>
      <c r="C56" s="39" t="s">
        <v>25</v>
      </c>
      <c r="D56" s="19" t="str">
        <f>'Баг-репорты'!A33</f>
        <v>BAG_ Нов07</v>
      </c>
    </row>
    <row r="57" ht="15.75" customHeight="1">
      <c r="A57" s="39" t="s">
        <v>375</v>
      </c>
      <c r="B57" s="39" t="s">
        <v>376</v>
      </c>
      <c r="C57" s="39" t="s">
        <v>25</v>
      </c>
      <c r="D57" s="19" t="str">
        <f>'Баг-репорты'!A34</f>
        <v>BAG_ Нов08</v>
      </c>
    </row>
    <row r="58" ht="15.75" customHeight="1">
      <c r="A58" s="39" t="s">
        <v>377</v>
      </c>
      <c r="B58" s="39" t="s">
        <v>378</v>
      </c>
      <c r="C58" s="39" t="s">
        <v>25</v>
      </c>
      <c r="D58" s="19" t="str">
        <f>'Баг-репорты'!A35</f>
        <v>BAG_ Нов09</v>
      </c>
    </row>
    <row r="59" ht="15.75" customHeight="1">
      <c r="A59" s="39" t="s">
        <v>379</v>
      </c>
      <c r="B59" s="39" t="s">
        <v>380</v>
      </c>
      <c r="C59" s="39" t="s">
        <v>25</v>
      </c>
      <c r="D59" s="19" t="str">
        <f>'Баг-репорты'!A36</f>
        <v>BAG_ Нов10</v>
      </c>
    </row>
    <row r="60" ht="15.75" customHeight="1">
      <c r="A60" s="6" t="s">
        <v>381</v>
      </c>
      <c r="B60" s="8"/>
      <c r="C60" s="8"/>
      <c r="D60" s="11"/>
    </row>
    <row r="61" ht="15.75" customHeight="1">
      <c r="A61" s="5" t="s">
        <v>5</v>
      </c>
      <c r="B61" s="5" t="s">
        <v>6</v>
      </c>
      <c r="C61" s="7" t="s">
        <v>145</v>
      </c>
      <c r="D61" s="4" t="s">
        <v>9</v>
      </c>
    </row>
    <row r="62" ht="15.75" customHeight="1">
      <c r="A62" s="39" t="s">
        <v>389</v>
      </c>
      <c r="B62" s="39" t="s">
        <v>391</v>
      </c>
      <c r="C62" s="39" t="s">
        <v>13</v>
      </c>
    </row>
    <row r="63" ht="15.75" customHeight="1">
      <c r="A63" s="39" t="s">
        <v>389</v>
      </c>
      <c r="B63" s="39" t="s">
        <v>394</v>
      </c>
      <c r="C63" s="39" t="s">
        <v>13</v>
      </c>
    </row>
    <row r="64" ht="15.75" customHeight="1">
      <c r="A64" s="39" t="s">
        <v>389</v>
      </c>
      <c r="B64" s="39" t="s">
        <v>398</v>
      </c>
      <c r="C64" s="39" t="s">
        <v>13</v>
      </c>
    </row>
    <row r="65" ht="15.75" customHeight="1">
      <c r="A65" s="39" t="s">
        <v>389</v>
      </c>
      <c r="B65" s="39" t="s">
        <v>400</v>
      </c>
      <c r="C65" s="39" t="s">
        <v>13</v>
      </c>
    </row>
    <row r="66" ht="15.75" customHeight="1">
      <c r="A66" s="39" t="s">
        <v>389</v>
      </c>
      <c r="B66" s="39" t="s">
        <v>402</v>
      </c>
      <c r="C66" s="39" t="s">
        <v>13</v>
      </c>
    </row>
    <row r="67" ht="15.75" customHeight="1">
      <c r="A67" s="39" t="s">
        <v>389</v>
      </c>
      <c r="B67" s="39" t="s">
        <v>404</v>
      </c>
      <c r="C67" s="39" t="s">
        <v>13</v>
      </c>
    </row>
    <row r="68" ht="15.75" customHeight="1">
      <c r="A68" s="39" t="s">
        <v>389</v>
      </c>
      <c r="B68" s="39" t="s">
        <v>407</v>
      </c>
      <c r="C68" s="39" t="s">
        <v>25</v>
      </c>
      <c r="D68" s="19" t="str">
        <f>'Баг-репорты'!A23</f>
        <v>BAG_ ТК28</v>
      </c>
    </row>
    <row r="69" ht="15.75" customHeight="1">
      <c r="A69" s="39" t="s">
        <v>389</v>
      </c>
      <c r="B69" s="39" t="s">
        <v>410</v>
      </c>
      <c r="C69" s="39" t="s">
        <v>13</v>
      </c>
    </row>
    <row r="70" ht="15.75" customHeight="1">
      <c r="A70" s="39" t="s">
        <v>389</v>
      </c>
      <c r="B70" s="39" t="s">
        <v>412</v>
      </c>
      <c r="C70" s="39" t="s">
        <v>13</v>
      </c>
    </row>
    <row r="71" ht="15.75" customHeight="1">
      <c r="A71" s="39" t="s">
        <v>389</v>
      </c>
      <c r="B71" s="39" t="s">
        <v>415</v>
      </c>
      <c r="C71" s="39" t="s">
        <v>13</v>
      </c>
    </row>
    <row r="72" ht="15.75" customHeight="1">
      <c r="A72" s="6" t="s">
        <v>418</v>
      </c>
      <c r="B72" s="8"/>
      <c r="C72" s="8"/>
      <c r="D72" s="11"/>
    </row>
    <row r="73" ht="15.75" customHeight="1">
      <c r="A73" s="5" t="s">
        <v>5</v>
      </c>
      <c r="B73" s="5" t="s">
        <v>6</v>
      </c>
      <c r="C73" s="7" t="s">
        <v>145</v>
      </c>
      <c r="D73" s="4" t="s">
        <v>9</v>
      </c>
    </row>
    <row r="74" ht="15.75" customHeight="1">
      <c r="A74" s="39" t="s">
        <v>427</v>
      </c>
      <c r="B74" s="39" t="s">
        <v>428</v>
      </c>
      <c r="C74" s="13" t="s">
        <v>13</v>
      </c>
    </row>
    <row r="75" ht="15.75" customHeight="1">
      <c r="A75" s="39" t="s">
        <v>431</v>
      </c>
      <c r="B75" s="39" t="s">
        <v>432</v>
      </c>
      <c r="C75" s="13" t="s">
        <v>13</v>
      </c>
    </row>
    <row r="76" ht="15.75" customHeight="1">
      <c r="A76" s="39" t="s">
        <v>436</v>
      </c>
      <c r="B76" s="39" t="s">
        <v>437</v>
      </c>
      <c r="C76" s="13" t="s">
        <v>13</v>
      </c>
    </row>
    <row r="77" ht="15.75" customHeight="1">
      <c r="A77" s="39" t="s">
        <v>440</v>
      </c>
      <c r="B77" s="39" t="s">
        <v>441</v>
      </c>
      <c r="C77" s="13" t="s">
        <v>13</v>
      </c>
    </row>
    <row r="78" ht="15.75" customHeight="1">
      <c r="A78" s="10"/>
      <c r="B78" s="10"/>
    </row>
    <row r="79" ht="15.75" customHeight="1">
      <c r="A79" s="10"/>
      <c r="B79" s="10"/>
    </row>
    <row r="80" ht="15.75" customHeight="1">
      <c r="A80" s="10"/>
      <c r="B80" s="10"/>
    </row>
    <row r="81" ht="15.75" customHeight="1">
      <c r="A81" s="10"/>
      <c r="B81" s="10"/>
    </row>
    <row r="82" ht="15.75" customHeight="1">
      <c r="A82" s="10"/>
      <c r="B82" s="10"/>
    </row>
    <row r="83" ht="15.75" customHeight="1">
      <c r="A83" s="10"/>
      <c r="B83" s="10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</sheetData>
  <mergeCells count="9">
    <mergeCell ref="A60:D60"/>
    <mergeCell ref="A72:D72"/>
    <mergeCell ref="A1:D1"/>
    <mergeCell ref="A2:D2"/>
    <mergeCell ref="D16:D17"/>
    <mergeCell ref="A23:D23"/>
    <mergeCell ref="A29:D29"/>
    <mergeCell ref="A41:D41"/>
    <mergeCell ref="A48:D48"/>
  </mergeCells>
  <dataValidations>
    <dataValidation type="list" allowBlank="1" showErrorMessage="1" sqref="C4:C22 C25:C28 C31:C40 C43:C47 C50:C59 C62:C71 C74:C77">
      <formula1>"-,Passed,Failed,Blocked,Skipped"</formula1>
    </dataValidation>
  </dataValidations>
  <printOptions/>
  <pageMargins bottom="0.75" footer="0.0" header="0.0" left="0.7" right="0.7" top="0.75"/>
  <pageSetup scale="6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36.5"/>
    <col customWidth="1" min="3" max="3" width="34.38"/>
    <col customWidth="1" min="4" max="4" width="33.0"/>
    <col customWidth="1" min="5" max="5" width="30.13"/>
    <col customWidth="1" min="6" max="6" width="12.63"/>
  </cols>
  <sheetData>
    <row r="1" ht="15.75" customHeight="1">
      <c r="A1" s="14" t="s">
        <v>12</v>
      </c>
    </row>
    <row r="2" ht="15.75" customHeight="1">
      <c r="A2" s="17"/>
      <c r="B2" s="17"/>
      <c r="C2" s="17"/>
      <c r="D2" s="17"/>
      <c r="E2" s="17"/>
      <c r="F2" s="17"/>
    </row>
    <row r="3" ht="15.75" customHeight="1">
      <c r="A3" s="20" t="s">
        <v>31</v>
      </c>
      <c r="B3" s="20" t="s">
        <v>36</v>
      </c>
      <c r="C3" s="20" t="s">
        <v>18</v>
      </c>
      <c r="D3" s="20" t="s">
        <v>38</v>
      </c>
      <c r="E3" s="20" t="s">
        <v>42</v>
      </c>
      <c r="F3" s="20" t="s">
        <v>24</v>
      </c>
      <c r="G3" s="23" t="s">
        <v>45</v>
      </c>
      <c r="H3" s="23" t="s">
        <v>51</v>
      </c>
    </row>
    <row r="4" ht="27.75" customHeight="1">
      <c r="A4" s="25" t="s">
        <v>52</v>
      </c>
      <c r="B4" s="27" t="s">
        <v>64</v>
      </c>
      <c r="C4" s="28" t="s">
        <v>68</v>
      </c>
      <c r="D4" s="29" t="s">
        <v>74</v>
      </c>
      <c r="E4" s="30" t="s">
        <v>79</v>
      </c>
      <c r="F4" s="30" t="s">
        <v>86</v>
      </c>
      <c r="G4" s="31" t="s">
        <v>13</v>
      </c>
      <c r="H4" s="33"/>
    </row>
    <row r="5" ht="28.5" customHeight="1">
      <c r="A5" s="34"/>
      <c r="B5" s="34"/>
      <c r="C5" s="34"/>
      <c r="D5" s="35"/>
      <c r="E5" s="34"/>
      <c r="F5" s="34"/>
      <c r="G5" s="34"/>
      <c r="H5" s="34"/>
    </row>
    <row r="6" ht="94.5" customHeight="1">
      <c r="A6" s="36"/>
      <c r="B6" s="36"/>
      <c r="C6" s="36"/>
      <c r="D6" s="37"/>
      <c r="E6" s="36"/>
      <c r="F6" s="36"/>
      <c r="G6" s="36"/>
      <c r="H6" s="36"/>
    </row>
    <row r="7" ht="15.75" customHeight="1">
      <c r="A7" s="25" t="s">
        <v>139</v>
      </c>
      <c r="B7" s="38" t="s">
        <v>141</v>
      </c>
      <c r="C7" s="28" t="s">
        <v>68</v>
      </c>
      <c r="D7" s="30" t="s">
        <v>147</v>
      </c>
      <c r="E7" s="30" t="s">
        <v>153</v>
      </c>
      <c r="F7" s="30" t="s">
        <v>7</v>
      </c>
      <c r="G7" s="31" t="s">
        <v>25</v>
      </c>
      <c r="H7" s="33" t="str">
        <f>'Баг-репорты'!A24</f>
        <v>BAG_ t2</v>
      </c>
    </row>
    <row r="8" ht="15.75" customHeight="1">
      <c r="A8" s="34"/>
      <c r="B8" s="34"/>
      <c r="C8" s="34"/>
      <c r="D8" s="34"/>
      <c r="E8" s="34"/>
      <c r="F8" s="34"/>
      <c r="G8" s="34"/>
      <c r="H8" s="34"/>
    </row>
    <row r="9" ht="15.75" customHeight="1">
      <c r="A9" s="34"/>
      <c r="B9" s="34"/>
      <c r="C9" s="34"/>
      <c r="D9" s="34"/>
      <c r="E9" s="34"/>
      <c r="F9" s="34"/>
      <c r="G9" s="34"/>
      <c r="H9" s="34"/>
    </row>
    <row r="10" ht="15.75" customHeight="1">
      <c r="A10" s="34"/>
      <c r="B10" s="34"/>
      <c r="C10" s="34"/>
      <c r="D10" s="34"/>
      <c r="E10" s="34"/>
      <c r="F10" s="34"/>
      <c r="G10" s="34"/>
      <c r="H10" s="34"/>
    </row>
    <row r="11" ht="33.75" customHeight="1">
      <c r="A11" s="36"/>
      <c r="B11" s="36"/>
      <c r="C11" s="34"/>
      <c r="D11" s="36"/>
      <c r="E11" s="36"/>
      <c r="F11" s="36"/>
      <c r="G11" s="36"/>
      <c r="H11" s="36"/>
    </row>
    <row r="12" ht="15.75" customHeight="1">
      <c r="A12" s="25" t="s">
        <v>199</v>
      </c>
      <c r="B12" s="38" t="s">
        <v>211</v>
      </c>
      <c r="C12" s="44" t="s">
        <v>68</v>
      </c>
      <c r="D12" s="30" t="s">
        <v>222</v>
      </c>
      <c r="E12" s="30" t="s">
        <v>228</v>
      </c>
      <c r="F12" s="30" t="s">
        <v>7</v>
      </c>
      <c r="G12" s="31" t="s">
        <v>25</v>
      </c>
      <c r="H12" s="33" t="str">
        <f>'Баг-репорты'!A25</f>
        <v>BAG_ t3</v>
      </c>
    </row>
    <row r="13" ht="15.75" customHeight="1">
      <c r="A13" s="34"/>
      <c r="B13" s="34"/>
      <c r="C13" s="34"/>
      <c r="D13" s="34"/>
      <c r="E13" s="34"/>
      <c r="F13" s="34"/>
      <c r="G13" s="34"/>
      <c r="H13" s="34"/>
    </row>
    <row r="14" ht="15.75" customHeight="1">
      <c r="A14" s="34"/>
      <c r="B14" s="34"/>
      <c r="C14" s="34"/>
      <c r="D14" s="34"/>
      <c r="E14" s="34"/>
      <c r="F14" s="34"/>
      <c r="G14" s="34"/>
      <c r="H14" s="34"/>
    </row>
    <row r="15" ht="15.75" customHeight="1">
      <c r="A15" s="34"/>
      <c r="B15" s="34"/>
      <c r="C15" s="34"/>
      <c r="D15" s="34"/>
      <c r="E15" s="34"/>
      <c r="F15" s="34"/>
      <c r="G15" s="34"/>
      <c r="H15" s="34"/>
    </row>
    <row r="16" ht="37.5" customHeight="1">
      <c r="A16" s="36"/>
      <c r="B16" s="36"/>
      <c r="C16" s="34"/>
      <c r="D16" s="36"/>
      <c r="E16" s="36"/>
      <c r="F16" s="36"/>
      <c r="G16" s="36"/>
      <c r="H16" s="36"/>
    </row>
    <row r="17" ht="15.75" customHeight="1">
      <c r="A17" s="25" t="s">
        <v>264</v>
      </c>
      <c r="B17" s="38" t="s">
        <v>268</v>
      </c>
      <c r="C17" s="44" t="s">
        <v>68</v>
      </c>
      <c r="D17" s="30" t="s">
        <v>277</v>
      </c>
      <c r="E17" s="30" t="s">
        <v>292</v>
      </c>
      <c r="F17" s="30" t="s">
        <v>7</v>
      </c>
      <c r="G17" s="31" t="s">
        <v>304</v>
      </c>
      <c r="H17" s="33" t="str">
        <f>'Баг-репорты'!A26</f>
        <v>BAG_ t4</v>
      </c>
    </row>
    <row r="18" ht="15.75" customHeight="1">
      <c r="A18" s="34"/>
      <c r="B18" s="34"/>
      <c r="C18" s="34"/>
      <c r="D18" s="34"/>
      <c r="E18" s="34"/>
      <c r="F18" s="34"/>
      <c r="G18" s="34"/>
      <c r="H18" s="34"/>
    </row>
    <row r="19" ht="15.75" customHeight="1">
      <c r="A19" s="34"/>
      <c r="B19" s="34"/>
      <c r="C19" s="34"/>
      <c r="D19" s="34"/>
      <c r="E19" s="34"/>
      <c r="F19" s="34"/>
      <c r="G19" s="34"/>
      <c r="H19" s="34"/>
    </row>
    <row r="20" ht="15.75" customHeight="1">
      <c r="A20" s="34"/>
      <c r="B20" s="34"/>
      <c r="C20" s="34"/>
      <c r="D20" s="34"/>
      <c r="E20" s="34"/>
      <c r="F20" s="34"/>
      <c r="G20" s="34"/>
      <c r="H20" s="34"/>
    </row>
    <row r="21" ht="35.25" customHeight="1">
      <c r="A21" s="36"/>
      <c r="B21" s="36"/>
      <c r="C21" s="34"/>
      <c r="D21" s="36"/>
      <c r="E21" s="36"/>
      <c r="F21" s="36"/>
      <c r="G21" s="36"/>
      <c r="H21" s="36"/>
    </row>
    <row r="22" ht="15.75" customHeight="1">
      <c r="A22" s="25" t="s">
        <v>343</v>
      </c>
      <c r="B22" s="38" t="s">
        <v>349</v>
      </c>
      <c r="C22" s="44" t="s">
        <v>68</v>
      </c>
      <c r="D22" s="30" t="s">
        <v>363</v>
      </c>
      <c r="E22" s="30" t="s">
        <v>365</v>
      </c>
      <c r="F22" s="30" t="s">
        <v>7</v>
      </c>
      <c r="G22" s="31" t="s">
        <v>304</v>
      </c>
      <c r="H22" s="33" t="str">
        <f>'Баг-репорты'!A26</f>
        <v>BAG_ t4</v>
      </c>
    </row>
    <row r="23" ht="15.75" customHeight="1">
      <c r="A23" s="34"/>
      <c r="B23" s="34"/>
      <c r="C23" s="34"/>
      <c r="D23" s="34"/>
      <c r="E23" s="34"/>
      <c r="F23" s="34"/>
      <c r="G23" s="34"/>
      <c r="H23" s="34"/>
    </row>
    <row r="24" ht="15.75" customHeight="1">
      <c r="A24" s="34"/>
      <c r="B24" s="34"/>
      <c r="C24" s="34"/>
      <c r="D24" s="34"/>
      <c r="E24" s="34"/>
      <c r="F24" s="34"/>
      <c r="G24" s="34"/>
      <c r="H24" s="34"/>
    </row>
    <row r="25" ht="15.75" customHeight="1">
      <c r="A25" s="34"/>
      <c r="B25" s="34"/>
      <c r="C25" s="34"/>
      <c r="D25" s="34"/>
      <c r="E25" s="34"/>
      <c r="F25" s="34"/>
      <c r="G25" s="34"/>
      <c r="H25" s="34"/>
    </row>
    <row r="26" ht="32.25" customHeight="1">
      <c r="A26" s="36"/>
      <c r="B26" s="36"/>
      <c r="C26" s="34"/>
      <c r="D26" s="36"/>
      <c r="E26" s="36"/>
      <c r="F26" s="36"/>
      <c r="G26" s="36"/>
      <c r="H26" s="3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41">
    <mergeCell ref="G4:G6"/>
    <mergeCell ref="H4:H6"/>
    <mergeCell ref="A1:H1"/>
    <mergeCell ref="A4:A6"/>
    <mergeCell ref="B4:B6"/>
    <mergeCell ref="C4:C6"/>
    <mergeCell ref="D4:D6"/>
    <mergeCell ref="E4:E6"/>
    <mergeCell ref="F4:F6"/>
    <mergeCell ref="B7:B11"/>
    <mergeCell ref="C7:C11"/>
    <mergeCell ref="D7:D11"/>
    <mergeCell ref="E7:E11"/>
    <mergeCell ref="F7:F11"/>
    <mergeCell ref="G7:G11"/>
    <mergeCell ref="H7:H11"/>
    <mergeCell ref="G12:G16"/>
    <mergeCell ref="H12:H16"/>
    <mergeCell ref="A7:A11"/>
    <mergeCell ref="A12:A16"/>
    <mergeCell ref="B12:B16"/>
    <mergeCell ref="C12:C16"/>
    <mergeCell ref="D12:D16"/>
    <mergeCell ref="E12:E16"/>
    <mergeCell ref="F12:F16"/>
    <mergeCell ref="B17:B21"/>
    <mergeCell ref="C17:C21"/>
    <mergeCell ref="D17:D21"/>
    <mergeCell ref="E17:E21"/>
    <mergeCell ref="F17:F21"/>
    <mergeCell ref="G17:G21"/>
    <mergeCell ref="H17:H21"/>
    <mergeCell ref="G22:G26"/>
    <mergeCell ref="H22:H26"/>
    <mergeCell ref="A17:A21"/>
    <mergeCell ref="A22:A26"/>
    <mergeCell ref="B22:B26"/>
    <mergeCell ref="C22:C26"/>
    <mergeCell ref="D22:D26"/>
    <mergeCell ref="E22:E26"/>
    <mergeCell ref="F22:F26"/>
  </mergeCells>
  <dataValidations>
    <dataValidation type="list" allowBlank="1" showErrorMessage="1" sqref="G4 G7 G12 G17 G22">
      <formula1>"-,Passed,Failed,Blocked,Skipped"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18.75"/>
    <col customWidth="1" min="5" max="5" width="34.5"/>
    <col customWidth="1" min="6" max="6" width="19.75"/>
    <col customWidth="1" min="7" max="7" width="20.63"/>
  </cols>
  <sheetData>
    <row r="1">
      <c r="A1" s="12" t="s">
        <v>4</v>
      </c>
      <c r="B1" s="12" t="s">
        <v>16</v>
      </c>
      <c r="C1" s="12" t="s">
        <v>17</v>
      </c>
      <c r="D1" s="12" t="s">
        <v>18</v>
      </c>
      <c r="E1" s="12" t="s">
        <v>19</v>
      </c>
      <c r="F1" s="12" t="s">
        <v>20</v>
      </c>
      <c r="G1" s="12" t="s">
        <v>22</v>
      </c>
      <c r="H1" s="12" t="s">
        <v>24</v>
      </c>
    </row>
    <row r="2">
      <c r="A2" s="16" t="s">
        <v>26</v>
      </c>
      <c r="B2" s="16" t="s">
        <v>27</v>
      </c>
      <c r="C2" s="24" t="s">
        <v>46</v>
      </c>
      <c r="D2" s="16" t="s">
        <v>53</v>
      </c>
      <c r="E2" s="16" t="s">
        <v>55</v>
      </c>
      <c r="F2" s="16" t="s">
        <v>57</v>
      </c>
      <c r="G2" s="16" t="s">
        <v>59</v>
      </c>
      <c r="H2" s="16" t="s">
        <v>62</v>
      </c>
    </row>
    <row r="3">
      <c r="A3" s="16" t="s">
        <v>69</v>
      </c>
      <c r="B3" s="16" t="s">
        <v>70</v>
      </c>
      <c r="C3" s="24" t="s">
        <v>73</v>
      </c>
      <c r="D3" s="16" t="s">
        <v>53</v>
      </c>
      <c r="E3" s="16" t="s">
        <v>78</v>
      </c>
      <c r="F3" s="16" t="s">
        <v>80</v>
      </c>
      <c r="G3" s="16" t="s">
        <v>82</v>
      </c>
      <c r="H3" s="16" t="s">
        <v>62</v>
      </c>
    </row>
    <row r="4">
      <c r="A4" s="16" t="s">
        <v>84</v>
      </c>
      <c r="B4" s="16" t="s">
        <v>88</v>
      </c>
      <c r="C4" s="24" t="s">
        <v>73</v>
      </c>
      <c r="D4" s="16" t="s">
        <v>53</v>
      </c>
      <c r="E4" s="16" t="s">
        <v>91</v>
      </c>
      <c r="F4" s="16" t="s">
        <v>92</v>
      </c>
      <c r="G4" s="16" t="s">
        <v>94</v>
      </c>
      <c r="H4" s="16" t="s">
        <v>62</v>
      </c>
    </row>
    <row r="5">
      <c r="A5" s="16" t="s">
        <v>96</v>
      </c>
      <c r="B5" s="16" t="s">
        <v>97</v>
      </c>
      <c r="C5" s="24" t="s">
        <v>73</v>
      </c>
      <c r="D5" s="16" t="s">
        <v>53</v>
      </c>
      <c r="E5" s="16" t="s">
        <v>98</v>
      </c>
      <c r="F5" s="16" t="s">
        <v>101</v>
      </c>
      <c r="G5" s="16" t="s">
        <v>104</v>
      </c>
      <c r="H5" s="16" t="s">
        <v>62</v>
      </c>
    </row>
    <row r="6">
      <c r="A6" s="16" t="s">
        <v>105</v>
      </c>
      <c r="B6" s="16" t="s">
        <v>107</v>
      </c>
      <c r="C6" s="24" t="s">
        <v>109</v>
      </c>
      <c r="D6" s="16" t="s">
        <v>53</v>
      </c>
      <c r="E6" s="16" t="s">
        <v>113</v>
      </c>
      <c r="F6" s="16" t="s">
        <v>115</v>
      </c>
      <c r="G6" s="16" t="s">
        <v>117</v>
      </c>
      <c r="H6" s="16" t="s">
        <v>62</v>
      </c>
    </row>
    <row r="7">
      <c r="A7" s="16" t="s">
        <v>121</v>
      </c>
      <c r="B7" s="16" t="s">
        <v>122</v>
      </c>
      <c r="C7" s="24" t="s">
        <v>109</v>
      </c>
      <c r="D7" s="16" t="s">
        <v>53</v>
      </c>
      <c r="E7" s="16" t="s">
        <v>126</v>
      </c>
      <c r="F7" s="16" t="s">
        <v>129</v>
      </c>
      <c r="G7" s="16" t="s">
        <v>130</v>
      </c>
      <c r="H7" s="16" t="s">
        <v>62</v>
      </c>
    </row>
    <row r="8">
      <c r="A8" s="16" t="s">
        <v>132</v>
      </c>
      <c r="B8" s="16" t="s">
        <v>134</v>
      </c>
      <c r="C8" s="24" t="s">
        <v>109</v>
      </c>
      <c r="D8" s="16" t="s">
        <v>53</v>
      </c>
      <c r="E8" s="16" t="s">
        <v>146</v>
      </c>
      <c r="F8" s="16" t="s">
        <v>150</v>
      </c>
      <c r="G8" s="16" t="s">
        <v>152</v>
      </c>
      <c r="H8" s="16" t="s">
        <v>62</v>
      </c>
    </row>
    <row r="9">
      <c r="A9" s="16" t="s">
        <v>154</v>
      </c>
      <c r="B9" s="16" t="s">
        <v>156</v>
      </c>
      <c r="C9" s="24" t="s">
        <v>46</v>
      </c>
      <c r="D9" s="16" t="s">
        <v>53</v>
      </c>
      <c r="E9" s="16" t="s">
        <v>158</v>
      </c>
      <c r="F9" s="16" t="s">
        <v>160</v>
      </c>
      <c r="G9" s="16" t="s">
        <v>162</v>
      </c>
      <c r="H9" s="16" t="s">
        <v>62</v>
      </c>
    </row>
    <row r="10">
      <c r="A10" s="16" t="s">
        <v>164</v>
      </c>
      <c r="B10" s="16" t="s">
        <v>165</v>
      </c>
      <c r="C10" s="24" t="s">
        <v>109</v>
      </c>
      <c r="D10" s="16" t="s">
        <v>53</v>
      </c>
      <c r="E10" s="16" t="s">
        <v>167</v>
      </c>
      <c r="F10" s="16" t="s">
        <v>168</v>
      </c>
      <c r="G10" s="16" t="s">
        <v>170</v>
      </c>
      <c r="H10" s="16" t="s">
        <v>62</v>
      </c>
    </row>
    <row r="11">
      <c r="A11" s="16" t="s">
        <v>172</v>
      </c>
      <c r="B11" s="16" t="s">
        <v>173</v>
      </c>
      <c r="C11" s="24" t="s">
        <v>109</v>
      </c>
      <c r="D11" s="16" t="s">
        <v>53</v>
      </c>
      <c r="E11" s="16" t="s">
        <v>176</v>
      </c>
      <c r="F11" s="16" t="s">
        <v>178</v>
      </c>
      <c r="G11" s="16" t="s">
        <v>179</v>
      </c>
      <c r="H11" s="16" t="s">
        <v>62</v>
      </c>
    </row>
    <row r="12">
      <c r="A12" s="16" t="s">
        <v>182</v>
      </c>
      <c r="B12" s="16" t="s">
        <v>183</v>
      </c>
      <c r="C12" s="24" t="s">
        <v>73</v>
      </c>
      <c r="D12" s="16" t="s">
        <v>53</v>
      </c>
      <c r="E12" s="16" t="s">
        <v>185</v>
      </c>
      <c r="F12" s="16" t="s">
        <v>188</v>
      </c>
      <c r="G12" s="16" t="s">
        <v>189</v>
      </c>
      <c r="H12" s="16" t="s">
        <v>62</v>
      </c>
    </row>
    <row r="13">
      <c r="A13" s="16" t="s">
        <v>190</v>
      </c>
      <c r="B13" s="16" t="s">
        <v>192</v>
      </c>
      <c r="C13" s="24" t="s">
        <v>109</v>
      </c>
      <c r="D13" s="16" t="s">
        <v>53</v>
      </c>
      <c r="E13" s="16" t="s">
        <v>197</v>
      </c>
      <c r="F13" s="16" t="s">
        <v>201</v>
      </c>
      <c r="G13" s="16" t="s">
        <v>203</v>
      </c>
      <c r="H13" s="16" t="s">
        <v>62</v>
      </c>
    </row>
    <row r="14">
      <c r="A14" s="16" t="s">
        <v>205</v>
      </c>
      <c r="B14" s="16" t="s">
        <v>207</v>
      </c>
      <c r="C14" s="24" t="s">
        <v>73</v>
      </c>
      <c r="D14" s="16" t="s">
        <v>53</v>
      </c>
      <c r="E14" s="16" t="s">
        <v>210</v>
      </c>
      <c r="F14" s="10" t="s">
        <v>212</v>
      </c>
      <c r="G14" s="16" t="s">
        <v>213</v>
      </c>
      <c r="H14" s="16" t="s">
        <v>62</v>
      </c>
    </row>
    <row r="15">
      <c r="A15" s="16" t="s">
        <v>214</v>
      </c>
      <c r="B15" s="16" t="s">
        <v>216</v>
      </c>
      <c r="C15" s="24" t="s">
        <v>73</v>
      </c>
      <c r="D15" s="16" t="s">
        <v>53</v>
      </c>
      <c r="E15" s="16" t="s">
        <v>220</v>
      </c>
      <c r="F15" s="16" t="s">
        <v>221</v>
      </c>
      <c r="G15" s="16" t="s">
        <v>223</v>
      </c>
      <c r="H15" s="16" t="s">
        <v>62</v>
      </c>
    </row>
    <row r="16">
      <c r="A16" s="16" t="s">
        <v>227</v>
      </c>
      <c r="B16" s="16" t="s">
        <v>230</v>
      </c>
      <c r="C16" s="24" t="s">
        <v>231</v>
      </c>
      <c r="D16" s="16" t="s">
        <v>53</v>
      </c>
      <c r="E16" s="16" t="s">
        <v>233</v>
      </c>
      <c r="F16" s="16" t="s">
        <v>236</v>
      </c>
      <c r="G16" s="16" t="s">
        <v>238</v>
      </c>
      <c r="H16" s="16" t="s">
        <v>62</v>
      </c>
    </row>
    <row r="17">
      <c r="A17" s="16" t="s">
        <v>239</v>
      </c>
      <c r="B17" s="16" t="s">
        <v>241</v>
      </c>
      <c r="C17" s="24" t="s">
        <v>231</v>
      </c>
      <c r="D17" s="16" t="s">
        <v>53</v>
      </c>
      <c r="E17" s="16" t="s">
        <v>233</v>
      </c>
      <c r="F17" s="16" t="s">
        <v>245</v>
      </c>
      <c r="G17" s="16" t="s">
        <v>247</v>
      </c>
      <c r="H17" s="16" t="s">
        <v>62</v>
      </c>
    </row>
    <row r="18">
      <c r="A18" s="16" t="s">
        <v>249</v>
      </c>
      <c r="B18" s="16" t="s">
        <v>251</v>
      </c>
      <c r="C18" s="24" t="s">
        <v>109</v>
      </c>
      <c r="D18" s="16" t="s">
        <v>53</v>
      </c>
      <c r="E18" s="16" t="s">
        <v>255</v>
      </c>
      <c r="F18" s="16" t="s">
        <v>256</v>
      </c>
      <c r="G18" s="16" t="s">
        <v>257</v>
      </c>
      <c r="H18" s="16" t="s">
        <v>62</v>
      </c>
    </row>
    <row r="19">
      <c r="A19" s="16" t="s">
        <v>261</v>
      </c>
      <c r="B19" s="16" t="s">
        <v>262</v>
      </c>
      <c r="C19" s="24" t="s">
        <v>109</v>
      </c>
      <c r="D19" s="16" t="s">
        <v>53</v>
      </c>
      <c r="E19" s="16" t="s">
        <v>266</v>
      </c>
      <c r="F19" s="16" t="s">
        <v>267</v>
      </c>
      <c r="G19" s="16" t="s">
        <v>269</v>
      </c>
      <c r="H19" s="16" t="s">
        <v>62</v>
      </c>
    </row>
    <row r="20">
      <c r="A20" s="16" t="s">
        <v>272</v>
      </c>
      <c r="B20" s="16" t="s">
        <v>274</v>
      </c>
      <c r="C20" s="24" t="s">
        <v>73</v>
      </c>
      <c r="D20" s="16" t="s">
        <v>53</v>
      </c>
      <c r="E20" s="16" t="s">
        <v>281</v>
      </c>
      <c r="F20" s="16" t="s">
        <v>284</v>
      </c>
      <c r="G20" s="16" t="s">
        <v>285</v>
      </c>
      <c r="H20" s="16" t="s">
        <v>62</v>
      </c>
    </row>
    <row r="21">
      <c r="A21" s="16" t="s">
        <v>287</v>
      </c>
      <c r="B21" s="16" t="s">
        <v>289</v>
      </c>
      <c r="C21" s="24" t="s">
        <v>109</v>
      </c>
      <c r="D21" s="16" t="s">
        <v>53</v>
      </c>
      <c r="E21" s="16" t="s">
        <v>293</v>
      </c>
      <c r="F21" s="16" t="s">
        <v>295</v>
      </c>
      <c r="G21" s="16" t="s">
        <v>297</v>
      </c>
      <c r="H21" s="16" t="s">
        <v>62</v>
      </c>
    </row>
    <row r="22">
      <c r="A22" s="16" t="s">
        <v>300</v>
      </c>
      <c r="B22" s="16" t="s">
        <v>301</v>
      </c>
      <c r="C22" s="24" t="s">
        <v>46</v>
      </c>
      <c r="D22" s="16" t="s">
        <v>53</v>
      </c>
      <c r="E22" s="16" t="s">
        <v>306</v>
      </c>
      <c r="F22" s="16" t="s">
        <v>307</v>
      </c>
      <c r="G22" s="16" t="s">
        <v>308</v>
      </c>
      <c r="H22" s="16" t="s">
        <v>62</v>
      </c>
    </row>
    <row r="23">
      <c r="A23" s="16" t="s">
        <v>311</v>
      </c>
      <c r="B23" s="16" t="s">
        <v>313</v>
      </c>
      <c r="C23" s="24" t="s">
        <v>109</v>
      </c>
      <c r="D23" s="16" t="s">
        <v>53</v>
      </c>
      <c r="E23" s="16" t="s">
        <v>317</v>
      </c>
      <c r="F23" s="16" t="s">
        <v>318</v>
      </c>
      <c r="G23" s="16" t="s">
        <v>319</v>
      </c>
      <c r="H23" s="16" t="s">
        <v>62</v>
      </c>
    </row>
    <row r="24">
      <c r="A24" s="16" t="s">
        <v>321</v>
      </c>
      <c r="B24" s="46" t="s">
        <v>323</v>
      </c>
      <c r="C24" s="24" t="s">
        <v>73</v>
      </c>
      <c r="D24" s="16" t="s">
        <v>53</v>
      </c>
      <c r="E24" s="47" t="s">
        <v>326</v>
      </c>
      <c r="F24" s="46" t="s">
        <v>328</v>
      </c>
      <c r="G24" s="46" t="s">
        <v>329</v>
      </c>
      <c r="H24" s="16" t="s">
        <v>62</v>
      </c>
    </row>
    <row r="25">
      <c r="A25" s="16" t="s">
        <v>331</v>
      </c>
      <c r="B25" s="46" t="s">
        <v>333</v>
      </c>
      <c r="C25" s="24" t="s">
        <v>73</v>
      </c>
      <c r="D25" s="16" t="s">
        <v>53</v>
      </c>
      <c r="E25" s="47" t="s">
        <v>336</v>
      </c>
      <c r="F25" s="46" t="s">
        <v>338</v>
      </c>
      <c r="G25" s="46" t="s">
        <v>339</v>
      </c>
      <c r="H25" s="16" t="s">
        <v>62</v>
      </c>
    </row>
    <row r="26">
      <c r="A26" s="16" t="s">
        <v>340</v>
      </c>
      <c r="B26" s="46" t="s">
        <v>342</v>
      </c>
      <c r="C26" s="24" t="s">
        <v>73</v>
      </c>
      <c r="D26" s="16" t="s">
        <v>53</v>
      </c>
      <c r="E26" s="47" t="s">
        <v>346</v>
      </c>
      <c r="F26" s="46" t="s">
        <v>339</v>
      </c>
      <c r="G26" s="46" t="s">
        <v>348</v>
      </c>
      <c r="H26" s="16" t="s">
        <v>62</v>
      </c>
    </row>
    <row r="27">
      <c r="A27" s="16" t="s">
        <v>350</v>
      </c>
      <c r="B27" s="46" t="s">
        <v>351</v>
      </c>
      <c r="C27" s="24" t="s">
        <v>109</v>
      </c>
      <c r="D27" s="16" t="s">
        <v>53</v>
      </c>
      <c r="E27" s="46" t="s">
        <v>356</v>
      </c>
      <c r="F27" s="46" t="s">
        <v>357</v>
      </c>
      <c r="G27" s="46" t="s">
        <v>358</v>
      </c>
      <c r="H27" s="16" t="s">
        <v>62</v>
      </c>
    </row>
    <row r="28">
      <c r="A28" s="16" t="s">
        <v>361</v>
      </c>
      <c r="B28" s="46" t="s">
        <v>364</v>
      </c>
      <c r="C28" s="24" t="s">
        <v>109</v>
      </c>
      <c r="D28" s="16" t="s">
        <v>53</v>
      </c>
      <c r="E28" s="46" t="s">
        <v>367</v>
      </c>
      <c r="F28" s="46" t="s">
        <v>370</v>
      </c>
      <c r="G28" s="46" t="s">
        <v>371</v>
      </c>
      <c r="H28" s="16" t="s">
        <v>62</v>
      </c>
    </row>
    <row r="29">
      <c r="A29" s="16" t="s">
        <v>372</v>
      </c>
      <c r="B29" s="16" t="s">
        <v>373</v>
      </c>
      <c r="C29" s="24" t="s">
        <v>73</v>
      </c>
      <c r="D29" s="16" t="s">
        <v>53</v>
      </c>
      <c r="E29" s="16" t="s">
        <v>384</v>
      </c>
      <c r="F29" s="16" t="s">
        <v>385</v>
      </c>
      <c r="G29" s="16" t="s">
        <v>386</v>
      </c>
      <c r="H29" s="16" t="s">
        <v>62</v>
      </c>
    </row>
    <row r="30">
      <c r="A30" s="16" t="s">
        <v>387</v>
      </c>
      <c r="B30" s="16" t="s">
        <v>388</v>
      </c>
      <c r="C30" s="24" t="s">
        <v>73</v>
      </c>
      <c r="D30" s="16" t="s">
        <v>53</v>
      </c>
      <c r="E30" s="16" t="s">
        <v>390</v>
      </c>
      <c r="F30" s="16" t="s">
        <v>385</v>
      </c>
      <c r="G30" s="16" t="s">
        <v>386</v>
      </c>
      <c r="H30" s="16" t="s">
        <v>62</v>
      </c>
    </row>
    <row r="31">
      <c r="A31" s="16" t="s">
        <v>392</v>
      </c>
      <c r="B31" s="16" t="s">
        <v>393</v>
      </c>
      <c r="C31" s="24" t="s">
        <v>73</v>
      </c>
      <c r="D31" s="16" t="s">
        <v>53</v>
      </c>
      <c r="E31" s="16" t="s">
        <v>395</v>
      </c>
      <c r="F31" s="16" t="s">
        <v>396</v>
      </c>
      <c r="G31" s="16" t="s">
        <v>397</v>
      </c>
      <c r="H31" s="16" t="s">
        <v>62</v>
      </c>
    </row>
    <row r="32">
      <c r="A32" s="16" t="s">
        <v>399</v>
      </c>
      <c r="B32" s="16" t="s">
        <v>401</v>
      </c>
      <c r="C32" s="24" t="s">
        <v>73</v>
      </c>
      <c r="D32" s="16" t="s">
        <v>53</v>
      </c>
      <c r="E32" s="16" t="s">
        <v>403</v>
      </c>
      <c r="F32" s="16" t="s">
        <v>405</v>
      </c>
      <c r="G32" s="16" t="s">
        <v>406</v>
      </c>
      <c r="H32" s="16" t="s">
        <v>62</v>
      </c>
    </row>
    <row r="33">
      <c r="A33" s="16" t="s">
        <v>408</v>
      </c>
      <c r="B33" s="48" t="s">
        <v>409</v>
      </c>
      <c r="C33" s="24" t="s">
        <v>73</v>
      </c>
      <c r="D33" s="16" t="s">
        <v>53</v>
      </c>
      <c r="E33" s="16" t="s">
        <v>411</v>
      </c>
      <c r="F33" s="16" t="s">
        <v>413</v>
      </c>
      <c r="G33" s="16" t="s">
        <v>414</v>
      </c>
      <c r="H33" s="16" t="s">
        <v>62</v>
      </c>
    </row>
    <row r="34">
      <c r="A34" s="16" t="s">
        <v>416</v>
      </c>
      <c r="B34" s="16" t="s">
        <v>417</v>
      </c>
      <c r="C34" s="24" t="s">
        <v>73</v>
      </c>
      <c r="D34" s="16" t="s">
        <v>53</v>
      </c>
      <c r="E34" s="16" t="s">
        <v>419</v>
      </c>
      <c r="F34" s="16" t="s">
        <v>420</v>
      </c>
      <c r="G34" s="16" t="s">
        <v>421</v>
      </c>
      <c r="H34" s="16" t="s">
        <v>62</v>
      </c>
    </row>
    <row r="35">
      <c r="A35" s="16" t="s">
        <v>422</v>
      </c>
      <c r="B35" s="16" t="s">
        <v>423</v>
      </c>
      <c r="C35" s="24" t="s">
        <v>73</v>
      </c>
      <c r="D35" s="16" t="s">
        <v>53</v>
      </c>
      <c r="E35" s="16" t="s">
        <v>424</v>
      </c>
      <c r="F35" s="16" t="s">
        <v>425</v>
      </c>
      <c r="G35" s="16" t="s">
        <v>426</v>
      </c>
      <c r="H35" s="16" t="s">
        <v>62</v>
      </c>
    </row>
    <row r="36">
      <c r="A36" s="16" t="s">
        <v>429</v>
      </c>
      <c r="B36" s="16" t="s">
        <v>430</v>
      </c>
      <c r="C36" s="24" t="s">
        <v>73</v>
      </c>
      <c r="D36" s="16" t="s">
        <v>53</v>
      </c>
      <c r="E36" s="16" t="s">
        <v>433</v>
      </c>
      <c r="F36" s="16" t="s">
        <v>434</v>
      </c>
      <c r="G36" s="16" t="s">
        <v>435</v>
      </c>
      <c r="H36" s="16" t="s">
        <v>62</v>
      </c>
    </row>
    <row r="37">
      <c r="A37" s="16" t="s">
        <v>438</v>
      </c>
      <c r="B37" s="16" t="s">
        <v>439</v>
      </c>
      <c r="C37" s="24" t="s">
        <v>73</v>
      </c>
      <c r="D37" s="16" t="s">
        <v>53</v>
      </c>
      <c r="E37" s="16" t="s">
        <v>442</v>
      </c>
      <c r="F37" s="16" t="s">
        <v>443</v>
      </c>
      <c r="G37" s="16" t="s">
        <v>444</v>
      </c>
      <c r="H37" s="16" t="s">
        <v>62</v>
      </c>
      <c r="I37" s="41"/>
    </row>
    <row r="38">
      <c r="A38" s="16" t="s">
        <v>445</v>
      </c>
      <c r="B38" s="16" t="s">
        <v>446</v>
      </c>
      <c r="C38" s="24" t="s">
        <v>109</v>
      </c>
      <c r="D38" s="16" t="s">
        <v>53</v>
      </c>
      <c r="E38" s="16" t="s">
        <v>447</v>
      </c>
      <c r="F38" s="10" t="s">
        <v>448</v>
      </c>
      <c r="G38" s="10" t="s">
        <v>449</v>
      </c>
      <c r="H38" s="16" t="s">
        <v>62</v>
      </c>
      <c r="I38" s="41"/>
    </row>
    <row r="39">
      <c r="A39" s="16" t="s">
        <v>450</v>
      </c>
      <c r="B39" s="16" t="s">
        <v>451</v>
      </c>
      <c r="C39" s="24" t="s">
        <v>73</v>
      </c>
      <c r="D39" s="16" t="s">
        <v>53</v>
      </c>
      <c r="E39" s="16" t="s">
        <v>452</v>
      </c>
      <c r="F39" s="16" t="s">
        <v>453</v>
      </c>
      <c r="G39" s="16" t="s">
        <v>386</v>
      </c>
      <c r="H39" s="16" t="s">
        <v>62</v>
      </c>
      <c r="I39" s="41"/>
    </row>
    <row r="40">
      <c r="A40" s="16" t="s">
        <v>454</v>
      </c>
      <c r="B40" s="16" t="s">
        <v>455</v>
      </c>
      <c r="C40" s="24" t="s">
        <v>73</v>
      </c>
      <c r="D40" s="16" t="s">
        <v>53</v>
      </c>
      <c r="E40" s="16" t="s">
        <v>456</v>
      </c>
      <c r="F40" s="16" t="s">
        <v>453</v>
      </c>
      <c r="G40" s="16" t="s">
        <v>386</v>
      </c>
      <c r="H40" s="16" t="s">
        <v>62</v>
      </c>
      <c r="I40" s="41"/>
    </row>
    <row r="41">
      <c r="A41" s="16" t="s">
        <v>459</v>
      </c>
      <c r="B41" s="16" t="s">
        <v>460</v>
      </c>
      <c r="C41" s="24" t="s">
        <v>73</v>
      </c>
      <c r="D41" s="16" t="s">
        <v>53</v>
      </c>
      <c r="E41" s="16" t="s">
        <v>461</v>
      </c>
      <c r="F41" s="16" t="s">
        <v>396</v>
      </c>
      <c r="G41" s="16" t="s">
        <v>462</v>
      </c>
      <c r="H41" s="16" t="s">
        <v>62</v>
      </c>
      <c r="I41" s="41"/>
    </row>
    <row r="42">
      <c r="A42" s="16" t="s">
        <v>463</v>
      </c>
      <c r="B42" s="16" t="s">
        <v>464</v>
      </c>
      <c r="C42" s="24" t="s">
        <v>73</v>
      </c>
      <c r="D42" s="16" t="s">
        <v>53</v>
      </c>
      <c r="E42" s="16" t="s">
        <v>467</v>
      </c>
      <c r="F42" s="16" t="s">
        <v>405</v>
      </c>
      <c r="G42" s="16" t="s">
        <v>468</v>
      </c>
      <c r="H42" s="16" t="s">
        <v>62</v>
      </c>
      <c r="I42" s="41"/>
    </row>
    <row r="43">
      <c r="A43" s="16" t="s">
        <v>471</v>
      </c>
      <c r="B43" s="16" t="s">
        <v>472</v>
      </c>
      <c r="C43" s="24" t="s">
        <v>73</v>
      </c>
      <c r="D43" s="16" t="s">
        <v>53</v>
      </c>
      <c r="E43" s="16" t="s">
        <v>473</v>
      </c>
      <c r="F43" s="16" t="s">
        <v>475</v>
      </c>
      <c r="G43" s="16" t="s">
        <v>476</v>
      </c>
      <c r="H43" s="16" t="s">
        <v>62</v>
      </c>
      <c r="I43" s="41"/>
    </row>
    <row r="44">
      <c r="A44" s="16" t="s">
        <v>478</v>
      </c>
      <c r="B44" s="16" t="s">
        <v>479</v>
      </c>
      <c r="C44" s="24" t="s">
        <v>73</v>
      </c>
      <c r="D44" s="16" t="s">
        <v>53</v>
      </c>
      <c r="E44" s="16" t="s">
        <v>481</v>
      </c>
      <c r="F44" s="16" t="s">
        <v>483</v>
      </c>
      <c r="G44" s="16" t="s">
        <v>484</v>
      </c>
      <c r="H44" s="16" t="s">
        <v>62</v>
      </c>
      <c r="I44" s="41"/>
    </row>
    <row r="45">
      <c r="A45" s="16" t="s">
        <v>485</v>
      </c>
      <c r="B45" s="16" t="s">
        <v>486</v>
      </c>
      <c r="C45" s="24" t="s">
        <v>73</v>
      </c>
      <c r="D45" s="16" t="s">
        <v>53</v>
      </c>
      <c r="E45" s="16" t="s">
        <v>487</v>
      </c>
      <c r="F45" s="16" t="s">
        <v>488</v>
      </c>
      <c r="G45" s="16" t="s">
        <v>435</v>
      </c>
      <c r="H45" s="16" t="s">
        <v>62</v>
      </c>
      <c r="I45" s="41"/>
    </row>
  </sheetData>
  <dataValidations>
    <dataValidation type="list" allowBlank="1" showErrorMessage="1" sqref="C2:C45">
      <formula1>"Блокирующий,Критический,Средний,Низкий,Тривиальный,-"</formula1>
    </dataValidation>
  </dataValidations>
  <drawing r:id="rId1"/>
</worksheet>
</file>