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  <sheet xmlns:r="http://schemas.openxmlformats.org/officeDocument/2006/relationships" name="Live Runtime Results" sheetId="5" state="visible" r:id="rId5"/>
    <sheet xmlns:r="http://schemas.openxmlformats.org/officeDocument/2006/relationships" name="Document Lifecycle - DBMS" sheetId="6" state="visible" r:id="rId6"/>
    <sheet xmlns:r="http://schemas.openxmlformats.org/officeDocument/2006/relationships" name="AI Summary Benchmark" sheetId="7" state="visible" r:id="rId7"/>
    <sheet xmlns:r="http://schemas.openxmlformats.org/officeDocument/2006/relationships" name="RAG Chat Benchmark" sheetId="8" state="visible" r:id="rId8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  <definedName name="_xlnm._FilterDatabase" localSheetId="4" hidden="1">'Live Runtime Results'!$A$1:$J$6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  <font>
      <name val="Calibri"/>
      <b val="1"/>
      <color rgb="00FFFFFF"/>
      <sz val="10"/>
    </font>
    <font>
      <name val="Calibri"/>
      <b val="1"/>
      <color rgb="00856404"/>
      <sz val="10"/>
    </font>
    <font>
      <name val="Calibri"/>
      <b val="1"/>
      <color rgb="001F4E79"/>
      <sz val="14"/>
    </font>
    <font>
      <name val="Calibri"/>
      <b val="1"/>
      <sz val="10"/>
    </font>
    <font>
      <name val="Calibri"/>
      <b val="1"/>
      <color rgb="001F4E79"/>
      <sz val="10"/>
    </font>
    <font>
      <name val="Calibri"/>
      <b val="1"/>
      <color rgb="00C00000"/>
      <sz val="11"/>
    </font>
  </fonts>
  <fills count="12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  <fill>
      <patternFill patternType="solid">
        <fgColor rgb="001F4E79"/>
        <bgColor rgb="001F4E79"/>
      </patternFill>
    </fill>
    <fill>
      <patternFill patternType="solid">
        <fgColor rgb="00FFF3CD"/>
        <bgColor rgb="00FFF3CD"/>
      </patternFill>
    </fill>
    <fill>
      <patternFill patternType="solid">
        <fgColor rgb="00E2EFDA"/>
        <bgColor rgb="00E2EFDA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  <xf numFmtId="0" fontId="9" fillId="8" borderId="0" applyAlignment="1" pivotButton="0" quotePrefix="0" xfId="0">
      <alignment horizontal="center" wrapText="1"/>
    </xf>
    <xf numFmtId="0" fontId="7" fillId="6" borderId="0" pivotButton="0" quotePrefix="0" xfId="0"/>
    <xf numFmtId="0" fontId="10" fillId="9" borderId="0" pivotButton="0" quotePrefix="0" xfId="0"/>
    <xf numFmtId="0" fontId="9" fillId="8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8" borderId="0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12" fillId="1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3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1" borderId="0" pivotButton="0" quotePrefix="0" xfId="0"/>
    <xf numFmtId="0" fontId="14" fillId="11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  <c r="B3" t="inlineStr">
        <is>
          <t>2026-08-19T16:28:20</t>
        </is>
      </c>
    </row>
    <row r="4">
      <c r="A4" s="3" t="inlineStr">
        <is>
          <t>Category #</t>
        </is>
      </c>
      <c r="B4" s="3" t="n">
        <v>5</v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n">
        <v>2</v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n">
        <v>0</v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n">
        <v>3</v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60" customWidth="1" min="3" max="3"/>
    <col width="10" customWidth="1" min="4" max="4"/>
    <col width="40" customWidth="1" min="5" max="5"/>
    <col width="60" customWidth="1" min="6" max="6"/>
    <col width="12" customWidth="1" min="7" max="7"/>
    <col width="15" customWidth="1" min="8" max="8"/>
    <col width="40" customWidth="1" min="9" max="9"/>
    <col width="20" customWidth="1" min="10" max="10"/>
  </cols>
  <sheetData>
    <row r="1">
      <c r="A1" s="18" t="inlineStr">
        <is>
          <t>Test ID</t>
        </is>
      </c>
      <c r="B1" s="18" t="inlineStr">
        <is>
          <t>Category</t>
        </is>
      </c>
      <c r="C1" s="18" t="inlineStr">
        <is>
          <t>Test Case</t>
        </is>
      </c>
      <c r="D1" s="18" t="inlineStr">
        <is>
          <t>Priority</t>
        </is>
      </c>
      <c r="E1" s="18" t="inlineStr">
        <is>
          <t>Expected Result</t>
        </is>
      </c>
      <c r="F1" s="18" t="inlineStr">
        <is>
          <t>Actual Result</t>
        </is>
      </c>
      <c r="G1" s="18" t="inlineStr">
        <is>
          <t>Status</t>
        </is>
      </c>
      <c r="H1" s="18" t="inlineStr">
        <is>
          <t>Bug / Issue ID</t>
        </is>
      </c>
      <c r="I1" s="18" t="inlineStr">
        <is>
          <t>Evidence / Notes</t>
        </is>
      </c>
      <c r="J1" s="18" t="inlineStr">
        <is>
          <t>Timestamp</t>
        </is>
      </c>
    </row>
    <row r="2">
      <c r="A2" t="inlineStr">
        <is>
          <t>TC-GAP-231</t>
        </is>
      </c>
      <c r="B2" t="inlineStr">
        <is>
          <t>Category 10 — Known Gaps to Document (Not Fix Yet)</t>
        </is>
      </c>
      <c r="C2" t="inlineStr">
        <is>
          <t>OAuth state parameter CSRF validation</t>
        </is>
      </c>
      <c r="D2" t="inlineStr">
        <is>
          <t>P1</t>
        </is>
      </c>
      <c r="E2" t="inlineStr">
        <is>
          <t>400 Bad Request on forged state</t>
        </is>
      </c>
      <c r="F2" t="inlineStr">
        <is>
          <t>HTTP 400 - Fixed (CSRF blocked)</t>
        </is>
      </c>
      <c r="G2" s="16" t="inlineStr">
        <is>
          <t>PASSED</t>
        </is>
      </c>
      <c r="J2" t="inlineStr">
        <is>
          <t>2026-08-19T16:28:20</t>
        </is>
      </c>
    </row>
    <row r="3">
      <c r="A3" t="inlineStr">
        <is>
          <t>TC-GAP-232</t>
        </is>
      </c>
      <c r="B3" t="inlineStr">
        <is>
          <t>Category 10 — Known Gaps to Document (Not Fix Yet)</t>
        </is>
      </c>
      <c r="C3" t="inlineStr">
        <is>
          <t>DELETE /sessions/{session_id} ownership verification</t>
        </is>
      </c>
      <c r="D3" t="inlineStr">
        <is>
          <t>P1</t>
        </is>
      </c>
      <c r="E3" t="inlineStr">
        <is>
          <t>403 Forbidden on non-owned session</t>
        </is>
      </c>
      <c r="F3" t="inlineStr">
        <is>
          <t>Verified in TC-UNIT-018: Fixed (403 returned)</t>
        </is>
      </c>
      <c r="G3" s="16" t="inlineStr">
        <is>
          <t>PASSED</t>
        </is>
      </c>
      <c r="J3" t="inlineStr">
        <is>
          <t>2026-08-19T16:28:20</t>
        </is>
      </c>
    </row>
    <row r="4">
      <c r="A4" t="inlineStr">
        <is>
          <t>TC-GAP-233</t>
        </is>
      </c>
      <c r="B4" t="inlineStr">
        <is>
          <t>Category 10 — Known Gaps to Document (Not Fix Yet)</t>
        </is>
      </c>
      <c r="C4" t="inlineStr">
        <is>
          <t>POST /notifications/events allows unauthenticated event injection</t>
        </is>
      </c>
      <c r="D4" t="inlineStr">
        <is>
          <t>P1</t>
        </is>
      </c>
      <c r="E4" t="inlineStr">
        <is>
          <t>GAP: Unauthenticated access permitted</t>
        </is>
      </c>
      <c r="F4" t="inlineStr">
        <is>
          <t>HTTP 422</t>
        </is>
      </c>
      <c r="G4" s="17" t="inlineStr">
        <is>
          <t>GAP</t>
        </is>
      </c>
      <c r="H4" t="inlineStr">
        <is>
          <t>BUG-003</t>
        </is>
      </c>
      <c r="J4" t="inlineStr">
        <is>
          <t>2026-08-19T16:28:20</t>
        </is>
      </c>
    </row>
    <row r="5">
      <c r="A5" t="inlineStr">
        <is>
          <t>TC-GAP-234</t>
        </is>
      </c>
      <c r="B5" t="inlineStr">
        <is>
          <t>Category 10 — Known Gaps to Document (Not Fix Yet)</t>
        </is>
      </c>
      <c r="C5" t="inlineStr">
        <is>
          <t>Zero rate limiting middleware active across API Gateway and microservices</t>
        </is>
      </c>
      <c r="D5" t="inlineStr">
        <is>
          <t>P1</t>
        </is>
      </c>
      <c r="E5" t="inlineStr">
        <is>
          <t>GAP: No 429 throttling under high load</t>
        </is>
      </c>
      <c r="F5" t="inlineStr">
        <is>
          <t>Verified in Category 22</t>
        </is>
      </c>
      <c r="G5" s="17" t="inlineStr">
        <is>
          <t>GAP</t>
        </is>
      </c>
      <c r="H5" t="inlineStr">
        <is>
          <t>BUG-004</t>
        </is>
      </c>
      <c r="J5" t="inlineStr">
        <is>
          <t>2026-08-19T16:28:20</t>
        </is>
      </c>
    </row>
    <row r="6">
      <c r="A6" t="inlineStr">
        <is>
          <t>TC-GAP-235</t>
        </is>
      </c>
      <c r="B6" t="inlineStr">
        <is>
          <t>Category 10 — Known Gaps to Document (Not Fix Yet)</t>
        </is>
      </c>
      <c r="C6" t="inlineStr">
        <is>
          <t>Workspace deletion event publishing uses bare except:pass (event lost if broker down)</t>
        </is>
      </c>
      <c r="D6" t="inlineStr">
        <is>
          <t>P1</t>
        </is>
      </c>
      <c r="E6" t="inlineStr">
        <is>
          <t>GAP: Bare except:pass silently drops events</t>
        </is>
      </c>
      <c r="F6" t="inlineStr">
        <is>
          <t>bare_except_present=False</t>
        </is>
      </c>
      <c r="G6" s="17" t="inlineStr">
        <is>
          <t>GAP</t>
        </is>
      </c>
      <c r="H6" t="inlineStr">
        <is>
          <t>BUG-005</t>
        </is>
      </c>
      <c r="J6" t="inlineStr">
        <is>
          <t>2026-08-19T16:28:20</t>
        </is>
      </c>
    </row>
  </sheetData>
  <autoFilter ref="A1:J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10" customWidth="1" min="4" max="4"/>
    <col width="22" customWidth="1" min="5" max="5"/>
    <col width="22" customWidth="1" min="6" max="6"/>
    <col width="22" customWidth="1" min="7" max="7"/>
    <col width="24" customWidth="1" min="8" max="8"/>
    <col width="24" customWidth="1" min="9" max="9"/>
    <col width="16" customWidth="1" min="10" max="10"/>
    <col width="20" customWidth="1" min="11" max="11"/>
  </cols>
  <sheetData>
    <row r="1">
      <c r="A1" s="19" t="inlineStr">
        <is>
          <t>CPA-V2 Document Ingestion &amp; Lifecycle Latency Trace - Workspace "DBMS"</t>
        </is>
      </c>
    </row>
    <row r="3">
      <c r="A3" s="20" t="inlineStr">
        <is>
          <t>Document ID</t>
        </is>
      </c>
      <c r="B3" s="20" t="inlineStr">
        <is>
          <t>File Name</t>
        </is>
      </c>
      <c r="C3" s="20" t="inlineStr">
        <is>
          <t>Size (KB)</t>
        </is>
      </c>
      <c r="D3" s="20" t="inlineStr">
        <is>
          <t>Chunks</t>
        </is>
      </c>
      <c r="E3" s="20" t="inlineStr">
        <is>
          <t>Upload Started (UTC)</t>
        </is>
      </c>
      <c r="F3" s="20" t="inlineStr">
        <is>
          <t>Upload Started (IST)</t>
        </is>
      </c>
      <c r="G3" s="20" t="inlineStr">
        <is>
          <t>Parsing Started (UTC)</t>
        </is>
      </c>
      <c r="H3" s="20" t="inlineStr">
        <is>
          <t>Processing Completed (UTC)</t>
        </is>
      </c>
      <c r="I3" s="20" t="inlineStr">
        <is>
          <t>Processing Completed (IST)</t>
        </is>
      </c>
      <c r="J3" s="20" t="inlineStr">
        <is>
          <t>Time Taken (s)</t>
        </is>
      </c>
      <c r="K3" s="20" t="inlineStr">
        <is>
          <t>Status</t>
        </is>
      </c>
    </row>
    <row r="4">
      <c r="A4" s="22" t="inlineStr">
        <is>
          <t>f7583315-f0bb-4967-9198-b3ba79c4ab0b</t>
        </is>
      </c>
      <c r="B4" s="22" t="inlineStr">
        <is>
          <t>100 DBMS Interview Questions .pdf</t>
        </is>
      </c>
      <c r="C4" s="23" t="n">
        <v>4977.9</v>
      </c>
      <c r="D4" s="23" t="n">
        <v>52</v>
      </c>
      <c r="E4" s="23" t="inlineStr">
        <is>
          <t>2026-08-19 11:06:26</t>
        </is>
      </c>
      <c r="F4" s="23" t="inlineStr">
        <is>
          <t>2026-08-19 16:36:26</t>
        </is>
      </c>
      <c r="G4" s="23" t="inlineStr">
        <is>
          <t>2026-08-19 11:06:26</t>
        </is>
      </c>
      <c r="H4" s="23" t="inlineStr">
        <is>
          <t>2026-08-19 11:06:52</t>
        </is>
      </c>
      <c r="I4" s="23" t="inlineStr">
        <is>
          <t>2026-08-19 16:36:52</t>
        </is>
      </c>
      <c r="J4" s="25" t="n">
        <v>25.84</v>
      </c>
      <c r="K4" s="24" t="inlineStr">
        <is>
          <t>READY_FOR_RAG</t>
        </is>
      </c>
    </row>
    <row r="5">
      <c r="A5" s="22" t="inlineStr">
        <is>
          <t>102cb8bd-fa7d-48d5-9b65-0da37860dbdb</t>
        </is>
      </c>
      <c r="B5" s="22" t="inlineStr">
        <is>
          <t>DBMS Notes-2.pdf</t>
        </is>
      </c>
      <c r="C5" s="23" t="n">
        <v>823.4</v>
      </c>
      <c r="D5" s="23" t="n">
        <v>48</v>
      </c>
      <c r="E5" s="23" t="inlineStr">
        <is>
          <t>2026-08-19 11:06:28</t>
        </is>
      </c>
      <c r="F5" s="23" t="inlineStr">
        <is>
          <t>2026-08-19 16:36:28</t>
        </is>
      </c>
      <c r="G5" s="23" t="inlineStr">
        <is>
          <t>2026-08-19 11:06:28</t>
        </is>
      </c>
      <c r="H5" s="23" t="inlineStr">
        <is>
          <t>2026-08-19 11:06:34</t>
        </is>
      </c>
      <c r="I5" s="23" t="inlineStr">
        <is>
          <t>2026-08-19 16:36:34</t>
        </is>
      </c>
      <c r="J5" s="25" t="n">
        <v>6.35</v>
      </c>
      <c r="K5" s="24" t="inlineStr">
        <is>
          <t>READY_FOR_RAG</t>
        </is>
      </c>
    </row>
    <row r="6">
      <c r="A6" s="22" t="inlineStr">
        <is>
          <t>ffa8c810-196e-48a7-997c-7a9a3b7d82ed</t>
        </is>
      </c>
      <c r="B6" s="22" t="inlineStr">
        <is>
          <t>LeetCode SQL .pdf</t>
        </is>
      </c>
      <c r="C6" s="23" t="n">
        <v>349.9</v>
      </c>
      <c r="D6" s="23" t="n">
        <v>106</v>
      </c>
      <c r="E6" s="23" t="inlineStr">
        <is>
          <t>2026-08-19 11:06:30</t>
        </is>
      </c>
      <c r="F6" s="23" t="inlineStr">
        <is>
          <t>2026-08-19 16:36:30</t>
        </is>
      </c>
      <c r="G6" s="23" t="inlineStr">
        <is>
          <t>2026-08-19 11:06:30</t>
        </is>
      </c>
      <c r="H6" s="23" t="inlineStr">
        <is>
          <t>2026-08-19 11:06:36</t>
        </is>
      </c>
      <c r="I6" s="23" t="inlineStr">
        <is>
          <t>2026-08-19 16:36:36</t>
        </is>
      </c>
      <c r="J6" s="25" t="n">
        <v>5.48</v>
      </c>
      <c r="K6" s="24" t="inlineStr">
        <is>
          <t>READY_FOR_RAG</t>
        </is>
      </c>
    </row>
    <row r="7">
      <c r="A7" s="22" t="inlineStr">
        <is>
          <t>55c07ef5-8814-47cd-a9b4-5e374fa8301c</t>
        </is>
      </c>
      <c r="B7" s="22" t="inlineStr">
        <is>
          <t>SQL Interview Questions and Answers .pdf</t>
        </is>
      </c>
      <c r="C7" s="23" t="n">
        <v>2232.1</v>
      </c>
      <c r="D7" s="23" t="n">
        <v>48</v>
      </c>
      <c r="E7" s="23" t="inlineStr">
        <is>
          <t>2026-08-19 11:06:33</t>
        </is>
      </c>
      <c r="F7" s="23" t="inlineStr">
        <is>
          <t>2026-08-19 16:36:33</t>
        </is>
      </c>
      <c r="G7" s="23" t="inlineStr">
        <is>
          <t>2026-08-19 11:06:33</t>
        </is>
      </c>
      <c r="H7" s="23" t="inlineStr">
        <is>
          <t>2026-08-19 11:06:52</t>
        </is>
      </c>
      <c r="I7" s="23" t="inlineStr">
        <is>
          <t>2026-08-19 16:36:52</t>
        </is>
      </c>
      <c r="J7" s="25" t="n">
        <v>18.78</v>
      </c>
      <c r="K7" s="24" t="inlineStr">
        <is>
          <t>READY_FOR_RAG</t>
        </is>
      </c>
    </row>
    <row r="8">
      <c r="A8" s="22" t="inlineStr">
        <is>
          <t>31e0443f-19b3-4c8c-9d0f-2d8e64e78d3d</t>
        </is>
      </c>
      <c r="B8" s="22" t="inlineStr">
        <is>
          <t>SQL Tutorial.pdf</t>
        </is>
      </c>
      <c r="C8" s="23" t="n">
        <v>1632.1</v>
      </c>
      <c r="D8" s="23" t="n">
        <v>304</v>
      </c>
      <c r="E8" s="23" t="inlineStr">
        <is>
          <t>2026-08-19 11:06:35</t>
        </is>
      </c>
      <c r="F8" s="23" t="inlineStr">
        <is>
          <t>2026-08-19 16:36:35</t>
        </is>
      </c>
      <c r="G8" s="23" t="inlineStr">
        <is>
          <t>2026-08-19 11:06:35</t>
        </is>
      </c>
      <c r="H8" s="23" t="inlineStr">
        <is>
          <t>2026-08-19 11:06:50</t>
        </is>
      </c>
      <c r="I8" s="23" t="inlineStr">
        <is>
          <t>2026-08-19 16:36:50</t>
        </is>
      </c>
      <c r="J8" s="25" t="n">
        <v>14.52</v>
      </c>
      <c r="K8" s="24" t="inlineStr">
        <is>
          <t>READY_FOR_RAG</t>
        </is>
      </c>
    </row>
    <row r="9">
      <c r="A9" s="22" t="inlineStr">
        <is>
          <t>a89e0bb1-cf09-423b-b10f-c1a870ca52cd</t>
        </is>
      </c>
      <c r="B9" s="22" t="inlineStr">
        <is>
          <t>SQL-interview Questions &amp; Answers.pdf</t>
        </is>
      </c>
      <c r="C9" s="23" t="n">
        <v>661.8</v>
      </c>
      <c r="D9" s="23" t="n">
        <v>75</v>
      </c>
      <c r="E9" s="23" t="inlineStr">
        <is>
          <t>2026-08-19 11:06:38</t>
        </is>
      </c>
      <c r="F9" s="23" t="inlineStr">
        <is>
          <t>2026-08-19 16:36:38</t>
        </is>
      </c>
      <c r="G9" s="23" t="inlineStr">
        <is>
          <t>2026-08-19 11:06:38</t>
        </is>
      </c>
      <c r="H9" s="23" t="inlineStr">
        <is>
          <t>2026-08-19 11:06:45</t>
        </is>
      </c>
      <c r="I9" s="23" t="inlineStr">
        <is>
          <t>2026-08-19 16:36:45</t>
        </is>
      </c>
      <c r="J9" s="25" t="n">
        <v>7.6</v>
      </c>
      <c r="K9" s="24" t="inlineStr">
        <is>
          <t>READY_FOR_RAG</t>
        </is>
      </c>
    </row>
    <row r="10">
      <c r="A10" s="22" t="inlineStr">
        <is>
          <t>c2921f72-048f-4633-8550-1c3a652f5059</t>
        </is>
      </c>
      <c r="B10" s="22" t="inlineStr">
        <is>
          <t>Top 50 SQL Interview Questions .pdf</t>
        </is>
      </c>
      <c r="C10" s="23" t="n">
        <v>238.6</v>
      </c>
      <c r="D10" s="23" t="n">
        <v>15</v>
      </c>
      <c r="E10" s="23" t="inlineStr">
        <is>
          <t>2026-08-19 11:06:43</t>
        </is>
      </c>
      <c r="F10" s="23" t="inlineStr">
        <is>
          <t>2026-08-19 16:36:43</t>
        </is>
      </c>
      <c r="G10" s="23" t="inlineStr">
        <is>
          <t>2026-08-19 11:06:43</t>
        </is>
      </c>
      <c r="H10" s="23" t="inlineStr">
        <is>
          <t>2026-08-19 11:06:47</t>
        </is>
      </c>
      <c r="I10" s="23" t="inlineStr">
        <is>
          <t>2026-08-19 16:36:47</t>
        </is>
      </c>
      <c r="J10" s="25" t="n">
        <v>4.28</v>
      </c>
      <c r="K10" s="24" t="inlineStr">
        <is>
          <t>READY_FOR_RAG</t>
        </is>
      </c>
    </row>
    <row r="11">
      <c r="A11" s="26" t="inlineStr">
        <is>
          <t>TOTAL / CONCURRENT BATCH SUMMARY</t>
        </is>
      </c>
      <c r="B11" s="27" t="inlineStr">
        <is>
          <t>7 Documents Ingested</t>
        </is>
      </c>
      <c r="C11" s="28" t="n">
        <v>10915.8</v>
      </c>
      <c r="D11" s="28" t="n">
        <v>648</v>
      </c>
      <c r="E11" s="29" t="inlineStr">
        <is>
          <t>2026-08-19 11:06:26</t>
        </is>
      </c>
      <c r="F11" s="29" t="inlineStr">
        <is>
          <t>2026-08-19 16:36:26</t>
        </is>
      </c>
      <c r="G11" s="30" t="n"/>
      <c r="H11" s="29" t="inlineStr">
        <is>
          <t>2026-08-19 11:06:52</t>
        </is>
      </c>
      <c r="I11" s="29" t="inlineStr">
        <is>
          <t>2026-08-19 16:36:52</t>
        </is>
      </c>
      <c r="J11" s="31" t="n">
        <v>26.01</v>
      </c>
      <c r="K11" s="28" t="inlineStr">
        <is>
          <t>ALL READY (100%)</t>
        </is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32" customWidth="1" min="1" max="1"/>
    <col width="38" customWidth="1" min="2" max="2"/>
    <col width="26" customWidth="1" min="3" max="3"/>
    <col width="24" customWidth="1" min="4" max="4"/>
    <col width="24" customWidth="1" min="5" max="5"/>
    <col width="16" customWidth="1" min="6" max="6"/>
    <col width="18" customWidth="1" min="7" max="7"/>
    <col width="45" customWidth="1" min="8" max="8"/>
  </cols>
  <sheetData>
    <row r="1">
      <c r="A1" s="19" t="inlineStr">
        <is>
          <t>CPA-V2 AI Workspace Summary Generation Benchmark</t>
        </is>
      </c>
    </row>
    <row r="3">
      <c r="A3" s="20" t="inlineStr">
        <is>
          <t>Metric / Step</t>
        </is>
      </c>
      <c r="B3" s="20" t="inlineStr">
        <is>
          <t>Value</t>
        </is>
      </c>
      <c r="C3" s="20" t="inlineStr">
        <is>
          <t>Unit / Details</t>
        </is>
      </c>
      <c r="D3" s="20" t="inlineStr">
        <is>
          <t>Timestamp (UTC)</t>
        </is>
      </c>
      <c r="E3" s="20" t="inlineStr">
        <is>
          <t>Timestamp (IST)</t>
        </is>
      </c>
      <c r="F3" s="20" t="inlineStr">
        <is>
          <t>Step Duration</t>
        </is>
      </c>
      <c r="G3" s="20" t="inlineStr">
        <is>
          <t>Status</t>
        </is>
      </c>
      <c r="H3" s="20" t="inlineStr">
        <is>
          <t>Notes</t>
        </is>
      </c>
    </row>
    <row r="4">
      <c r="A4" s="21" t="inlineStr">
        <is>
          <t>Target Workspace Name</t>
        </is>
      </c>
      <c r="B4" s="22" t="inlineStr">
        <is>
          <t>DBMS</t>
        </is>
      </c>
      <c r="C4" s="22" t="inlineStr">
        <is>
          <t>Technical Domain</t>
        </is>
      </c>
      <c r="D4" s="23" t="inlineStr">
        <is>
          <t>2026-08-19 11:09:14.256</t>
        </is>
      </c>
      <c r="E4" s="23" t="inlineStr">
        <is>
          <t>2026-08-19 16:39:14.256</t>
        </is>
      </c>
      <c r="F4" s="23" t="inlineStr">
        <is>
          <t>-</t>
        </is>
      </c>
      <c r="G4" s="24" t="inlineStr">
        <is>
          <t>ACTIVE</t>
        </is>
      </c>
      <c r="H4" s="22" t="inlineStr">
        <is>
          <t>Multi-document technical workspace</t>
        </is>
      </c>
    </row>
    <row r="5">
      <c r="A5" s="21" t="inlineStr">
        <is>
          <t>Workspace UUID</t>
        </is>
      </c>
      <c r="B5" s="22" t="inlineStr">
        <is>
          <t>8d463724-3072-48af-92c6-a5cb951f9e12</t>
        </is>
      </c>
      <c r="C5" s="22" t="inlineStr">
        <is>
          <t>Database ID</t>
        </is>
      </c>
      <c r="D5" s="23" t="inlineStr">
        <is>
          <t>2026-08-19 11:09:14.256</t>
        </is>
      </c>
      <c r="E5" s="23" t="inlineStr">
        <is>
          <t>2026-08-19 16:39:14.256</t>
        </is>
      </c>
      <c r="F5" s="23" t="inlineStr">
        <is>
          <t>-</t>
        </is>
      </c>
      <c r="G5" s="24" t="inlineStr">
        <is>
          <t>RECORDED</t>
        </is>
      </c>
      <c r="H5" s="22" t="inlineStr">
        <is>
          <t>Primary workspace key</t>
        </is>
      </c>
    </row>
    <row r="6">
      <c r="A6" s="21" t="inlineStr">
        <is>
          <t>1. Job Dispatch (API Gateway)</t>
        </is>
      </c>
      <c r="B6" s="22" t="inlineStr">
        <is>
          <t>POST /api/v1/ai/.../summary</t>
        </is>
      </c>
      <c r="C6" s="22" t="inlineStr">
        <is>
          <t>HTTP 202 Accepted</t>
        </is>
      </c>
      <c r="D6" s="23" t="inlineStr">
        <is>
          <t>2026-08-19 11:09:14.256</t>
        </is>
      </c>
      <c r="E6" s="23" t="inlineStr">
        <is>
          <t>2026-08-19 16:39:14.256</t>
        </is>
      </c>
      <c r="F6" s="23" t="inlineStr">
        <is>
          <t>0.00 s</t>
        </is>
      </c>
      <c r="G6" s="24" t="inlineStr">
        <is>
          <t>ACCEPTED (202)</t>
        </is>
      </c>
      <c r="H6" s="22" t="inlineStr">
        <is>
          <t>Dispatched via API Gateway to AI Service</t>
        </is>
      </c>
    </row>
    <row r="7">
      <c r="A7" s="21" t="inlineStr">
        <is>
          <t>2. Document Topics Ingestion</t>
        </is>
      </c>
      <c r="B7" s="22" t="inlineStr">
        <is>
          <t>GET /workspaces/.../topics</t>
        </is>
      </c>
      <c r="C7" s="22" t="inlineStr">
        <is>
          <t>HTTP 200 OK</t>
        </is>
      </c>
      <c r="D7" s="23" t="inlineStr">
        <is>
          <t>2026-08-19 11:09:20.931</t>
        </is>
      </c>
      <c r="E7" s="23" t="inlineStr">
        <is>
          <t>2026-08-19 16:39:20.931</t>
        </is>
      </c>
      <c r="F7" s="23" t="inlineStr">
        <is>
          <t>6.68 s</t>
        </is>
      </c>
      <c r="G7" s="24" t="inlineStr">
        <is>
          <t>SUCCESS (200)</t>
        </is>
      </c>
      <c r="H7" s="22" t="inlineStr">
        <is>
          <t>Document chunks &amp; topics aggregated</t>
        </is>
      </c>
    </row>
    <row r="8">
      <c r="A8" s="21" t="inlineStr">
        <is>
          <t>3. Gemini Multi-Topic Synthesis</t>
        </is>
      </c>
      <c r="B8" s="22" t="inlineStr">
        <is>
          <t>Gemini Flash KeyPool</t>
        </is>
      </c>
      <c r="C8" s="22" t="inlineStr">
        <is>
          <t>Comprehensive synthesis</t>
        </is>
      </c>
      <c r="D8" s="23" t="inlineStr">
        <is>
          <t>2026-08-19 11:10:25.500</t>
        </is>
      </c>
      <c r="E8" s="23" t="inlineStr">
        <is>
          <t>2026-08-19 16:40:25.500</t>
        </is>
      </c>
      <c r="F8" s="23" t="inlineStr">
        <is>
          <t>64.57 s</t>
        </is>
      </c>
      <c r="G8" s="24" t="inlineStr">
        <is>
          <t>GENERATED</t>
        </is>
      </c>
      <c r="H8" s="22" t="inlineStr">
        <is>
          <t>18,454 chars across 7 documents</t>
        </is>
      </c>
    </row>
    <row r="9">
      <c r="A9" s="21" t="inlineStr">
        <is>
          <t>4. Database Persistence</t>
        </is>
      </c>
      <c r="B9" s="22" t="inlineStr">
        <is>
          <t>PUT /workspaces/.../summary</t>
        </is>
      </c>
      <c r="C9" s="22" t="inlineStr">
        <is>
          <t>HTTP 200 OK</t>
        </is>
      </c>
      <c r="D9" s="23" t="inlineStr">
        <is>
          <t>2026-08-19 11:10:26.641</t>
        </is>
      </c>
      <c r="E9" s="23" t="inlineStr">
        <is>
          <t>2026-08-19 16:40:26.641</t>
        </is>
      </c>
      <c r="F9" s="23" t="inlineStr">
        <is>
          <t>1.14 s</t>
        </is>
      </c>
      <c r="G9" s="24" t="inlineStr">
        <is>
          <t>PERSISTED (200)</t>
        </is>
      </c>
      <c r="H9" s="22" t="inlineStr">
        <is>
          <t>Saved to PostgreSQL workspaces table</t>
        </is>
      </c>
    </row>
    <row r="10">
      <c r="A10" s="21" t="inlineStr">
        <is>
          <t>5. UI First Read / Render</t>
        </is>
      </c>
      <c r="B10" s="22" t="inlineStr">
        <is>
          <t>GET /workspaces/.../summary</t>
        </is>
      </c>
      <c r="C10" s="22" t="inlineStr">
        <is>
          <t>HTTP 200 OK</t>
        </is>
      </c>
      <c r="D10" s="23" t="inlineStr">
        <is>
          <t>2026-08-19 11:10:26.706</t>
        </is>
      </c>
      <c r="E10" s="23" t="inlineStr">
        <is>
          <t>2026-08-19 16:40:26.706</t>
        </is>
      </c>
      <c r="F10" s="23" t="inlineStr">
        <is>
          <t>0.06 s</t>
        </is>
      </c>
      <c r="G10" s="24" t="inlineStr">
        <is>
          <t>RENDERED (200)</t>
        </is>
      </c>
      <c r="H10" s="22" t="inlineStr">
        <is>
          <t>Frontend loaded generated summary tab</t>
        </is>
      </c>
    </row>
    <row r="11">
      <c r="A11" s="27" t="inlineStr">
        <is>
          <t>TOTAL END-TO-END LATENCY</t>
        </is>
      </c>
      <c r="B11" s="27" t="inlineStr">
        <is>
          <t>72.38 s</t>
        </is>
      </c>
      <c r="C11" s="27" t="inlineStr">
        <is>
          <t>1 min 12.38 s</t>
        </is>
      </c>
      <c r="D11" s="28" t="inlineStr">
        <is>
          <t>2026-08-19 11:09:14.256</t>
        </is>
      </c>
      <c r="E11" s="28" t="inlineStr">
        <is>
          <t>2026-08-19 16:40:26.641</t>
        </is>
      </c>
      <c r="F11" s="28" t="inlineStr">
        <is>
          <t>72.38 s</t>
        </is>
      </c>
      <c r="G11" s="28" t="inlineStr">
        <is>
          <t>COMPLETED</t>
        </is>
      </c>
      <c r="H11" s="27" t="inlineStr">
        <is>
          <t>Total async pipeline duration (100% success)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24" customWidth="1" min="3" max="3"/>
    <col width="32" customWidth="1" min="4" max="4"/>
    <col width="34" customWidth="1" min="5" max="5"/>
    <col width="16" customWidth="1" min="6" max="6"/>
    <col width="14" customWidth="1" min="7" max="7"/>
    <col width="55" customWidth="1" min="8" max="8"/>
    <col width="45" customWidth="1" min="9" max="9"/>
  </cols>
  <sheetData>
    <row r="1">
      <c r="A1" s="19" t="inlineStr">
        <is>
          <t>CPA-V2 RAG AI Tutor Chat Performance &amp; Latency Audit</t>
        </is>
      </c>
    </row>
    <row r="3">
      <c r="A3" s="20" t="inlineStr">
        <is>
          <t>Query Turn</t>
        </is>
      </c>
      <c r="B3" s="20" t="inlineStr">
        <is>
          <t>User Prompt</t>
        </is>
      </c>
      <c r="C3" s="20" t="inlineStr">
        <is>
          <t>Dispatch Time (IST)</t>
        </is>
      </c>
      <c r="D3" s="20" t="inlineStr">
        <is>
          <t>Search / gRPC Time</t>
        </is>
      </c>
      <c r="E3" s="20" t="inlineStr">
        <is>
          <t>Gemini Time</t>
        </is>
      </c>
      <c r="F3" s="20" t="inlineStr">
        <is>
          <t>Total Latency (s)</t>
        </is>
      </c>
      <c r="G3" s="20" t="inlineStr">
        <is>
          <t>HTTP Status</t>
        </is>
      </c>
      <c r="H3" s="20" t="inlineStr">
        <is>
          <t>Citations / Notes</t>
        </is>
      </c>
      <c r="I3" s="20" t="inlineStr">
        <is>
          <t>Resolution Details</t>
        </is>
      </c>
    </row>
    <row r="4">
      <c r="A4" s="21" t="inlineStr">
        <is>
          <t>Turn 1 (Fast Path)</t>
        </is>
      </c>
      <c r="B4" s="22" t="inlineStr">
        <is>
          <t>what is DBMS?</t>
        </is>
      </c>
      <c r="C4" s="23" t="inlineStr">
        <is>
          <t>2026-08-19 16:49:37.774</t>
        </is>
      </c>
      <c r="D4" s="23" t="inlineStr">
        <is>
          <t>2.35 s (PgVector Cosine Search)</t>
        </is>
      </c>
      <c r="E4" s="23" t="inlineStr">
        <is>
          <t>5.49 s (Gemini Flash)</t>
        </is>
      </c>
      <c r="F4" s="25" t="inlineStr">
        <is>
          <t>8.26 s</t>
        </is>
      </c>
      <c r="G4" s="24" t="inlineStr">
        <is>
          <t>200 OK</t>
        </is>
      </c>
      <c r="H4" s="22" t="inlineStr">
        <is>
          <t>3 Citations: DBMS Notes-2.pdf (0.8002), 100 DBMS Qs (0.7793), DBMS Notes-2 (0.7692)</t>
        </is>
      </c>
      <c r="I4" s="22" t="inlineStr">
        <is>
          <t>Normal direct execution via Gemini KeyPool without retries.</t>
        </is>
      </c>
    </row>
    <row r="5">
      <c r="A5" s="21" t="inlineStr">
        <is>
          <t>Turn 2 (Failover Path)</t>
        </is>
      </c>
      <c r="B5" s="22" t="inlineStr">
        <is>
          <t>what is Data Management</t>
        </is>
      </c>
      <c r="C5" s="23" t="inlineStr">
        <is>
          <t>2026-08-19 16:50:09.120</t>
        </is>
      </c>
      <c r="D5" s="23" t="inlineStr">
        <is>
          <t>30.08 s (gRPC Deadline Exceeded -&gt; HTTP)</t>
        </is>
      </c>
      <c r="E5" s="23" t="inlineStr">
        <is>
          <t>84.97 s (503 High Demand -&gt; Key Rotation)</t>
        </is>
      </c>
      <c r="F5" s="25" t="inlineStr">
        <is>
          <t>115.06 s</t>
        </is>
      </c>
      <c r="G5" s="24" t="inlineStr">
        <is>
          <t>200 OK</t>
        </is>
      </c>
      <c r="H5" s="22" t="inlineStr">
        <is>
          <t>3 Citations: DBMS Notes-2.pdf (0.7850), SQL Tutorial (0.7620), 100 DBMS Qs (0.7510)</t>
        </is>
      </c>
      <c r="I5" s="22" t="inlineStr">
        <is>
          <t>Upstream Google 503 high demand handled by KeyPool rotation &amp; gRPC fallback.</t>
        </is>
      </c>
    </row>
    <row r="7">
      <c r="A7" s="26" t="inlineStr">
        <is>
          <t>PERFORMANCE COMPARISON &amp; STATS</t>
        </is>
      </c>
      <c r="B7" s="27" t="inlineStr">
        <is>
          <t>Average Latency: 61.66s | Fast Path: 8.26s | Failover Recovery: 115.06s</t>
        </is>
      </c>
      <c r="C7" s="30" t="n"/>
      <c r="D7" s="30" t="n"/>
      <c r="E7" s="30" t="n"/>
      <c r="F7" s="30" t="n"/>
      <c r="G7" s="28" t="inlineStr">
        <is>
          <t>100% SUCCESS</t>
        </is>
      </c>
      <c r="H7" s="30" t="n"/>
      <c r="I7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2026-08-19T11:27:13Z</dcterms:modified>
</cp:coreProperties>
</file>