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e\Downloads\"/>
    </mc:Choice>
  </mc:AlternateContent>
  <xr:revisionPtr revIDLastSave="0" documentId="8_{84DD90DA-DA68-4195-8086-F49036840326}" xr6:coauthVersionLast="47" xr6:coauthVersionMax="47" xr10:uidLastSave="{00000000-0000-0000-0000-000000000000}"/>
  <bookViews>
    <workbookView xWindow="20" yWindow="380" windowWidth="23980" windowHeight="15260" xr2:uid="{BA51B07D-0DDB-4E6B-A25D-CCE4CA9D5A01}"/>
  </bookViews>
  <sheets>
    <sheet name="main table" sheetId="1" r:id="rId1"/>
    <sheet name="salaries" sheetId="2" r:id="rId2"/>
    <sheet name="employee ids" sheetId="3" r:id="rId3"/>
    <sheet name="hiring dates" sheetId="4" r:id="rId4"/>
    <sheet name="total paid to each dept" sheetId="5" r:id="rId5"/>
  </sheets>
  <calcPr calcId="0"/>
  <pivotCaches>
    <pivotCache cacheId="8" r:id="rId6"/>
  </pivotCaches>
</workbook>
</file>

<file path=xl/sharedStrings.xml><?xml version="1.0" encoding="utf-8"?>
<sst xmlns="http://schemas.openxmlformats.org/spreadsheetml/2006/main" count="383" uniqueCount="87">
  <si>
    <t>employ_id</t>
  </si>
  <si>
    <t>name</t>
  </si>
  <si>
    <t>hire_date</t>
  </si>
  <si>
    <t>department</t>
  </si>
  <si>
    <t>pay_level</t>
  </si>
  <si>
    <t>salary</t>
  </si>
  <si>
    <t>Brianna Goldford</t>
  </si>
  <si>
    <t>clerical</t>
  </si>
  <si>
    <t>L2</t>
  </si>
  <si>
    <t>Jorden Elebor</t>
  </si>
  <si>
    <t>it</t>
  </si>
  <si>
    <t>L3</t>
  </si>
  <si>
    <t>Lucas Hughes</t>
  </si>
  <si>
    <t>maintenance</t>
  </si>
  <si>
    <t>Sal Porter</t>
  </si>
  <si>
    <t>icqa</t>
  </si>
  <si>
    <t>Sandra Oliver</t>
  </si>
  <si>
    <t>inbound</t>
  </si>
  <si>
    <t>L1</t>
  </si>
  <si>
    <t>Deontae Richardson</t>
  </si>
  <si>
    <t>Harrison Ford</t>
  </si>
  <si>
    <t>ops</t>
  </si>
  <si>
    <t>L5</t>
  </si>
  <si>
    <t>Brett Kidd</t>
  </si>
  <si>
    <t>outbound</t>
  </si>
  <si>
    <t>Benjamin Goodman</t>
  </si>
  <si>
    <t>Terrence Crawford</t>
  </si>
  <si>
    <t>Harmony Black</t>
  </si>
  <si>
    <t>Ricardo Fernandez</t>
  </si>
  <si>
    <t>trans specialist</t>
  </si>
  <si>
    <t>Terrence Johnson</t>
  </si>
  <si>
    <t>area manager</t>
  </si>
  <si>
    <t>L4</t>
  </si>
  <si>
    <t>Kyle Moore</t>
  </si>
  <si>
    <t>site lead</t>
  </si>
  <si>
    <t>L6</t>
  </si>
  <si>
    <t>Delana Blackman</t>
  </si>
  <si>
    <t>Delana Richardson</t>
  </si>
  <si>
    <t>Trish Miodrag</t>
  </si>
  <si>
    <t>warehouse</t>
  </si>
  <si>
    <t>Brandon Whiteman</t>
  </si>
  <si>
    <t>Michael Maximoff</t>
  </si>
  <si>
    <t>Keon Browner</t>
  </si>
  <si>
    <t>Bruce Oliver</t>
  </si>
  <si>
    <t>Jonathan Balroy</t>
  </si>
  <si>
    <t>Cartajun Johnson</t>
  </si>
  <si>
    <t>Deontae Bussey</t>
  </si>
  <si>
    <t>Joseph Fane</t>
  </si>
  <si>
    <t>Hananiah Bunch</t>
  </si>
  <si>
    <t>Aharon Tiara</t>
  </si>
  <si>
    <t>Kendrick Haynes</t>
  </si>
  <si>
    <t>Brianna Mathis</t>
  </si>
  <si>
    <t>Kyra Hoodley</t>
  </si>
  <si>
    <t>Yolanda Beckert</t>
  </si>
  <si>
    <t>Nicole Houston</t>
  </si>
  <si>
    <t>Brian Connor</t>
  </si>
  <si>
    <t>Jordan Bunch</t>
  </si>
  <si>
    <t>Eduardo Lopez</t>
  </si>
  <si>
    <t>Randúlfr Markéta</t>
  </si>
  <si>
    <t>Tiffany Porter</t>
  </si>
  <si>
    <t>Bruno Mars</t>
  </si>
  <si>
    <t>Jontavia Rogers</t>
  </si>
  <si>
    <t>Linda Mosley</t>
  </si>
  <si>
    <t>Lanekia Rogers</t>
  </si>
  <si>
    <t>Uriel Sanchez</t>
  </si>
  <si>
    <t>Rodrigo Sanchez</t>
  </si>
  <si>
    <t>Anaiah Hughston</t>
  </si>
  <si>
    <t>John Oliver</t>
  </si>
  <si>
    <t>Camilla Farrell</t>
  </si>
  <si>
    <t>Isaiah Moore</t>
  </si>
  <si>
    <t>Sandra Young</t>
  </si>
  <si>
    <t>Bianca Barry</t>
  </si>
  <si>
    <t>Lonica Blackman</t>
  </si>
  <si>
    <t>Jonecia Rogers</t>
  </si>
  <si>
    <t>Ben Mackey</t>
  </si>
  <si>
    <t>Gabriel Iglesias</t>
  </si>
  <si>
    <t>Antonia Ligia</t>
  </si>
  <si>
    <t>Isaac Mack</t>
  </si>
  <si>
    <t>Jordon McKinney</t>
  </si>
  <si>
    <t>Charles Kinley</t>
  </si>
  <si>
    <t>Nicole Billingslea</t>
  </si>
  <si>
    <t>Gary Miles</t>
  </si>
  <si>
    <t>Sum of employ_id</t>
  </si>
  <si>
    <t>Row Labels</t>
  </si>
  <si>
    <t>Grand Total</t>
  </si>
  <si>
    <t>Sum of salary</t>
  </si>
  <si>
    <t>Sum of 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</si>
</sst>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en Elebor" refreshedDate="45619.985230787039" createdVersion="8" refreshedVersion="8" minRefreshableVersion="3" recordCount="59" xr:uid="{A6D55F03-9113-4FBA-A377-72EB8B0BEE95}">
  <cacheSource type="worksheet">
    <worksheetSource ref="A1:F60" sheet="main table"/>
  </cacheSource>
  <cacheFields count="9">
    <cacheField name="employ_id" numFmtId="0">
      <sharedItems containsSemiMixedTypes="0" containsString="0" containsNumber="1" containsInteger="1" minValue="10525792" maxValue="99669204"/>
    </cacheField>
    <cacheField name="name" numFmtId="0">
      <sharedItems count="59">
        <s v="Brianna Goldford"/>
        <s v="Jorden Elebor"/>
        <s v="Lucas Hughes"/>
        <s v="Sal Porter"/>
        <s v="Sandra Oliver"/>
        <s v="Deontae Richardson"/>
        <s v="Harrison Ford"/>
        <s v="Brett Kidd"/>
        <s v="Benjamin Goodman"/>
        <s v="Terrence Crawford"/>
        <s v="Harmony Black"/>
        <s v="Ricardo Fernandez"/>
        <s v="Terrence Johnson"/>
        <s v="Kyle Moore"/>
        <s v="Delana Blackman"/>
        <s v="Delana Richardson"/>
        <s v="Trish Miodrag"/>
        <s v="Brandon Whiteman"/>
        <s v="Michael Maximoff"/>
        <s v="Keon Browner"/>
        <s v="Bruce Oliver"/>
        <s v="Jonathan Balroy"/>
        <s v="Cartajun Johnson"/>
        <s v="Deontae Bussey"/>
        <s v="Joseph Fane"/>
        <s v="Hananiah Bunch"/>
        <s v="Aharon Tiara"/>
        <s v="Kendrick Haynes"/>
        <s v="Brianna Mathis"/>
        <s v="Kyra Hoodley"/>
        <s v="Yolanda Beckert"/>
        <s v="Nicole Houston"/>
        <s v="Brian Connor"/>
        <s v="Jordan Bunch"/>
        <s v="Eduardo Lopez"/>
        <s v="Randúlfr Markéta"/>
        <s v="Tiffany Porter"/>
        <s v="Bruno Mars"/>
        <s v="Jontavia Rogers"/>
        <s v="Linda Mosley"/>
        <s v="Lanekia Rogers"/>
        <s v="Uriel Sanchez"/>
        <s v="Rodrigo Sanchez"/>
        <s v="Anaiah Hughston"/>
        <s v="John Oliver"/>
        <s v="Camilla Farrell"/>
        <s v="Isaiah Moore"/>
        <s v="Sandra Young"/>
        <s v="Bianca Barry"/>
        <s v="Lonica Blackman"/>
        <s v="Jonecia Rogers"/>
        <s v="Ben Mackey"/>
        <s v="Gabriel Iglesias"/>
        <s v="Antonia Ligia"/>
        <s v="Isaac Mack"/>
        <s v="Jordon McKinney"/>
        <s v="Charles Kinley"/>
        <s v="Nicole Billingslea"/>
        <s v="Gary Miles"/>
      </sharedItems>
    </cacheField>
    <cacheField name="hire_date" numFmtId="14">
      <sharedItems containsSemiMixedTypes="0" containsNonDate="0" containsDate="1" containsString="0" minDate="2020-10-19T00:00:00" maxDate="2024-12-01T00:00:00" count="27">
        <d v="2023-01-04T00:00:00"/>
        <d v="2024-02-26T00:00:00"/>
        <d v="2023-05-22T00:00:00"/>
        <d v="2024-07-24T00:00:00"/>
        <d v="2024-05-24T00:00:00"/>
        <d v="2023-03-27T00:00:00"/>
        <d v="2023-10-30T00:00:00"/>
        <d v="2023-12-10T00:00:00"/>
        <d v="2024-08-18T00:00:00"/>
        <d v="2024-06-29T00:00:00"/>
        <d v="2024-03-08T00:00:00"/>
        <d v="2023-04-21T00:00:00"/>
        <d v="2020-10-19T00:00:00"/>
        <d v="2023-08-21T00:00:00"/>
        <d v="2024-11-30T00:00:00"/>
        <d v="2024-04-15T00:00:00"/>
        <d v="2022-11-21T00:00:00"/>
        <d v="2024-01-11T00:00:00"/>
        <d v="2024-02-14T00:00:00"/>
        <d v="2024-06-11T00:00:00"/>
        <d v="2023-02-12T00:00:00"/>
        <d v="2024-04-28T00:00:00"/>
        <d v="2023-11-30T00:00:00"/>
        <d v="2023-09-13T00:00:00"/>
        <d v="2024-07-20T00:00:00"/>
        <d v="2024-01-18T00:00:00"/>
        <d v="2023-12-29T00:00:00"/>
      </sharedItems>
      <fieldGroup par="8"/>
    </cacheField>
    <cacheField name="department" numFmtId="0">
      <sharedItems count="11">
        <s v="clerical"/>
        <s v="it"/>
        <s v="maintenance"/>
        <s v="icqa"/>
        <s v="inbound"/>
        <s v="ops"/>
        <s v="outbound"/>
        <s v="trans specialist"/>
        <s v="area manager"/>
        <s v="site lead"/>
        <s v="warehouse"/>
      </sharedItems>
    </cacheField>
    <cacheField name="pay_level" numFmtId="0">
      <sharedItems/>
    </cacheField>
    <cacheField name="salary" numFmtId="0">
      <sharedItems containsSemiMixedTypes="0" containsString="0" containsNumber="1" containsInteger="1" minValue="41600" maxValue="119080"/>
    </cacheField>
    <cacheField name="Months (hire_date)" numFmtId="0" databaseField="0">
      <fieldGroup base="2">
        <rangePr groupBy="months" startDate="2020-10-19T00:00:00" endDate="2024-12-01T00:00:00"/>
        <groupItems count="14">
          <s v="&lt;10/19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/2024"/>
        </groupItems>
      </fieldGroup>
    </cacheField>
    <cacheField name="Quarters (hire_date)" numFmtId="0" databaseField="0">
      <fieldGroup base="2">
        <rangePr groupBy="quarters" startDate="2020-10-19T00:00:00" endDate="2024-12-01T00:00:00"/>
        <groupItems count="6">
          <s v="&lt;10/19/2020"/>
          <s v="Qtr1"/>
          <s v="Qtr2"/>
          <s v="Qtr3"/>
          <s v="Qtr4"/>
          <s v="&gt;12/1/2024"/>
        </groupItems>
      </fieldGroup>
    </cacheField>
    <cacheField name="Years (hire_date)" numFmtId="0" databaseField="0">
      <fieldGroup base="2">
        <rangePr groupBy="years" startDate="2020-10-19T00:00:00" endDate="2024-12-01T00:00:00"/>
        <groupItems count="7">
          <s v="&lt;10/19/2020"/>
          <s v="2020"/>
          <s v="2021"/>
          <s v="2022"/>
          <s v="2023"/>
          <s v="2024"/>
          <s v="&gt;12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0525792"/>
    <x v="0"/>
    <x v="0"/>
    <x v="0"/>
    <s v="L2"/>
    <n v="54600"/>
  </r>
  <r>
    <n v="11111111"/>
    <x v="1"/>
    <x v="0"/>
    <x v="1"/>
    <s v="L3"/>
    <n v="62920"/>
  </r>
  <r>
    <n v="12595041"/>
    <x v="2"/>
    <x v="0"/>
    <x v="2"/>
    <s v="L3"/>
    <n v="62920"/>
  </r>
  <r>
    <n v="14337171"/>
    <x v="3"/>
    <x v="0"/>
    <x v="3"/>
    <s v="L2"/>
    <n v="54600"/>
  </r>
  <r>
    <n v="17500789"/>
    <x v="4"/>
    <x v="1"/>
    <x v="4"/>
    <s v="L1"/>
    <n v="43160"/>
  </r>
  <r>
    <n v="19757387"/>
    <x v="5"/>
    <x v="0"/>
    <x v="3"/>
    <s v="L2"/>
    <n v="54600"/>
  </r>
  <r>
    <n v="21337053"/>
    <x v="6"/>
    <x v="0"/>
    <x v="5"/>
    <s v="L5"/>
    <n v="98280"/>
  </r>
  <r>
    <n v="22658898"/>
    <x v="7"/>
    <x v="2"/>
    <x v="6"/>
    <s v="L1"/>
    <n v="46280"/>
  </r>
  <r>
    <n v="28008529"/>
    <x v="8"/>
    <x v="3"/>
    <x v="4"/>
    <s v="L1"/>
    <n v="41600"/>
  </r>
  <r>
    <n v="28500339"/>
    <x v="9"/>
    <x v="0"/>
    <x v="3"/>
    <s v="L2"/>
    <n v="54600"/>
  </r>
  <r>
    <n v="29364664"/>
    <x v="10"/>
    <x v="4"/>
    <x v="4"/>
    <s v="L1"/>
    <n v="43160"/>
  </r>
  <r>
    <n v="30814039"/>
    <x v="11"/>
    <x v="5"/>
    <x v="7"/>
    <s v="L3"/>
    <n v="62920"/>
  </r>
  <r>
    <n v="33580571"/>
    <x v="12"/>
    <x v="0"/>
    <x v="8"/>
    <s v="L4"/>
    <n v="77480"/>
  </r>
  <r>
    <n v="33795069"/>
    <x v="13"/>
    <x v="0"/>
    <x v="9"/>
    <s v="L6"/>
    <n v="119080"/>
  </r>
  <r>
    <n v="34867180"/>
    <x v="14"/>
    <x v="6"/>
    <x v="6"/>
    <s v="L1"/>
    <n v="44720"/>
  </r>
  <r>
    <n v="35828268"/>
    <x v="15"/>
    <x v="7"/>
    <x v="6"/>
    <s v="L1"/>
    <n v="43160"/>
  </r>
  <r>
    <n v="37214434"/>
    <x v="16"/>
    <x v="8"/>
    <x v="10"/>
    <s v="L1"/>
    <n v="41600"/>
  </r>
  <r>
    <n v="38607976"/>
    <x v="17"/>
    <x v="9"/>
    <x v="4"/>
    <s v="L1"/>
    <n v="41600"/>
  </r>
  <r>
    <n v="40887558"/>
    <x v="18"/>
    <x v="0"/>
    <x v="1"/>
    <s v="L3"/>
    <n v="62920"/>
  </r>
  <r>
    <n v="41180505"/>
    <x v="19"/>
    <x v="0"/>
    <x v="8"/>
    <s v="L4"/>
    <n v="77480"/>
  </r>
  <r>
    <n v="41350826"/>
    <x v="20"/>
    <x v="1"/>
    <x v="4"/>
    <s v="L1"/>
    <n v="43160"/>
  </r>
  <r>
    <n v="42671669"/>
    <x v="21"/>
    <x v="10"/>
    <x v="10"/>
    <s v="L1"/>
    <n v="43160"/>
  </r>
  <r>
    <n v="43128122"/>
    <x v="22"/>
    <x v="0"/>
    <x v="5"/>
    <s v="L5"/>
    <n v="98280"/>
  </r>
  <r>
    <n v="43263563"/>
    <x v="23"/>
    <x v="6"/>
    <x v="6"/>
    <s v="L1"/>
    <n v="44720"/>
  </r>
  <r>
    <n v="45568560"/>
    <x v="24"/>
    <x v="4"/>
    <x v="4"/>
    <s v="L1"/>
    <n v="43160"/>
  </r>
  <r>
    <n v="46431529"/>
    <x v="25"/>
    <x v="11"/>
    <x v="10"/>
    <s v="L1"/>
    <n v="46280"/>
  </r>
  <r>
    <n v="50226009"/>
    <x v="26"/>
    <x v="4"/>
    <x v="10"/>
    <s v="L1"/>
    <n v="43160"/>
  </r>
  <r>
    <n v="53674868"/>
    <x v="27"/>
    <x v="12"/>
    <x v="10"/>
    <s v="L1"/>
    <n v="53040"/>
  </r>
  <r>
    <n v="54623620"/>
    <x v="28"/>
    <x v="0"/>
    <x v="8"/>
    <s v="L4"/>
    <n v="77480"/>
  </r>
  <r>
    <n v="56567173"/>
    <x v="29"/>
    <x v="13"/>
    <x v="6"/>
    <s v="L1"/>
    <n v="44720"/>
  </r>
  <r>
    <n v="57264222"/>
    <x v="30"/>
    <x v="14"/>
    <x v="6"/>
    <s v="L1"/>
    <n v="41600"/>
  </r>
  <r>
    <n v="57778848"/>
    <x v="31"/>
    <x v="15"/>
    <x v="6"/>
    <s v="L1"/>
    <n v="43160"/>
  </r>
  <r>
    <n v="57831485"/>
    <x v="32"/>
    <x v="16"/>
    <x v="10"/>
    <s v="L1"/>
    <n v="49400"/>
  </r>
  <r>
    <n v="59892768"/>
    <x v="33"/>
    <x v="17"/>
    <x v="4"/>
    <s v="L1"/>
    <n v="43160"/>
  </r>
  <r>
    <n v="62307313"/>
    <x v="34"/>
    <x v="0"/>
    <x v="7"/>
    <s v="L3"/>
    <n v="62920"/>
  </r>
  <r>
    <n v="64835363"/>
    <x v="35"/>
    <x v="18"/>
    <x v="10"/>
    <s v="L1"/>
    <n v="43160"/>
  </r>
  <r>
    <n v="68028675"/>
    <x v="36"/>
    <x v="0"/>
    <x v="3"/>
    <s v="L2"/>
    <n v="54600"/>
  </r>
  <r>
    <n v="68452305"/>
    <x v="37"/>
    <x v="19"/>
    <x v="10"/>
    <s v="L1"/>
    <n v="41600"/>
  </r>
  <r>
    <n v="68801052"/>
    <x v="38"/>
    <x v="4"/>
    <x v="4"/>
    <s v="L1"/>
    <n v="43160"/>
  </r>
  <r>
    <n v="70007121"/>
    <x v="39"/>
    <x v="20"/>
    <x v="7"/>
    <s v="L3"/>
    <n v="62920"/>
  </r>
  <r>
    <n v="71147066"/>
    <x v="40"/>
    <x v="21"/>
    <x v="4"/>
    <s v="L1"/>
    <n v="43160"/>
  </r>
  <r>
    <n v="71481326"/>
    <x v="41"/>
    <x v="19"/>
    <x v="10"/>
    <s v="L1"/>
    <n v="41600"/>
  </r>
  <r>
    <n v="72703390"/>
    <x v="42"/>
    <x v="0"/>
    <x v="2"/>
    <s v="L3"/>
    <n v="62920"/>
  </r>
  <r>
    <n v="73229376"/>
    <x v="43"/>
    <x v="20"/>
    <x v="7"/>
    <s v="L3"/>
    <n v="62920"/>
  </r>
  <r>
    <n v="82903476"/>
    <x v="44"/>
    <x v="1"/>
    <x v="4"/>
    <s v="L1"/>
    <n v="43160"/>
  </r>
  <r>
    <n v="84862479"/>
    <x v="45"/>
    <x v="22"/>
    <x v="6"/>
    <s v="L1"/>
    <n v="44720"/>
  </r>
  <r>
    <n v="85425085"/>
    <x v="46"/>
    <x v="0"/>
    <x v="2"/>
    <s v="L3"/>
    <n v="62920"/>
  </r>
  <r>
    <n v="86952238"/>
    <x v="47"/>
    <x v="15"/>
    <x v="6"/>
    <s v="L1"/>
    <n v="43160"/>
  </r>
  <r>
    <n v="87816960"/>
    <x v="48"/>
    <x v="0"/>
    <x v="3"/>
    <s v="L2"/>
    <n v="54600"/>
  </r>
  <r>
    <n v="90720918"/>
    <x v="49"/>
    <x v="6"/>
    <x v="6"/>
    <s v="L1"/>
    <n v="44720"/>
  </r>
  <r>
    <n v="92758535"/>
    <x v="50"/>
    <x v="4"/>
    <x v="10"/>
    <s v="L1"/>
    <n v="43160"/>
  </r>
  <r>
    <n v="92780910"/>
    <x v="51"/>
    <x v="23"/>
    <x v="10"/>
    <s v="L1"/>
    <n v="44720"/>
  </r>
  <r>
    <n v="92891027"/>
    <x v="52"/>
    <x v="0"/>
    <x v="2"/>
    <s v="L3"/>
    <n v="62920"/>
  </r>
  <r>
    <n v="93098621"/>
    <x v="53"/>
    <x v="24"/>
    <x v="10"/>
    <s v="L1"/>
    <n v="41600"/>
  </r>
  <r>
    <n v="93889573"/>
    <x v="54"/>
    <x v="19"/>
    <x v="10"/>
    <s v="L1"/>
    <n v="41600"/>
  </r>
  <r>
    <n v="95723255"/>
    <x v="55"/>
    <x v="25"/>
    <x v="4"/>
    <s v="L1"/>
    <n v="43160"/>
  </r>
  <r>
    <n v="97472661"/>
    <x v="56"/>
    <x v="26"/>
    <x v="10"/>
    <s v="L1"/>
    <n v="43160"/>
  </r>
  <r>
    <n v="98885305"/>
    <x v="57"/>
    <x v="0"/>
    <x v="8"/>
    <s v="L4"/>
    <n v="77480"/>
  </r>
  <r>
    <n v="99669204"/>
    <x v="58"/>
    <x v="0"/>
    <x v="2"/>
    <s v="L3"/>
    <n v="629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2B1CE-3A8D-4E31-BB7E-56919335578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3" firstHeaderRow="1" firstDataRow="1" firstDataCol="1"/>
  <pivotFields count="9">
    <pivotField showAll="0"/>
    <pivotField axis="axisRow" showAll="0">
      <items count="60">
        <item x="26"/>
        <item x="43"/>
        <item x="53"/>
        <item x="51"/>
        <item x="8"/>
        <item x="48"/>
        <item x="17"/>
        <item x="7"/>
        <item x="32"/>
        <item x="0"/>
        <item x="28"/>
        <item x="20"/>
        <item x="37"/>
        <item x="45"/>
        <item x="22"/>
        <item x="56"/>
        <item x="14"/>
        <item x="15"/>
        <item x="23"/>
        <item x="5"/>
        <item x="34"/>
        <item x="52"/>
        <item x="58"/>
        <item x="25"/>
        <item x="10"/>
        <item x="6"/>
        <item x="54"/>
        <item x="46"/>
        <item x="44"/>
        <item x="21"/>
        <item x="50"/>
        <item x="38"/>
        <item x="33"/>
        <item x="1"/>
        <item x="55"/>
        <item x="24"/>
        <item x="27"/>
        <item x="19"/>
        <item x="13"/>
        <item x="29"/>
        <item x="40"/>
        <item x="39"/>
        <item x="49"/>
        <item x="2"/>
        <item x="18"/>
        <item x="57"/>
        <item x="31"/>
        <item x="35"/>
        <item x="11"/>
        <item x="42"/>
        <item x="3"/>
        <item x="4"/>
        <item x="47"/>
        <item x="9"/>
        <item x="12"/>
        <item x="36"/>
        <item x="16"/>
        <item x="41"/>
        <item x="30"/>
        <item t="default"/>
      </items>
    </pivotField>
    <pivotField numFmtId="14" showAll="0">
      <items count="28">
        <item x="12"/>
        <item x="16"/>
        <item x="0"/>
        <item x="20"/>
        <item x="5"/>
        <item x="11"/>
        <item x="2"/>
        <item x="13"/>
        <item x="23"/>
        <item x="6"/>
        <item x="22"/>
        <item x="7"/>
        <item x="26"/>
        <item x="17"/>
        <item x="25"/>
        <item x="18"/>
        <item x="1"/>
        <item x="10"/>
        <item x="15"/>
        <item x="21"/>
        <item x="4"/>
        <item x="19"/>
        <item x="9"/>
        <item x="24"/>
        <item x="3"/>
        <item x="8"/>
        <item x="14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29760-42A3-4E71-BE51-08450C84706C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3" firstHeaderRow="1" firstDataRow="1" firstDataCol="1"/>
  <pivotFields count="9">
    <pivotField dataField="1" showAll="0"/>
    <pivotField axis="axisRow" showAll="0">
      <items count="60">
        <item x="26"/>
        <item x="43"/>
        <item x="53"/>
        <item x="51"/>
        <item x="8"/>
        <item x="48"/>
        <item x="17"/>
        <item x="7"/>
        <item x="32"/>
        <item x="0"/>
        <item x="28"/>
        <item x="20"/>
        <item x="37"/>
        <item x="45"/>
        <item x="22"/>
        <item x="56"/>
        <item x="14"/>
        <item x="15"/>
        <item x="23"/>
        <item x="5"/>
        <item x="34"/>
        <item x="52"/>
        <item x="58"/>
        <item x="25"/>
        <item x="10"/>
        <item x="6"/>
        <item x="54"/>
        <item x="46"/>
        <item x="44"/>
        <item x="21"/>
        <item x="50"/>
        <item x="38"/>
        <item x="33"/>
        <item x="1"/>
        <item x="55"/>
        <item x="24"/>
        <item x="27"/>
        <item x="19"/>
        <item x="13"/>
        <item x="29"/>
        <item x="40"/>
        <item x="39"/>
        <item x="49"/>
        <item x="2"/>
        <item x="18"/>
        <item x="57"/>
        <item x="31"/>
        <item x="35"/>
        <item x="11"/>
        <item x="42"/>
        <item x="3"/>
        <item x="4"/>
        <item x="47"/>
        <item x="9"/>
        <item x="12"/>
        <item x="36"/>
        <item x="16"/>
        <item x="41"/>
        <item x="30"/>
        <item t="default"/>
      </items>
    </pivotField>
    <pivotField numFmtId="14" showAll="0">
      <items count="28">
        <item x="12"/>
        <item x="16"/>
        <item x="0"/>
        <item x="20"/>
        <item x="5"/>
        <item x="11"/>
        <item x="2"/>
        <item x="13"/>
        <item x="23"/>
        <item x="6"/>
        <item x="22"/>
        <item x="7"/>
        <item x="26"/>
        <item x="17"/>
        <item x="25"/>
        <item x="18"/>
        <item x="1"/>
        <item x="10"/>
        <item x="15"/>
        <item x="21"/>
        <item x="4"/>
        <item x="19"/>
        <item x="9"/>
        <item x="24"/>
        <item x="3"/>
        <item x="8"/>
        <item x="14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employ_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C8A96-D574-4876-91C2-3B75995522B6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3" firstHeaderRow="1" firstDataRow="1" firstDataCol="1"/>
  <pivotFields count="9">
    <pivotField showAll="0"/>
    <pivotField axis="axisRow" showAll="0">
      <items count="60">
        <item x="26"/>
        <item x="43"/>
        <item x="53"/>
        <item x="51"/>
        <item x="8"/>
        <item x="48"/>
        <item x="17"/>
        <item x="7"/>
        <item x="32"/>
        <item x="0"/>
        <item x="28"/>
        <item x="20"/>
        <item x="37"/>
        <item x="45"/>
        <item x="22"/>
        <item x="56"/>
        <item x="14"/>
        <item x="15"/>
        <item x="23"/>
        <item x="5"/>
        <item x="34"/>
        <item x="52"/>
        <item x="58"/>
        <item x="25"/>
        <item x="10"/>
        <item x="6"/>
        <item x="54"/>
        <item x="46"/>
        <item x="44"/>
        <item x="21"/>
        <item x="50"/>
        <item x="38"/>
        <item x="33"/>
        <item x="1"/>
        <item x="55"/>
        <item x="24"/>
        <item x="27"/>
        <item x="19"/>
        <item x="13"/>
        <item x="29"/>
        <item x="40"/>
        <item x="39"/>
        <item x="49"/>
        <item x="2"/>
        <item x="18"/>
        <item x="57"/>
        <item x="31"/>
        <item x="35"/>
        <item x="11"/>
        <item x="42"/>
        <item x="3"/>
        <item x="4"/>
        <item x="47"/>
        <item x="9"/>
        <item x="12"/>
        <item x="36"/>
        <item x="16"/>
        <item x="41"/>
        <item x="30"/>
        <item t="default"/>
      </items>
    </pivotField>
    <pivotField dataField="1" numFmtId="14" showAll="0">
      <items count="28">
        <item x="12"/>
        <item x="16"/>
        <item x="0"/>
        <item x="20"/>
        <item x="5"/>
        <item x="11"/>
        <item x="2"/>
        <item x="13"/>
        <item x="23"/>
        <item x="6"/>
        <item x="22"/>
        <item x="7"/>
        <item x="26"/>
        <item x="17"/>
        <item x="25"/>
        <item x="18"/>
        <item x="1"/>
        <item x="10"/>
        <item x="15"/>
        <item x="21"/>
        <item x="4"/>
        <item x="19"/>
        <item x="9"/>
        <item x="24"/>
        <item x="3"/>
        <item x="8"/>
        <item x="14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hire_date" fld="2" baseField="1" baseItem="0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BF339-7633-4F01-ABAF-AAB05EE7A437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9">
    <pivotField showAll="0"/>
    <pivotField showAll="0"/>
    <pivotField numFmtId="14" showAll="0">
      <items count="28">
        <item x="12"/>
        <item x="16"/>
        <item x="0"/>
        <item x="20"/>
        <item x="5"/>
        <item x="11"/>
        <item x="2"/>
        <item x="13"/>
        <item x="23"/>
        <item x="6"/>
        <item x="22"/>
        <item x="7"/>
        <item x="26"/>
        <item x="17"/>
        <item x="25"/>
        <item x="18"/>
        <item x="1"/>
        <item x="10"/>
        <item x="15"/>
        <item x="21"/>
        <item x="4"/>
        <item x="19"/>
        <item x="9"/>
        <item x="24"/>
        <item x="3"/>
        <item x="8"/>
        <item x="14"/>
        <item t="default"/>
      </items>
    </pivotField>
    <pivotField axis="axisRow" showAll="0">
      <items count="12">
        <item x="8"/>
        <item x="0"/>
        <item x="3"/>
        <item x="4"/>
        <item x="1"/>
        <item x="2"/>
        <item x="5"/>
        <item x="6"/>
        <item x="9"/>
        <item x="7"/>
        <item x="10"/>
        <item t="default"/>
      </items>
    </pivotField>
    <pivotField showAll="0"/>
    <pivotField dataField="1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E4ED-D291-4A05-A8CB-E3C9FFB01F57}">
  <dimension ref="A1:F6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10525792</v>
      </c>
      <c r="B2" t="s">
        <v>6</v>
      </c>
      <c r="C2" s="1">
        <v>44930</v>
      </c>
      <c r="D2" t="s">
        <v>7</v>
      </c>
      <c r="E2" t="s">
        <v>8</v>
      </c>
      <c r="F2">
        <v>54600</v>
      </c>
    </row>
    <row r="3" spans="1:6" x14ac:dyDescent="0.35">
      <c r="A3">
        <v>11111111</v>
      </c>
      <c r="B3" t="s">
        <v>9</v>
      </c>
      <c r="C3" s="1">
        <v>44930</v>
      </c>
      <c r="D3" t="s">
        <v>10</v>
      </c>
      <c r="E3" t="s">
        <v>11</v>
      </c>
      <c r="F3">
        <v>62920</v>
      </c>
    </row>
    <row r="4" spans="1:6" x14ac:dyDescent="0.35">
      <c r="A4">
        <v>12595041</v>
      </c>
      <c r="B4" t="s">
        <v>12</v>
      </c>
      <c r="C4" s="1">
        <v>44930</v>
      </c>
      <c r="D4" t="s">
        <v>13</v>
      </c>
      <c r="E4" t="s">
        <v>11</v>
      </c>
      <c r="F4">
        <v>62920</v>
      </c>
    </row>
    <row r="5" spans="1:6" x14ac:dyDescent="0.35">
      <c r="A5">
        <v>14337171</v>
      </c>
      <c r="B5" t="s">
        <v>14</v>
      </c>
      <c r="C5" s="1">
        <v>44930</v>
      </c>
      <c r="D5" t="s">
        <v>15</v>
      </c>
      <c r="E5" t="s">
        <v>8</v>
      </c>
      <c r="F5">
        <v>54600</v>
      </c>
    </row>
    <row r="6" spans="1:6" x14ac:dyDescent="0.35">
      <c r="A6">
        <v>17500789</v>
      </c>
      <c r="B6" t="s">
        <v>16</v>
      </c>
      <c r="C6" s="1">
        <v>45348</v>
      </c>
      <c r="D6" t="s">
        <v>17</v>
      </c>
      <c r="E6" t="s">
        <v>18</v>
      </c>
      <c r="F6">
        <v>43160</v>
      </c>
    </row>
    <row r="7" spans="1:6" x14ac:dyDescent="0.35">
      <c r="A7">
        <v>19757387</v>
      </c>
      <c r="B7" t="s">
        <v>19</v>
      </c>
      <c r="C7" s="1">
        <v>44930</v>
      </c>
      <c r="D7" t="s">
        <v>15</v>
      </c>
      <c r="E7" t="s">
        <v>8</v>
      </c>
      <c r="F7">
        <v>54600</v>
      </c>
    </row>
    <row r="8" spans="1:6" x14ac:dyDescent="0.35">
      <c r="A8">
        <v>21337053</v>
      </c>
      <c r="B8" t="s">
        <v>20</v>
      </c>
      <c r="C8" s="1">
        <v>44930</v>
      </c>
      <c r="D8" t="s">
        <v>21</v>
      </c>
      <c r="E8" t="s">
        <v>22</v>
      </c>
      <c r="F8">
        <v>98280</v>
      </c>
    </row>
    <row r="9" spans="1:6" x14ac:dyDescent="0.35">
      <c r="A9">
        <v>22658898</v>
      </c>
      <c r="B9" t="s">
        <v>23</v>
      </c>
      <c r="C9" s="1">
        <v>45068</v>
      </c>
      <c r="D9" t="s">
        <v>24</v>
      </c>
      <c r="E9" t="s">
        <v>18</v>
      </c>
      <c r="F9">
        <v>46280</v>
      </c>
    </row>
    <row r="10" spans="1:6" x14ac:dyDescent="0.35">
      <c r="A10">
        <v>28008529</v>
      </c>
      <c r="B10" t="s">
        <v>25</v>
      </c>
      <c r="C10" s="1">
        <v>45497</v>
      </c>
      <c r="D10" t="s">
        <v>17</v>
      </c>
      <c r="E10" t="s">
        <v>18</v>
      </c>
      <c r="F10">
        <v>41600</v>
      </c>
    </row>
    <row r="11" spans="1:6" x14ac:dyDescent="0.35">
      <c r="A11">
        <v>28500339</v>
      </c>
      <c r="B11" t="s">
        <v>26</v>
      </c>
      <c r="C11" s="1">
        <v>44930</v>
      </c>
      <c r="D11" t="s">
        <v>15</v>
      </c>
      <c r="E11" t="s">
        <v>8</v>
      </c>
      <c r="F11">
        <v>54600</v>
      </c>
    </row>
    <row r="12" spans="1:6" x14ac:dyDescent="0.35">
      <c r="A12">
        <v>29364664</v>
      </c>
      <c r="B12" t="s">
        <v>27</v>
      </c>
      <c r="C12" s="1">
        <v>45436</v>
      </c>
      <c r="D12" t="s">
        <v>17</v>
      </c>
      <c r="E12" t="s">
        <v>18</v>
      </c>
      <c r="F12">
        <v>43160</v>
      </c>
    </row>
    <row r="13" spans="1:6" x14ac:dyDescent="0.35">
      <c r="A13">
        <v>30814039</v>
      </c>
      <c r="B13" t="s">
        <v>28</v>
      </c>
      <c r="C13" s="1">
        <v>45012</v>
      </c>
      <c r="D13" t="s">
        <v>29</v>
      </c>
      <c r="E13" t="s">
        <v>11</v>
      </c>
      <c r="F13">
        <v>62920</v>
      </c>
    </row>
    <row r="14" spans="1:6" x14ac:dyDescent="0.35">
      <c r="A14">
        <v>33580571</v>
      </c>
      <c r="B14" t="s">
        <v>30</v>
      </c>
      <c r="C14" s="1">
        <v>44930</v>
      </c>
      <c r="D14" t="s">
        <v>31</v>
      </c>
      <c r="E14" t="s">
        <v>32</v>
      </c>
      <c r="F14">
        <v>77480</v>
      </c>
    </row>
    <row r="15" spans="1:6" x14ac:dyDescent="0.35">
      <c r="A15">
        <v>33795069</v>
      </c>
      <c r="B15" t="s">
        <v>33</v>
      </c>
      <c r="C15" s="1">
        <v>44930</v>
      </c>
      <c r="D15" t="s">
        <v>34</v>
      </c>
      <c r="E15" t="s">
        <v>35</v>
      </c>
      <c r="F15">
        <v>119080</v>
      </c>
    </row>
    <row r="16" spans="1:6" x14ac:dyDescent="0.35">
      <c r="A16">
        <v>34867180</v>
      </c>
      <c r="B16" t="s">
        <v>36</v>
      </c>
      <c r="C16" s="1">
        <v>45229</v>
      </c>
      <c r="D16" t="s">
        <v>24</v>
      </c>
      <c r="E16" t="s">
        <v>18</v>
      </c>
      <c r="F16">
        <v>44720</v>
      </c>
    </row>
    <row r="17" spans="1:6" x14ac:dyDescent="0.35">
      <c r="A17">
        <v>35828268</v>
      </c>
      <c r="B17" t="s">
        <v>37</v>
      </c>
      <c r="C17" s="1">
        <v>45270</v>
      </c>
      <c r="D17" t="s">
        <v>24</v>
      </c>
      <c r="E17" t="s">
        <v>18</v>
      </c>
      <c r="F17">
        <v>43160</v>
      </c>
    </row>
    <row r="18" spans="1:6" x14ac:dyDescent="0.35">
      <c r="A18">
        <v>37214434</v>
      </c>
      <c r="B18" t="s">
        <v>38</v>
      </c>
      <c r="C18" s="1">
        <v>45522</v>
      </c>
      <c r="D18" t="s">
        <v>39</v>
      </c>
      <c r="E18" t="s">
        <v>18</v>
      </c>
      <c r="F18">
        <v>41600</v>
      </c>
    </row>
    <row r="19" spans="1:6" x14ac:dyDescent="0.35">
      <c r="A19">
        <v>38607976</v>
      </c>
      <c r="B19" t="s">
        <v>40</v>
      </c>
      <c r="C19" s="1">
        <v>45472</v>
      </c>
      <c r="D19" t="s">
        <v>17</v>
      </c>
      <c r="E19" t="s">
        <v>18</v>
      </c>
      <c r="F19">
        <v>41600</v>
      </c>
    </row>
    <row r="20" spans="1:6" x14ac:dyDescent="0.35">
      <c r="A20">
        <v>40887558</v>
      </c>
      <c r="B20" t="s">
        <v>41</v>
      </c>
      <c r="C20" s="1">
        <v>44930</v>
      </c>
      <c r="D20" t="s">
        <v>10</v>
      </c>
      <c r="E20" t="s">
        <v>11</v>
      </c>
      <c r="F20">
        <v>62920</v>
      </c>
    </row>
    <row r="21" spans="1:6" x14ac:dyDescent="0.35">
      <c r="A21">
        <v>41180505</v>
      </c>
      <c r="B21" t="s">
        <v>42</v>
      </c>
      <c r="C21" s="1">
        <v>44930</v>
      </c>
      <c r="D21" t="s">
        <v>31</v>
      </c>
      <c r="E21" t="s">
        <v>32</v>
      </c>
      <c r="F21">
        <v>77480</v>
      </c>
    </row>
    <row r="22" spans="1:6" x14ac:dyDescent="0.35">
      <c r="A22">
        <v>41350826</v>
      </c>
      <c r="B22" t="s">
        <v>43</v>
      </c>
      <c r="C22" s="1">
        <v>45348</v>
      </c>
      <c r="D22" t="s">
        <v>17</v>
      </c>
      <c r="E22" t="s">
        <v>18</v>
      </c>
      <c r="F22">
        <v>43160</v>
      </c>
    </row>
    <row r="23" spans="1:6" x14ac:dyDescent="0.35">
      <c r="A23">
        <v>42671669</v>
      </c>
      <c r="B23" t="s">
        <v>44</v>
      </c>
      <c r="C23" s="1">
        <v>45359</v>
      </c>
      <c r="D23" t="s">
        <v>39</v>
      </c>
      <c r="E23" t="s">
        <v>18</v>
      </c>
      <c r="F23">
        <v>43160</v>
      </c>
    </row>
    <row r="24" spans="1:6" x14ac:dyDescent="0.35">
      <c r="A24">
        <v>43128122</v>
      </c>
      <c r="B24" t="s">
        <v>45</v>
      </c>
      <c r="C24" s="1">
        <v>44930</v>
      </c>
      <c r="D24" t="s">
        <v>21</v>
      </c>
      <c r="E24" t="s">
        <v>22</v>
      </c>
      <c r="F24">
        <v>98280</v>
      </c>
    </row>
    <row r="25" spans="1:6" x14ac:dyDescent="0.35">
      <c r="A25">
        <v>43263563</v>
      </c>
      <c r="B25" t="s">
        <v>46</v>
      </c>
      <c r="C25" s="1">
        <v>45229</v>
      </c>
      <c r="D25" t="s">
        <v>24</v>
      </c>
      <c r="E25" t="s">
        <v>18</v>
      </c>
      <c r="F25">
        <v>44720</v>
      </c>
    </row>
    <row r="26" spans="1:6" x14ac:dyDescent="0.35">
      <c r="A26">
        <v>45568560</v>
      </c>
      <c r="B26" t="s">
        <v>47</v>
      </c>
      <c r="C26" s="1">
        <v>45436</v>
      </c>
      <c r="D26" t="s">
        <v>17</v>
      </c>
      <c r="E26" t="s">
        <v>18</v>
      </c>
      <c r="F26">
        <v>43160</v>
      </c>
    </row>
    <row r="27" spans="1:6" x14ac:dyDescent="0.35">
      <c r="A27">
        <v>46431529</v>
      </c>
      <c r="B27" t="s">
        <v>48</v>
      </c>
      <c r="C27" s="1">
        <v>45037</v>
      </c>
      <c r="D27" t="s">
        <v>39</v>
      </c>
      <c r="E27" t="s">
        <v>18</v>
      </c>
      <c r="F27">
        <v>46280</v>
      </c>
    </row>
    <row r="28" spans="1:6" x14ac:dyDescent="0.35">
      <c r="A28">
        <v>50226009</v>
      </c>
      <c r="B28" t="s">
        <v>49</v>
      </c>
      <c r="C28" s="1">
        <v>45436</v>
      </c>
      <c r="D28" t="s">
        <v>39</v>
      </c>
      <c r="E28" t="s">
        <v>18</v>
      </c>
      <c r="F28">
        <v>43160</v>
      </c>
    </row>
    <row r="29" spans="1:6" x14ac:dyDescent="0.35">
      <c r="A29">
        <v>53674868</v>
      </c>
      <c r="B29" t="s">
        <v>50</v>
      </c>
      <c r="C29" s="1">
        <v>44123</v>
      </c>
      <c r="D29" t="s">
        <v>39</v>
      </c>
      <c r="E29" t="s">
        <v>18</v>
      </c>
      <c r="F29">
        <v>53040</v>
      </c>
    </row>
    <row r="30" spans="1:6" x14ac:dyDescent="0.35">
      <c r="A30">
        <v>54623620</v>
      </c>
      <c r="B30" t="s">
        <v>51</v>
      </c>
      <c r="C30" s="1">
        <v>44930</v>
      </c>
      <c r="D30" t="s">
        <v>31</v>
      </c>
      <c r="E30" t="s">
        <v>32</v>
      </c>
      <c r="F30">
        <v>77480</v>
      </c>
    </row>
    <row r="31" spans="1:6" x14ac:dyDescent="0.35">
      <c r="A31">
        <v>56567173</v>
      </c>
      <c r="B31" t="s">
        <v>52</v>
      </c>
      <c r="C31" s="1">
        <v>45159</v>
      </c>
      <c r="D31" t="s">
        <v>24</v>
      </c>
      <c r="E31" t="s">
        <v>18</v>
      </c>
      <c r="F31">
        <v>44720</v>
      </c>
    </row>
    <row r="32" spans="1:6" x14ac:dyDescent="0.35">
      <c r="A32">
        <v>57264222</v>
      </c>
      <c r="B32" t="s">
        <v>53</v>
      </c>
      <c r="C32" s="1">
        <v>45626</v>
      </c>
      <c r="D32" t="s">
        <v>24</v>
      </c>
      <c r="E32" t="s">
        <v>18</v>
      </c>
      <c r="F32">
        <v>41600</v>
      </c>
    </row>
    <row r="33" spans="1:6" x14ac:dyDescent="0.35">
      <c r="A33">
        <v>57778848</v>
      </c>
      <c r="B33" t="s">
        <v>54</v>
      </c>
      <c r="C33" s="1">
        <v>45397</v>
      </c>
      <c r="D33" t="s">
        <v>24</v>
      </c>
      <c r="E33" t="s">
        <v>18</v>
      </c>
      <c r="F33">
        <v>43160</v>
      </c>
    </row>
    <row r="34" spans="1:6" x14ac:dyDescent="0.35">
      <c r="A34">
        <v>57831485</v>
      </c>
      <c r="B34" t="s">
        <v>55</v>
      </c>
      <c r="C34" s="1">
        <v>44886</v>
      </c>
      <c r="D34" t="s">
        <v>39</v>
      </c>
      <c r="E34" t="s">
        <v>18</v>
      </c>
      <c r="F34">
        <v>49400</v>
      </c>
    </row>
    <row r="35" spans="1:6" x14ac:dyDescent="0.35">
      <c r="A35">
        <v>59892768</v>
      </c>
      <c r="B35" t="s">
        <v>56</v>
      </c>
      <c r="C35" s="1">
        <v>45302</v>
      </c>
      <c r="D35" t="s">
        <v>17</v>
      </c>
      <c r="E35" t="s">
        <v>18</v>
      </c>
      <c r="F35">
        <v>43160</v>
      </c>
    </row>
    <row r="36" spans="1:6" x14ac:dyDescent="0.35">
      <c r="A36">
        <v>62307313</v>
      </c>
      <c r="B36" t="s">
        <v>57</v>
      </c>
      <c r="C36" s="1">
        <v>44930</v>
      </c>
      <c r="D36" t="s">
        <v>29</v>
      </c>
      <c r="E36" t="s">
        <v>11</v>
      </c>
      <c r="F36">
        <v>62920</v>
      </c>
    </row>
    <row r="37" spans="1:6" x14ac:dyDescent="0.35">
      <c r="A37">
        <v>64835363</v>
      </c>
      <c r="B37" t="s">
        <v>58</v>
      </c>
      <c r="C37" s="1">
        <v>45336</v>
      </c>
      <c r="D37" t="s">
        <v>39</v>
      </c>
      <c r="E37" t="s">
        <v>18</v>
      </c>
      <c r="F37">
        <v>43160</v>
      </c>
    </row>
    <row r="38" spans="1:6" x14ac:dyDescent="0.35">
      <c r="A38">
        <v>68028675</v>
      </c>
      <c r="B38" t="s">
        <v>59</v>
      </c>
      <c r="C38" s="1">
        <v>44930</v>
      </c>
      <c r="D38" t="s">
        <v>15</v>
      </c>
      <c r="E38" t="s">
        <v>8</v>
      </c>
      <c r="F38">
        <v>54600</v>
      </c>
    </row>
    <row r="39" spans="1:6" x14ac:dyDescent="0.35">
      <c r="A39">
        <v>68452305</v>
      </c>
      <c r="B39" t="s">
        <v>60</v>
      </c>
      <c r="C39" s="1">
        <v>45454</v>
      </c>
      <c r="D39" t="s">
        <v>39</v>
      </c>
      <c r="E39" t="s">
        <v>18</v>
      </c>
      <c r="F39">
        <v>41600</v>
      </c>
    </row>
    <row r="40" spans="1:6" x14ac:dyDescent="0.35">
      <c r="A40">
        <v>68801052</v>
      </c>
      <c r="B40" t="s">
        <v>61</v>
      </c>
      <c r="C40" s="1">
        <v>45436</v>
      </c>
      <c r="D40" t="s">
        <v>17</v>
      </c>
      <c r="E40" t="s">
        <v>18</v>
      </c>
      <c r="F40">
        <v>43160</v>
      </c>
    </row>
    <row r="41" spans="1:6" x14ac:dyDescent="0.35">
      <c r="A41">
        <v>70007121</v>
      </c>
      <c r="B41" t="s">
        <v>62</v>
      </c>
      <c r="C41" s="1">
        <v>44969</v>
      </c>
      <c r="D41" t="s">
        <v>29</v>
      </c>
      <c r="E41" t="s">
        <v>11</v>
      </c>
      <c r="F41">
        <v>62920</v>
      </c>
    </row>
    <row r="42" spans="1:6" x14ac:dyDescent="0.35">
      <c r="A42">
        <v>71147066</v>
      </c>
      <c r="B42" t="s">
        <v>63</v>
      </c>
      <c r="C42" s="1">
        <v>45410</v>
      </c>
      <c r="D42" t="s">
        <v>17</v>
      </c>
      <c r="E42" t="s">
        <v>18</v>
      </c>
      <c r="F42">
        <v>43160</v>
      </c>
    </row>
    <row r="43" spans="1:6" x14ac:dyDescent="0.35">
      <c r="A43">
        <v>71481326</v>
      </c>
      <c r="B43" t="s">
        <v>64</v>
      </c>
      <c r="C43" s="1">
        <v>45454</v>
      </c>
      <c r="D43" t="s">
        <v>39</v>
      </c>
      <c r="E43" t="s">
        <v>18</v>
      </c>
      <c r="F43">
        <v>41600</v>
      </c>
    </row>
    <row r="44" spans="1:6" x14ac:dyDescent="0.35">
      <c r="A44">
        <v>72703390</v>
      </c>
      <c r="B44" t="s">
        <v>65</v>
      </c>
      <c r="C44" s="1">
        <v>44930</v>
      </c>
      <c r="D44" t="s">
        <v>13</v>
      </c>
      <c r="E44" t="s">
        <v>11</v>
      </c>
      <c r="F44">
        <v>62920</v>
      </c>
    </row>
    <row r="45" spans="1:6" x14ac:dyDescent="0.35">
      <c r="A45">
        <v>73229376</v>
      </c>
      <c r="B45" t="s">
        <v>66</v>
      </c>
      <c r="C45" s="1">
        <v>44969</v>
      </c>
      <c r="D45" t="s">
        <v>29</v>
      </c>
      <c r="E45" t="s">
        <v>11</v>
      </c>
      <c r="F45">
        <v>62920</v>
      </c>
    </row>
    <row r="46" spans="1:6" x14ac:dyDescent="0.35">
      <c r="A46">
        <v>82903476</v>
      </c>
      <c r="B46" t="s">
        <v>67</v>
      </c>
      <c r="C46" s="1">
        <v>45348</v>
      </c>
      <c r="D46" t="s">
        <v>17</v>
      </c>
      <c r="E46" t="s">
        <v>18</v>
      </c>
      <c r="F46">
        <v>43160</v>
      </c>
    </row>
    <row r="47" spans="1:6" x14ac:dyDescent="0.35">
      <c r="A47">
        <v>84862479</v>
      </c>
      <c r="B47" t="s">
        <v>68</v>
      </c>
      <c r="C47" s="1">
        <v>45260</v>
      </c>
      <c r="D47" t="s">
        <v>24</v>
      </c>
      <c r="E47" t="s">
        <v>18</v>
      </c>
      <c r="F47">
        <v>44720</v>
      </c>
    </row>
    <row r="48" spans="1:6" x14ac:dyDescent="0.35">
      <c r="A48">
        <v>85425085</v>
      </c>
      <c r="B48" t="s">
        <v>69</v>
      </c>
      <c r="C48" s="1">
        <v>44930</v>
      </c>
      <c r="D48" t="s">
        <v>13</v>
      </c>
      <c r="E48" t="s">
        <v>11</v>
      </c>
      <c r="F48">
        <v>62920</v>
      </c>
    </row>
    <row r="49" spans="1:6" x14ac:dyDescent="0.35">
      <c r="A49">
        <v>86952238</v>
      </c>
      <c r="B49" t="s">
        <v>70</v>
      </c>
      <c r="C49" s="1">
        <v>45397</v>
      </c>
      <c r="D49" t="s">
        <v>24</v>
      </c>
      <c r="E49" t="s">
        <v>18</v>
      </c>
      <c r="F49">
        <v>43160</v>
      </c>
    </row>
    <row r="50" spans="1:6" x14ac:dyDescent="0.35">
      <c r="A50">
        <v>87816960</v>
      </c>
      <c r="B50" t="s">
        <v>71</v>
      </c>
      <c r="C50" s="1">
        <v>44930</v>
      </c>
      <c r="D50" t="s">
        <v>15</v>
      </c>
      <c r="E50" t="s">
        <v>8</v>
      </c>
      <c r="F50">
        <v>54600</v>
      </c>
    </row>
    <row r="51" spans="1:6" x14ac:dyDescent="0.35">
      <c r="A51">
        <v>90720918</v>
      </c>
      <c r="B51" t="s">
        <v>72</v>
      </c>
      <c r="C51" s="1">
        <v>45229</v>
      </c>
      <c r="D51" t="s">
        <v>24</v>
      </c>
      <c r="E51" t="s">
        <v>18</v>
      </c>
      <c r="F51">
        <v>44720</v>
      </c>
    </row>
    <row r="52" spans="1:6" x14ac:dyDescent="0.35">
      <c r="A52">
        <v>92758535</v>
      </c>
      <c r="B52" t="s">
        <v>73</v>
      </c>
      <c r="C52" s="1">
        <v>45436</v>
      </c>
      <c r="D52" t="s">
        <v>39</v>
      </c>
      <c r="E52" t="s">
        <v>18</v>
      </c>
      <c r="F52">
        <v>43160</v>
      </c>
    </row>
    <row r="53" spans="1:6" x14ac:dyDescent="0.35">
      <c r="A53">
        <v>92780910</v>
      </c>
      <c r="B53" t="s">
        <v>74</v>
      </c>
      <c r="C53" s="1">
        <v>45182</v>
      </c>
      <c r="D53" t="s">
        <v>39</v>
      </c>
      <c r="E53" t="s">
        <v>18</v>
      </c>
      <c r="F53">
        <v>44720</v>
      </c>
    </row>
    <row r="54" spans="1:6" x14ac:dyDescent="0.35">
      <c r="A54">
        <v>92891027</v>
      </c>
      <c r="B54" t="s">
        <v>75</v>
      </c>
      <c r="C54" s="1">
        <v>44930</v>
      </c>
      <c r="D54" t="s">
        <v>13</v>
      </c>
      <c r="E54" t="s">
        <v>11</v>
      </c>
      <c r="F54">
        <v>62920</v>
      </c>
    </row>
    <row r="55" spans="1:6" x14ac:dyDescent="0.35">
      <c r="A55">
        <v>93098621</v>
      </c>
      <c r="B55" t="s">
        <v>76</v>
      </c>
      <c r="C55" s="1">
        <v>45493</v>
      </c>
      <c r="D55" t="s">
        <v>39</v>
      </c>
      <c r="E55" t="s">
        <v>18</v>
      </c>
      <c r="F55">
        <v>41600</v>
      </c>
    </row>
    <row r="56" spans="1:6" x14ac:dyDescent="0.35">
      <c r="A56">
        <v>93889573</v>
      </c>
      <c r="B56" t="s">
        <v>77</v>
      </c>
      <c r="C56" s="1">
        <v>45454</v>
      </c>
      <c r="D56" t="s">
        <v>39</v>
      </c>
      <c r="E56" t="s">
        <v>18</v>
      </c>
      <c r="F56">
        <v>41600</v>
      </c>
    </row>
    <row r="57" spans="1:6" x14ac:dyDescent="0.35">
      <c r="A57">
        <v>95723255</v>
      </c>
      <c r="B57" t="s">
        <v>78</v>
      </c>
      <c r="C57" s="1">
        <v>45309</v>
      </c>
      <c r="D57" t="s">
        <v>17</v>
      </c>
      <c r="E57" t="s">
        <v>18</v>
      </c>
      <c r="F57">
        <v>43160</v>
      </c>
    </row>
    <row r="58" spans="1:6" x14ac:dyDescent="0.35">
      <c r="A58">
        <v>97472661</v>
      </c>
      <c r="B58" t="s">
        <v>79</v>
      </c>
      <c r="C58" s="1">
        <v>45289</v>
      </c>
      <c r="D58" t="s">
        <v>39</v>
      </c>
      <c r="E58" t="s">
        <v>18</v>
      </c>
      <c r="F58">
        <v>43160</v>
      </c>
    </row>
    <row r="59" spans="1:6" x14ac:dyDescent="0.35">
      <c r="A59">
        <v>98885305</v>
      </c>
      <c r="B59" t="s">
        <v>80</v>
      </c>
      <c r="C59" s="1">
        <v>44930</v>
      </c>
      <c r="D59" t="s">
        <v>31</v>
      </c>
      <c r="E59" t="s">
        <v>32</v>
      </c>
      <c r="F59">
        <v>77480</v>
      </c>
    </row>
    <row r="60" spans="1:6" x14ac:dyDescent="0.35">
      <c r="A60">
        <v>99669204</v>
      </c>
      <c r="B60" t="s">
        <v>81</v>
      </c>
      <c r="C60" s="1">
        <v>44930</v>
      </c>
      <c r="D60" t="s">
        <v>13</v>
      </c>
      <c r="E60" t="s">
        <v>11</v>
      </c>
      <c r="F60">
        <v>62920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A7C-7E25-4727-B064-20CD4CB6F056}">
  <dimension ref="A3:B63"/>
  <sheetViews>
    <sheetView workbookViewId="0">
      <selection activeCell="B3" sqref="B3"/>
    </sheetView>
  </sheetViews>
  <sheetFormatPr defaultRowHeight="14.5" x14ac:dyDescent="0.35"/>
  <cols>
    <col min="1" max="1" width="17.36328125" bestFit="1" customWidth="1"/>
    <col min="2" max="2" width="12" bestFit="1" customWidth="1"/>
  </cols>
  <sheetData>
    <row r="3" spans="1:2" x14ac:dyDescent="0.35">
      <c r="A3" s="3" t="s">
        <v>83</v>
      </c>
      <c r="B3" t="s">
        <v>85</v>
      </c>
    </row>
    <row r="4" spans="1:2" x14ac:dyDescent="0.35">
      <c r="A4" s="4" t="s">
        <v>49</v>
      </c>
      <c r="B4" s="2">
        <v>43160</v>
      </c>
    </row>
    <row r="5" spans="1:2" x14ac:dyDescent="0.35">
      <c r="A5" s="4" t="s">
        <v>66</v>
      </c>
      <c r="B5" s="2">
        <v>62920</v>
      </c>
    </row>
    <row r="6" spans="1:2" x14ac:dyDescent="0.35">
      <c r="A6" s="4" t="s">
        <v>76</v>
      </c>
      <c r="B6" s="2">
        <v>41600</v>
      </c>
    </row>
    <row r="7" spans="1:2" x14ac:dyDescent="0.35">
      <c r="A7" s="4" t="s">
        <v>74</v>
      </c>
      <c r="B7" s="2">
        <v>44720</v>
      </c>
    </row>
    <row r="8" spans="1:2" x14ac:dyDescent="0.35">
      <c r="A8" s="4" t="s">
        <v>25</v>
      </c>
      <c r="B8" s="2">
        <v>41600</v>
      </c>
    </row>
    <row r="9" spans="1:2" x14ac:dyDescent="0.35">
      <c r="A9" s="4" t="s">
        <v>71</v>
      </c>
      <c r="B9" s="2">
        <v>54600</v>
      </c>
    </row>
    <row r="10" spans="1:2" x14ac:dyDescent="0.35">
      <c r="A10" s="4" t="s">
        <v>40</v>
      </c>
      <c r="B10" s="2">
        <v>41600</v>
      </c>
    </row>
    <row r="11" spans="1:2" x14ac:dyDescent="0.35">
      <c r="A11" s="4" t="s">
        <v>23</v>
      </c>
      <c r="B11" s="2">
        <v>46280</v>
      </c>
    </row>
    <row r="12" spans="1:2" x14ac:dyDescent="0.35">
      <c r="A12" s="4" t="s">
        <v>55</v>
      </c>
      <c r="B12" s="2">
        <v>49400</v>
      </c>
    </row>
    <row r="13" spans="1:2" x14ac:dyDescent="0.35">
      <c r="A13" s="4" t="s">
        <v>6</v>
      </c>
      <c r="B13" s="2">
        <v>54600</v>
      </c>
    </row>
    <row r="14" spans="1:2" x14ac:dyDescent="0.35">
      <c r="A14" s="4" t="s">
        <v>51</v>
      </c>
      <c r="B14" s="2">
        <v>77480</v>
      </c>
    </row>
    <row r="15" spans="1:2" x14ac:dyDescent="0.35">
      <c r="A15" s="4" t="s">
        <v>43</v>
      </c>
      <c r="B15" s="2">
        <v>43160</v>
      </c>
    </row>
    <row r="16" spans="1:2" x14ac:dyDescent="0.35">
      <c r="A16" s="4" t="s">
        <v>60</v>
      </c>
      <c r="B16" s="2">
        <v>41600</v>
      </c>
    </row>
    <row r="17" spans="1:2" x14ac:dyDescent="0.35">
      <c r="A17" s="4" t="s">
        <v>68</v>
      </c>
      <c r="B17" s="2">
        <v>44720</v>
      </c>
    </row>
    <row r="18" spans="1:2" x14ac:dyDescent="0.35">
      <c r="A18" s="4" t="s">
        <v>45</v>
      </c>
      <c r="B18" s="2">
        <v>98280</v>
      </c>
    </row>
    <row r="19" spans="1:2" x14ac:dyDescent="0.35">
      <c r="A19" s="4" t="s">
        <v>79</v>
      </c>
      <c r="B19" s="2">
        <v>43160</v>
      </c>
    </row>
    <row r="20" spans="1:2" x14ac:dyDescent="0.35">
      <c r="A20" s="4" t="s">
        <v>36</v>
      </c>
      <c r="B20" s="2">
        <v>44720</v>
      </c>
    </row>
    <row r="21" spans="1:2" x14ac:dyDescent="0.35">
      <c r="A21" s="4" t="s">
        <v>37</v>
      </c>
      <c r="B21" s="2">
        <v>43160</v>
      </c>
    </row>
    <row r="22" spans="1:2" x14ac:dyDescent="0.35">
      <c r="A22" s="4" t="s">
        <v>46</v>
      </c>
      <c r="B22" s="2">
        <v>44720</v>
      </c>
    </row>
    <row r="23" spans="1:2" x14ac:dyDescent="0.35">
      <c r="A23" s="4" t="s">
        <v>19</v>
      </c>
      <c r="B23" s="2">
        <v>54600</v>
      </c>
    </row>
    <row r="24" spans="1:2" x14ac:dyDescent="0.35">
      <c r="A24" s="4" t="s">
        <v>57</v>
      </c>
      <c r="B24" s="2">
        <v>62920</v>
      </c>
    </row>
    <row r="25" spans="1:2" x14ac:dyDescent="0.35">
      <c r="A25" s="4" t="s">
        <v>75</v>
      </c>
      <c r="B25" s="2">
        <v>62920</v>
      </c>
    </row>
    <row r="26" spans="1:2" x14ac:dyDescent="0.35">
      <c r="A26" s="4" t="s">
        <v>81</v>
      </c>
      <c r="B26" s="2">
        <v>62920</v>
      </c>
    </row>
    <row r="27" spans="1:2" x14ac:dyDescent="0.35">
      <c r="A27" s="4" t="s">
        <v>48</v>
      </c>
      <c r="B27" s="2">
        <v>46280</v>
      </c>
    </row>
    <row r="28" spans="1:2" x14ac:dyDescent="0.35">
      <c r="A28" s="4" t="s">
        <v>27</v>
      </c>
      <c r="B28" s="2">
        <v>43160</v>
      </c>
    </row>
    <row r="29" spans="1:2" x14ac:dyDescent="0.35">
      <c r="A29" s="4" t="s">
        <v>20</v>
      </c>
      <c r="B29" s="2">
        <v>98280</v>
      </c>
    </row>
    <row r="30" spans="1:2" x14ac:dyDescent="0.35">
      <c r="A30" s="4" t="s">
        <v>77</v>
      </c>
      <c r="B30" s="2">
        <v>41600</v>
      </c>
    </row>
    <row r="31" spans="1:2" x14ac:dyDescent="0.35">
      <c r="A31" s="4" t="s">
        <v>69</v>
      </c>
      <c r="B31" s="2">
        <v>62920</v>
      </c>
    </row>
    <row r="32" spans="1:2" x14ac:dyDescent="0.35">
      <c r="A32" s="4" t="s">
        <v>67</v>
      </c>
      <c r="B32" s="2">
        <v>43160</v>
      </c>
    </row>
    <row r="33" spans="1:2" x14ac:dyDescent="0.35">
      <c r="A33" s="4" t="s">
        <v>44</v>
      </c>
      <c r="B33" s="2">
        <v>43160</v>
      </c>
    </row>
    <row r="34" spans="1:2" x14ac:dyDescent="0.35">
      <c r="A34" s="4" t="s">
        <v>73</v>
      </c>
      <c r="B34" s="2">
        <v>43160</v>
      </c>
    </row>
    <row r="35" spans="1:2" x14ac:dyDescent="0.35">
      <c r="A35" s="4" t="s">
        <v>61</v>
      </c>
      <c r="B35" s="2">
        <v>43160</v>
      </c>
    </row>
    <row r="36" spans="1:2" x14ac:dyDescent="0.35">
      <c r="A36" s="4" t="s">
        <v>56</v>
      </c>
      <c r="B36" s="2">
        <v>43160</v>
      </c>
    </row>
    <row r="37" spans="1:2" x14ac:dyDescent="0.35">
      <c r="A37" s="4" t="s">
        <v>9</v>
      </c>
      <c r="B37" s="2">
        <v>62920</v>
      </c>
    </row>
    <row r="38" spans="1:2" x14ac:dyDescent="0.35">
      <c r="A38" s="4" t="s">
        <v>78</v>
      </c>
      <c r="B38" s="2">
        <v>43160</v>
      </c>
    </row>
    <row r="39" spans="1:2" x14ac:dyDescent="0.35">
      <c r="A39" s="4" t="s">
        <v>47</v>
      </c>
      <c r="B39" s="2">
        <v>43160</v>
      </c>
    </row>
    <row r="40" spans="1:2" x14ac:dyDescent="0.35">
      <c r="A40" s="4" t="s">
        <v>50</v>
      </c>
      <c r="B40" s="2">
        <v>53040</v>
      </c>
    </row>
    <row r="41" spans="1:2" x14ac:dyDescent="0.35">
      <c r="A41" s="4" t="s">
        <v>42</v>
      </c>
      <c r="B41" s="2">
        <v>77480</v>
      </c>
    </row>
    <row r="42" spans="1:2" x14ac:dyDescent="0.35">
      <c r="A42" s="4" t="s">
        <v>33</v>
      </c>
      <c r="B42" s="2">
        <v>119080</v>
      </c>
    </row>
    <row r="43" spans="1:2" x14ac:dyDescent="0.35">
      <c r="A43" s="4" t="s">
        <v>52</v>
      </c>
      <c r="B43" s="2">
        <v>44720</v>
      </c>
    </row>
    <row r="44" spans="1:2" x14ac:dyDescent="0.35">
      <c r="A44" s="4" t="s">
        <v>63</v>
      </c>
      <c r="B44" s="2">
        <v>43160</v>
      </c>
    </row>
    <row r="45" spans="1:2" x14ac:dyDescent="0.35">
      <c r="A45" s="4" t="s">
        <v>62</v>
      </c>
      <c r="B45" s="2">
        <v>62920</v>
      </c>
    </row>
    <row r="46" spans="1:2" x14ac:dyDescent="0.35">
      <c r="A46" s="4" t="s">
        <v>72</v>
      </c>
      <c r="B46" s="2">
        <v>44720</v>
      </c>
    </row>
    <row r="47" spans="1:2" x14ac:dyDescent="0.35">
      <c r="A47" s="4" t="s">
        <v>12</v>
      </c>
      <c r="B47" s="2">
        <v>62920</v>
      </c>
    </row>
    <row r="48" spans="1:2" x14ac:dyDescent="0.35">
      <c r="A48" s="4" t="s">
        <v>41</v>
      </c>
      <c r="B48" s="2">
        <v>62920</v>
      </c>
    </row>
    <row r="49" spans="1:2" x14ac:dyDescent="0.35">
      <c r="A49" s="4" t="s">
        <v>80</v>
      </c>
      <c r="B49" s="2">
        <v>77480</v>
      </c>
    </row>
    <row r="50" spans="1:2" x14ac:dyDescent="0.35">
      <c r="A50" s="4" t="s">
        <v>54</v>
      </c>
      <c r="B50" s="2">
        <v>43160</v>
      </c>
    </row>
    <row r="51" spans="1:2" x14ac:dyDescent="0.35">
      <c r="A51" s="4" t="s">
        <v>58</v>
      </c>
      <c r="B51" s="2">
        <v>43160</v>
      </c>
    </row>
    <row r="52" spans="1:2" x14ac:dyDescent="0.35">
      <c r="A52" s="4" t="s">
        <v>28</v>
      </c>
      <c r="B52" s="2">
        <v>62920</v>
      </c>
    </row>
    <row r="53" spans="1:2" x14ac:dyDescent="0.35">
      <c r="A53" s="4" t="s">
        <v>65</v>
      </c>
      <c r="B53" s="2">
        <v>62920</v>
      </c>
    </row>
    <row r="54" spans="1:2" x14ac:dyDescent="0.35">
      <c r="A54" s="4" t="s">
        <v>14</v>
      </c>
      <c r="B54" s="2">
        <v>54600</v>
      </c>
    </row>
    <row r="55" spans="1:2" x14ac:dyDescent="0.35">
      <c r="A55" s="4" t="s">
        <v>16</v>
      </c>
      <c r="B55" s="2">
        <v>43160</v>
      </c>
    </row>
    <row r="56" spans="1:2" x14ac:dyDescent="0.35">
      <c r="A56" s="4" t="s">
        <v>70</v>
      </c>
      <c r="B56" s="2">
        <v>43160</v>
      </c>
    </row>
    <row r="57" spans="1:2" x14ac:dyDescent="0.35">
      <c r="A57" s="4" t="s">
        <v>26</v>
      </c>
      <c r="B57" s="2">
        <v>54600</v>
      </c>
    </row>
    <row r="58" spans="1:2" x14ac:dyDescent="0.35">
      <c r="A58" s="4" t="s">
        <v>30</v>
      </c>
      <c r="B58" s="2">
        <v>77480</v>
      </c>
    </row>
    <row r="59" spans="1:2" x14ac:dyDescent="0.35">
      <c r="A59" s="4" t="s">
        <v>59</v>
      </c>
      <c r="B59" s="2">
        <v>54600</v>
      </c>
    </row>
    <row r="60" spans="1:2" x14ac:dyDescent="0.35">
      <c r="A60" s="4" t="s">
        <v>38</v>
      </c>
      <c r="B60" s="2">
        <v>41600</v>
      </c>
    </row>
    <row r="61" spans="1:2" x14ac:dyDescent="0.35">
      <c r="A61" s="4" t="s">
        <v>64</v>
      </c>
      <c r="B61" s="2">
        <v>41600</v>
      </c>
    </row>
    <row r="62" spans="1:2" x14ac:dyDescent="0.35">
      <c r="A62" s="4" t="s">
        <v>53</v>
      </c>
      <c r="B62" s="2">
        <v>41600</v>
      </c>
    </row>
    <row r="63" spans="1:2" x14ac:dyDescent="0.35">
      <c r="A63" s="4" t="s">
        <v>84</v>
      </c>
      <c r="B63" s="2">
        <v>3175120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63C-8796-4314-8645-4E9AE03DDC61}">
  <dimension ref="A3:B63"/>
  <sheetViews>
    <sheetView workbookViewId="0">
      <selection activeCell="B3" sqref="B3"/>
    </sheetView>
  </sheetViews>
  <sheetFormatPr defaultRowHeight="14.5" x14ac:dyDescent="0.35"/>
  <cols>
    <col min="1" max="1" width="17.36328125" bestFit="1" customWidth="1"/>
    <col min="2" max="2" width="15.7265625" bestFit="1" customWidth="1"/>
  </cols>
  <sheetData>
    <row r="3" spans="1:2" x14ac:dyDescent="0.35">
      <c r="A3" s="3" t="s">
        <v>83</v>
      </c>
      <c r="B3" t="s">
        <v>82</v>
      </c>
    </row>
    <row r="4" spans="1:2" x14ac:dyDescent="0.35">
      <c r="A4" s="4" t="s">
        <v>49</v>
      </c>
      <c r="B4" s="2">
        <v>50226009</v>
      </c>
    </row>
    <row r="5" spans="1:2" x14ac:dyDescent="0.35">
      <c r="A5" s="4" t="s">
        <v>66</v>
      </c>
      <c r="B5" s="2">
        <v>73229376</v>
      </c>
    </row>
    <row r="6" spans="1:2" x14ac:dyDescent="0.35">
      <c r="A6" s="4" t="s">
        <v>76</v>
      </c>
      <c r="B6" s="2">
        <v>93098621</v>
      </c>
    </row>
    <row r="7" spans="1:2" x14ac:dyDescent="0.35">
      <c r="A7" s="4" t="s">
        <v>74</v>
      </c>
      <c r="B7" s="2">
        <v>92780910</v>
      </c>
    </row>
    <row r="8" spans="1:2" x14ac:dyDescent="0.35">
      <c r="A8" s="4" t="s">
        <v>25</v>
      </c>
      <c r="B8" s="2">
        <v>28008529</v>
      </c>
    </row>
    <row r="9" spans="1:2" x14ac:dyDescent="0.35">
      <c r="A9" s="4" t="s">
        <v>71</v>
      </c>
      <c r="B9" s="2">
        <v>87816960</v>
      </c>
    </row>
    <row r="10" spans="1:2" x14ac:dyDescent="0.35">
      <c r="A10" s="4" t="s">
        <v>40</v>
      </c>
      <c r="B10" s="2">
        <v>38607976</v>
      </c>
    </row>
    <row r="11" spans="1:2" x14ac:dyDescent="0.35">
      <c r="A11" s="4" t="s">
        <v>23</v>
      </c>
      <c r="B11" s="2">
        <v>22658898</v>
      </c>
    </row>
    <row r="12" spans="1:2" x14ac:dyDescent="0.35">
      <c r="A12" s="4" t="s">
        <v>55</v>
      </c>
      <c r="B12" s="2">
        <v>57831485</v>
      </c>
    </row>
    <row r="13" spans="1:2" x14ac:dyDescent="0.35">
      <c r="A13" s="4" t="s">
        <v>6</v>
      </c>
      <c r="B13" s="2">
        <v>10525792</v>
      </c>
    </row>
    <row r="14" spans="1:2" x14ac:dyDescent="0.35">
      <c r="A14" s="4" t="s">
        <v>51</v>
      </c>
      <c r="B14" s="2">
        <v>54623620</v>
      </c>
    </row>
    <row r="15" spans="1:2" x14ac:dyDescent="0.35">
      <c r="A15" s="4" t="s">
        <v>43</v>
      </c>
      <c r="B15" s="2">
        <v>41350826</v>
      </c>
    </row>
    <row r="16" spans="1:2" x14ac:dyDescent="0.35">
      <c r="A16" s="4" t="s">
        <v>60</v>
      </c>
      <c r="B16" s="2">
        <v>68452305</v>
      </c>
    </row>
    <row r="17" spans="1:2" x14ac:dyDescent="0.35">
      <c r="A17" s="4" t="s">
        <v>68</v>
      </c>
      <c r="B17" s="2">
        <v>84862479</v>
      </c>
    </row>
    <row r="18" spans="1:2" x14ac:dyDescent="0.35">
      <c r="A18" s="4" t="s">
        <v>45</v>
      </c>
      <c r="B18" s="2">
        <v>43128122</v>
      </c>
    </row>
    <row r="19" spans="1:2" x14ac:dyDescent="0.35">
      <c r="A19" s="4" t="s">
        <v>79</v>
      </c>
      <c r="B19" s="2">
        <v>97472661</v>
      </c>
    </row>
    <row r="20" spans="1:2" x14ac:dyDescent="0.35">
      <c r="A20" s="4" t="s">
        <v>36</v>
      </c>
      <c r="B20" s="2">
        <v>34867180</v>
      </c>
    </row>
    <row r="21" spans="1:2" x14ac:dyDescent="0.35">
      <c r="A21" s="4" t="s">
        <v>37</v>
      </c>
      <c r="B21" s="2">
        <v>35828268</v>
      </c>
    </row>
    <row r="22" spans="1:2" x14ac:dyDescent="0.35">
      <c r="A22" s="4" t="s">
        <v>46</v>
      </c>
      <c r="B22" s="2">
        <v>43263563</v>
      </c>
    </row>
    <row r="23" spans="1:2" x14ac:dyDescent="0.35">
      <c r="A23" s="4" t="s">
        <v>19</v>
      </c>
      <c r="B23" s="2">
        <v>19757387</v>
      </c>
    </row>
    <row r="24" spans="1:2" x14ac:dyDescent="0.35">
      <c r="A24" s="4" t="s">
        <v>57</v>
      </c>
      <c r="B24" s="2">
        <v>62307313</v>
      </c>
    </row>
    <row r="25" spans="1:2" x14ac:dyDescent="0.35">
      <c r="A25" s="4" t="s">
        <v>75</v>
      </c>
      <c r="B25" s="2">
        <v>92891027</v>
      </c>
    </row>
    <row r="26" spans="1:2" x14ac:dyDescent="0.35">
      <c r="A26" s="4" t="s">
        <v>81</v>
      </c>
      <c r="B26" s="2">
        <v>99669204</v>
      </c>
    </row>
    <row r="27" spans="1:2" x14ac:dyDescent="0.35">
      <c r="A27" s="4" t="s">
        <v>48</v>
      </c>
      <c r="B27" s="2">
        <v>46431529</v>
      </c>
    </row>
    <row r="28" spans="1:2" x14ac:dyDescent="0.35">
      <c r="A28" s="4" t="s">
        <v>27</v>
      </c>
      <c r="B28" s="2">
        <v>29364664</v>
      </c>
    </row>
    <row r="29" spans="1:2" x14ac:dyDescent="0.35">
      <c r="A29" s="4" t="s">
        <v>20</v>
      </c>
      <c r="B29" s="2">
        <v>21337053</v>
      </c>
    </row>
    <row r="30" spans="1:2" x14ac:dyDescent="0.35">
      <c r="A30" s="4" t="s">
        <v>77</v>
      </c>
      <c r="B30" s="2">
        <v>93889573</v>
      </c>
    </row>
    <row r="31" spans="1:2" x14ac:dyDescent="0.35">
      <c r="A31" s="4" t="s">
        <v>69</v>
      </c>
      <c r="B31" s="2">
        <v>85425085</v>
      </c>
    </row>
    <row r="32" spans="1:2" x14ac:dyDescent="0.35">
      <c r="A32" s="4" t="s">
        <v>67</v>
      </c>
      <c r="B32" s="2">
        <v>82903476</v>
      </c>
    </row>
    <row r="33" spans="1:2" x14ac:dyDescent="0.35">
      <c r="A33" s="4" t="s">
        <v>44</v>
      </c>
      <c r="B33" s="2">
        <v>42671669</v>
      </c>
    </row>
    <row r="34" spans="1:2" x14ac:dyDescent="0.35">
      <c r="A34" s="4" t="s">
        <v>73</v>
      </c>
      <c r="B34" s="2">
        <v>92758535</v>
      </c>
    </row>
    <row r="35" spans="1:2" x14ac:dyDescent="0.35">
      <c r="A35" s="4" t="s">
        <v>61</v>
      </c>
      <c r="B35" s="2">
        <v>68801052</v>
      </c>
    </row>
    <row r="36" spans="1:2" x14ac:dyDescent="0.35">
      <c r="A36" s="4" t="s">
        <v>56</v>
      </c>
      <c r="B36" s="2">
        <v>59892768</v>
      </c>
    </row>
    <row r="37" spans="1:2" x14ac:dyDescent="0.35">
      <c r="A37" s="4" t="s">
        <v>9</v>
      </c>
      <c r="B37" s="2">
        <v>11111111</v>
      </c>
    </row>
    <row r="38" spans="1:2" x14ac:dyDescent="0.35">
      <c r="A38" s="4" t="s">
        <v>78</v>
      </c>
      <c r="B38" s="2">
        <v>95723255</v>
      </c>
    </row>
    <row r="39" spans="1:2" x14ac:dyDescent="0.35">
      <c r="A39" s="4" t="s">
        <v>47</v>
      </c>
      <c r="B39" s="2">
        <v>45568560</v>
      </c>
    </row>
    <row r="40" spans="1:2" x14ac:dyDescent="0.35">
      <c r="A40" s="4" t="s">
        <v>50</v>
      </c>
      <c r="B40" s="2">
        <v>53674868</v>
      </c>
    </row>
    <row r="41" spans="1:2" x14ac:dyDescent="0.35">
      <c r="A41" s="4" t="s">
        <v>42</v>
      </c>
      <c r="B41" s="2">
        <v>41180505</v>
      </c>
    </row>
    <row r="42" spans="1:2" x14ac:dyDescent="0.35">
      <c r="A42" s="4" t="s">
        <v>33</v>
      </c>
      <c r="B42" s="2">
        <v>33795069</v>
      </c>
    </row>
    <row r="43" spans="1:2" x14ac:dyDescent="0.35">
      <c r="A43" s="4" t="s">
        <v>52</v>
      </c>
      <c r="B43" s="2">
        <v>56567173</v>
      </c>
    </row>
    <row r="44" spans="1:2" x14ac:dyDescent="0.35">
      <c r="A44" s="4" t="s">
        <v>63</v>
      </c>
      <c r="B44" s="2">
        <v>71147066</v>
      </c>
    </row>
    <row r="45" spans="1:2" x14ac:dyDescent="0.35">
      <c r="A45" s="4" t="s">
        <v>62</v>
      </c>
      <c r="B45" s="2">
        <v>70007121</v>
      </c>
    </row>
    <row r="46" spans="1:2" x14ac:dyDescent="0.35">
      <c r="A46" s="4" t="s">
        <v>72</v>
      </c>
      <c r="B46" s="2">
        <v>90720918</v>
      </c>
    </row>
    <row r="47" spans="1:2" x14ac:dyDescent="0.35">
      <c r="A47" s="4" t="s">
        <v>12</v>
      </c>
      <c r="B47" s="2">
        <v>12595041</v>
      </c>
    </row>
    <row r="48" spans="1:2" x14ac:dyDescent="0.35">
      <c r="A48" s="4" t="s">
        <v>41</v>
      </c>
      <c r="B48" s="2">
        <v>40887558</v>
      </c>
    </row>
    <row r="49" spans="1:2" x14ac:dyDescent="0.35">
      <c r="A49" s="4" t="s">
        <v>80</v>
      </c>
      <c r="B49" s="2">
        <v>98885305</v>
      </c>
    </row>
    <row r="50" spans="1:2" x14ac:dyDescent="0.35">
      <c r="A50" s="4" t="s">
        <v>54</v>
      </c>
      <c r="B50" s="2">
        <v>57778848</v>
      </c>
    </row>
    <row r="51" spans="1:2" x14ac:dyDescent="0.35">
      <c r="A51" s="4" t="s">
        <v>58</v>
      </c>
      <c r="B51" s="2">
        <v>64835363</v>
      </c>
    </row>
    <row r="52" spans="1:2" x14ac:dyDescent="0.35">
      <c r="A52" s="4" t="s">
        <v>28</v>
      </c>
      <c r="B52" s="2">
        <v>30814039</v>
      </c>
    </row>
    <row r="53" spans="1:2" x14ac:dyDescent="0.35">
      <c r="A53" s="4" t="s">
        <v>65</v>
      </c>
      <c r="B53" s="2">
        <v>72703390</v>
      </c>
    </row>
    <row r="54" spans="1:2" x14ac:dyDescent="0.35">
      <c r="A54" s="4" t="s">
        <v>14</v>
      </c>
      <c r="B54" s="2">
        <v>14337171</v>
      </c>
    </row>
    <row r="55" spans="1:2" x14ac:dyDescent="0.35">
      <c r="A55" s="4" t="s">
        <v>16</v>
      </c>
      <c r="B55" s="2">
        <v>17500789</v>
      </c>
    </row>
    <row r="56" spans="1:2" x14ac:dyDescent="0.35">
      <c r="A56" s="4" t="s">
        <v>70</v>
      </c>
      <c r="B56" s="2">
        <v>86952238</v>
      </c>
    </row>
    <row r="57" spans="1:2" x14ac:dyDescent="0.35">
      <c r="A57" s="4" t="s">
        <v>26</v>
      </c>
      <c r="B57" s="2">
        <v>28500339</v>
      </c>
    </row>
    <row r="58" spans="1:2" x14ac:dyDescent="0.35">
      <c r="A58" s="4" t="s">
        <v>30</v>
      </c>
      <c r="B58" s="2">
        <v>33580571</v>
      </c>
    </row>
    <row r="59" spans="1:2" x14ac:dyDescent="0.35">
      <c r="A59" s="4" t="s">
        <v>59</v>
      </c>
      <c r="B59" s="2">
        <v>68028675</v>
      </c>
    </row>
    <row r="60" spans="1:2" x14ac:dyDescent="0.35">
      <c r="A60" s="4" t="s">
        <v>38</v>
      </c>
      <c r="B60" s="2">
        <v>37214434</v>
      </c>
    </row>
    <row r="61" spans="1:2" x14ac:dyDescent="0.35">
      <c r="A61" s="4" t="s">
        <v>64</v>
      </c>
      <c r="B61" s="2">
        <v>71481326</v>
      </c>
    </row>
    <row r="62" spans="1:2" x14ac:dyDescent="0.35">
      <c r="A62" s="4" t="s">
        <v>53</v>
      </c>
      <c r="B62" s="2">
        <v>57264222</v>
      </c>
    </row>
    <row r="63" spans="1:2" x14ac:dyDescent="0.35">
      <c r="A63" s="4" t="s">
        <v>84</v>
      </c>
      <c r="B63" s="2">
        <v>3319588870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4E5-05AE-4808-BEEC-1FE043B8BDF1}">
  <dimension ref="A3:B63"/>
  <sheetViews>
    <sheetView workbookViewId="0">
      <selection activeCell="B3" sqref="B3"/>
    </sheetView>
  </sheetViews>
  <sheetFormatPr defaultRowHeight="14.5" x14ac:dyDescent="0.35"/>
  <cols>
    <col min="1" max="1" width="17.36328125" bestFit="1" customWidth="1"/>
    <col min="2" max="2" width="14.90625" bestFit="1" customWidth="1"/>
  </cols>
  <sheetData>
    <row r="3" spans="1:2" x14ac:dyDescent="0.35">
      <c r="A3" s="3" t="s">
        <v>83</v>
      </c>
      <c r="B3" t="s">
        <v>86</v>
      </c>
    </row>
    <row r="4" spans="1:2" x14ac:dyDescent="0.35">
      <c r="A4" s="4" t="s">
        <v>49</v>
      </c>
      <c r="B4" s="1">
        <v>45436</v>
      </c>
    </row>
    <row r="5" spans="1:2" x14ac:dyDescent="0.35">
      <c r="A5" s="4" t="s">
        <v>66</v>
      </c>
      <c r="B5" s="1">
        <v>44969</v>
      </c>
    </row>
    <row r="6" spans="1:2" x14ac:dyDescent="0.35">
      <c r="A6" s="4" t="s">
        <v>76</v>
      </c>
      <c r="B6" s="1">
        <v>45493</v>
      </c>
    </row>
    <row r="7" spans="1:2" x14ac:dyDescent="0.35">
      <c r="A7" s="4" t="s">
        <v>74</v>
      </c>
      <c r="B7" s="1">
        <v>45182</v>
      </c>
    </row>
    <row r="8" spans="1:2" x14ac:dyDescent="0.35">
      <c r="A8" s="4" t="s">
        <v>25</v>
      </c>
      <c r="B8" s="1">
        <v>45497</v>
      </c>
    </row>
    <row r="9" spans="1:2" x14ac:dyDescent="0.35">
      <c r="A9" s="4" t="s">
        <v>71</v>
      </c>
      <c r="B9" s="1">
        <v>44930</v>
      </c>
    </row>
    <row r="10" spans="1:2" x14ac:dyDescent="0.35">
      <c r="A10" s="4" t="s">
        <v>40</v>
      </c>
      <c r="B10" s="1">
        <v>45472</v>
      </c>
    </row>
    <row r="11" spans="1:2" x14ac:dyDescent="0.35">
      <c r="A11" s="4" t="s">
        <v>23</v>
      </c>
      <c r="B11" s="1">
        <v>45068</v>
      </c>
    </row>
    <row r="12" spans="1:2" x14ac:dyDescent="0.35">
      <c r="A12" s="4" t="s">
        <v>55</v>
      </c>
      <c r="B12" s="1">
        <v>44886</v>
      </c>
    </row>
    <row r="13" spans="1:2" x14ac:dyDescent="0.35">
      <c r="A13" s="4" t="s">
        <v>6</v>
      </c>
      <c r="B13" s="1">
        <v>44930</v>
      </c>
    </row>
    <row r="14" spans="1:2" x14ac:dyDescent="0.35">
      <c r="A14" s="4" t="s">
        <v>51</v>
      </c>
      <c r="B14" s="1">
        <v>44930</v>
      </c>
    </row>
    <row r="15" spans="1:2" x14ac:dyDescent="0.35">
      <c r="A15" s="4" t="s">
        <v>43</v>
      </c>
      <c r="B15" s="1">
        <v>45348</v>
      </c>
    </row>
    <row r="16" spans="1:2" x14ac:dyDescent="0.35">
      <c r="A16" s="4" t="s">
        <v>60</v>
      </c>
      <c r="B16" s="1">
        <v>45454</v>
      </c>
    </row>
    <row r="17" spans="1:2" x14ac:dyDescent="0.35">
      <c r="A17" s="4" t="s">
        <v>68</v>
      </c>
      <c r="B17" s="1">
        <v>45260</v>
      </c>
    </row>
    <row r="18" spans="1:2" x14ac:dyDescent="0.35">
      <c r="A18" s="4" t="s">
        <v>45</v>
      </c>
      <c r="B18" s="1">
        <v>44930</v>
      </c>
    </row>
    <row r="19" spans="1:2" x14ac:dyDescent="0.35">
      <c r="A19" s="4" t="s">
        <v>79</v>
      </c>
      <c r="B19" s="1">
        <v>45289</v>
      </c>
    </row>
    <row r="20" spans="1:2" x14ac:dyDescent="0.35">
      <c r="A20" s="4" t="s">
        <v>36</v>
      </c>
      <c r="B20" s="1">
        <v>45229</v>
      </c>
    </row>
    <row r="21" spans="1:2" x14ac:dyDescent="0.35">
      <c r="A21" s="4" t="s">
        <v>37</v>
      </c>
      <c r="B21" s="1">
        <v>45270</v>
      </c>
    </row>
    <row r="22" spans="1:2" x14ac:dyDescent="0.35">
      <c r="A22" s="4" t="s">
        <v>46</v>
      </c>
      <c r="B22" s="1">
        <v>45229</v>
      </c>
    </row>
    <row r="23" spans="1:2" x14ac:dyDescent="0.35">
      <c r="A23" s="4" t="s">
        <v>19</v>
      </c>
      <c r="B23" s="1">
        <v>44930</v>
      </c>
    </row>
    <row r="24" spans="1:2" x14ac:dyDescent="0.35">
      <c r="A24" s="4" t="s">
        <v>57</v>
      </c>
      <c r="B24" s="1">
        <v>44930</v>
      </c>
    </row>
    <row r="25" spans="1:2" x14ac:dyDescent="0.35">
      <c r="A25" s="4" t="s">
        <v>75</v>
      </c>
      <c r="B25" s="1">
        <v>44930</v>
      </c>
    </row>
    <row r="26" spans="1:2" x14ac:dyDescent="0.35">
      <c r="A26" s="4" t="s">
        <v>81</v>
      </c>
      <c r="B26" s="1">
        <v>44930</v>
      </c>
    </row>
    <row r="27" spans="1:2" x14ac:dyDescent="0.35">
      <c r="A27" s="4" t="s">
        <v>48</v>
      </c>
      <c r="B27" s="1">
        <v>45037</v>
      </c>
    </row>
    <row r="28" spans="1:2" x14ac:dyDescent="0.35">
      <c r="A28" s="4" t="s">
        <v>27</v>
      </c>
      <c r="B28" s="1">
        <v>45436</v>
      </c>
    </row>
    <row r="29" spans="1:2" x14ac:dyDescent="0.35">
      <c r="A29" s="4" t="s">
        <v>20</v>
      </c>
      <c r="B29" s="1">
        <v>44930</v>
      </c>
    </row>
    <row r="30" spans="1:2" x14ac:dyDescent="0.35">
      <c r="A30" s="4" t="s">
        <v>77</v>
      </c>
      <c r="B30" s="1">
        <v>45454</v>
      </c>
    </row>
    <row r="31" spans="1:2" x14ac:dyDescent="0.35">
      <c r="A31" s="4" t="s">
        <v>69</v>
      </c>
      <c r="B31" s="1">
        <v>44930</v>
      </c>
    </row>
    <row r="32" spans="1:2" x14ac:dyDescent="0.35">
      <c r="A32" s="4" t="s">
        <v>67</v>
      </c>
      <c r="B32" s="1">
        <v>45348</v>
      </c>
    </row>
    <row r="33" spans="1:2" x14ac:dyDescent="0.35">
      <c r="A33" s="4" t="s">
        <v>44</v>
      </c>
      <c r="B33" s="1">
        <v>45359</v>
      </c>
    </row>
    <row r="34" spans="1:2" x14ac:dyDescent="0.35">
      <c r="A34" s="4" t="s">
        <v>73</v>
      </c>
      <c r="B34" s="1">
        <v>45436</v>
      </c>
    </row>
    <row r="35" spans="1:2" x14ac:dyDescent="0.35">
      <c r="A35" s="4" t="s">
        <v>61</v>
      </c>
      <c r="B35" s="1">
        <v>45436</v>
      </c>
    </row>
    <row r="36" spans="1:2" x14ac:dyDescent="0.35">
      <c r="A36" s="4" t="s">
        <v>56</v>
      </c>
      <c r="B36" s="1">
        <v>45302</v>
      </c>
    </row>
    <row r="37" spans="1:2" x14ac:dyDescent="0.35">
      <c r="A37" s="4" t="s">
        <v>9</v>
      </c>
      <c r="B37" s="1">
        <v>44930</v>
      </c>
    </row>
    <row r="38" spans="1:2" x14ac:dyDescent="0.35">
      <c r="A38" s="4" t="s">
        <v>78</v>
      </c>
      <c r="B38" s="1">
        <v>45309</v>
      </c>
    </row>
    <row r="39" spans="1:2" x14ac:dyDescent="0.35">
      <c r="A39" s="4" t="s">
        <v>47</v>
      </c>
      <c r="B39" s="1">
        <v>45436</v>
      </c>
    </row>
    <row r="40" spans="1:2" x14ac:dyDescent="0.35">
      <c r="A40" s="4" t="s">
        <v>50</v>
      </c>
      <c r="B40" s="1">
        <v>44123</v>
      </c>
    </row>
    <row r="41" spans="1:2" x14ac:dyDescent="0.35">
      <c r="A41" s="4" t="s">
        <v>42</v>
      </c>
      <c r="B41" s="1">
        <v>44930</v>
      </c>
    </row>
    <row r="42" spans="1:2" x14ac:dyDescent="0.35">
      <c r="A42" s="4" t="s">
        <v>33</v>
      </c>
      <c r="B42" s="1">
        <v>44930</v>
      </c>
    </row>
    <row r="43" spans="1:2" x14ac:dyDescent="0.35">
      <c r="A43" s="4" t="s">
        <v>52</v>
      </c>
      <c r="B43" s="1">
        <v>45159</v>
      </c>
    </row>
    <row r="44" spans="1:2" x14ac:dyDescent="0.35">
      <c r="A44" s="4" t="s">
        <v>63</v>
      </c>
      <c r="B44" s="1">
        <v>45410</v>
      </c>
    </row>
    <row r="45" spans="1:2" x14ac:dyDescent="0.35">
      <c r="A45" s="4" t="s">
        <v>62</v>
      </c>
      <c r="B45" s="1">
        <v>44969</v>
      </c>
    </row>
    <row r="46" spans="1:2" x14ac:dyDescent="0.35">
      <c r="A46" s="4" t="s">
        <v>72</v>
      </c>
      <c r="B46" s="1">
        <v>45229</v>
      </c>
    </row>
    <row r="47" spans="1:2" x14ac:dyDescent="0.35">
      <c r="A47" s="4" t="s">
        <v>12</v>
      </c>
      <c r="B47" s="1">
        <v>44930</v>
      </c>
    </row>
    <row r="48" spans="1:2" x14ac:dyDescent="0.35">
      <c r="A48" s="4" t="s">
        <v>41</v>
      </c>
      <c r="B48" s="1">
        <v>44930</v>
      </c>
    </row>
    <row r="49" spans="1:2" x14ac:dyDescent="0.35">
      <c r="A49" s="4" t="s">
        <v>80</v>
      </c>
      <c r="B49" s="1">
        <v>44930</v>
      </c>
    </row>
    <row r="50" spans="1:2" x14ac:dyDescent="0.35">
      <c r="A50" s="4" t="s">
        <v>54</v>
      </c>
      <c r="B50" s="1">
        <v>45397</v>
      </c>
    </row>
    <row r="51" spans="1:2" x14ac:dyDescent="0.35">
      <c r="A51" s="4" t="s">
        <v>58</v>
      </c>
      <c r="B51" s="1">
        <v>45336</v>
      </c>
    </row>
    <row r="52" spans="1:2" x14ac:dyDescent="0.35">
      <c r="A52" s="4" t="s">
        <v>28</v>
      </c>
      <c r="B52" s="1">
        <v>45012</v>
      </c>
    </row>
    <row r="53" spans="1:2" x14ac:dyDescent="0.35">
      <c r="A53" s="4" t="s">
        <v>65</v>
      </c>
      <c r="B53" s="1">
        <v>44930</v>
      </c>
    </row>
    <row r="54" spans="1:2" x14ac:dyDescent="0.35">
      <c r="A54" s="4" t="s">
        <v>14</v>
      </c>
      <c r="B54" s="1">
        <v>44930</v>
      </c>
    </row>
    <row r="55" spans="1:2" x14ac:dyDescent="0.35">
      <c r="A55" s="4" t="s">
        <v>16</v>
      </c>
      <c r="B55" s="1">
        <v>45348</v>
      </c>
    </row>
    <row r="56" spans="1:2" x14ac:dyDescent="0.35">
      <c r="A56" s="4" t="s">
        <v>70</v>
      </c>
      <c r="B56" s="1">
        <v>45397</v>
      </c>
    </row>
    <row r="57" spans="1:2" x14ac:dyDescent="0.35">
      <c r="A57" s="4" t="s">
        <v>26</v>
      </c>
      <c r="B57" s="1">
        <v>44930</v>
      </c>
    </row>
    <row r="58" spans="1:2" x14ac:dyDescent="0.35">
      <c r="A58" s="4" t="s">
        <v>30</v>
      </c>
      <c r="B58" s="1">
        <v>44930</v>
      </c>
    </row>
    <row r="59" spans="1:2" x14ac:dyDescent="0.35">
      <c r="A59" s="4" t="s">
        <v>59</v>
      </c>
      <c r="B59" s="1">
        <v>44930</v>
      </c>
    </row>
    <row r="60" spans="1:2" x14ac:dyDescent="0.35">
      <c r="A60" s="4" t="s">
        <v>38</v>
      </c>
      <c r="B60" s="1">
        <v>45522</v>
      </c>
    </row>
    <row r="61" spans="1:2" x14ac:dyDescent="0.35">
      <c r="A61" s="4" t="s">
        <v>64</v>
      </c>
      <c r="B61" s="1">
        <v>45454</v>
      </c>
    </row>
    <row r="62" spans="1:2" x14ac:dyDescent="0.35">
      <c r="A62" s="4" t="s">
        <v>53</v>
      </c>
      <c r="B62" s="1">
        <v>45626</v>
      </c>
    </row>
    <row r="63" spans="1:2" x14ac:dyDescent="0.35">
      <c r="A63" s="4" t="s">
        <v>84</v>
      </c>
      <c r="B63" s="1">
        <v>2664147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FC4D-E545-4689-A12C-766F7D50A98B}">
  <dimension ref="A3:B15"/>
  <sheetViews>
    <sheetView workbookViewId="0">
      <selection activeCell="A3" sqref="A3"/>
    </sheetView>
  </sheetViews>
  <sheetFormatPr defaultRowHeight="14.5" x14ac:dyDescent="0.35"/>
  <cols>
    <col min="1" max="1" width="13.26953125" bestFit="1" customWidth="1"/>
    <col min="2" max="2" width="12" bestFit="1" customWidth="1"/>
  </cols>
  <sheetData>
    <row r="3" spans="1:2" x14ac:dyDescent="0.35">
      <c r="A3" s="3" t="s">
        <v>83</v>
      </c>
      <c r="B3" t="s">
        <v>85</v>
      </c>
    </row>
    <row r="4" spans="1:2" x14ac:dyDescent="0.35">
      <c r="A4" s="4" t="s">
        <v>31</v>
      </c>
      <c r="B4" s="2">
        <v>309920</v>
      </c>
    </row>
    <row r="5" spans="1:2" x14ac:dyDescent="0.35">
      <c r="A5" s="4" t="s">
        <v>7</v>
      </c>
      <c r="B5" s="2">
        <v>54600</v>
      </c>
    </row>
    <row r="6" spans="1:2" x14ac:dyDescent="0.35">
      <c r="A6" s="4" t="s">
        <v>15</v>
      </c>
      <c r="B6" s="2">
        <v>273000</v>
      </c>
    </row>
    <row r="7" spans="1:2" x14ac:dyDescent="0.35">
      <c r="A7" s="4" t="s">
        <v>17</v>
      </c>
      <c r="B7" s="2">
        <v>471640</v>
      </c>
    </row>
    <row r="8" spans="1:2" x14ac:dyDescent="0.35">
      <c r="A8" s="4" t="s">
        <v>10</v>
      </c>
      <c r="B8" s="2">
        <v>125840</v>
      </c>
    </row>
    <row r="9" spans="1:2" x14ac:dyDescent="0.35">
      <c r="A9" s="4" t="s">
        <v>13</v>
      </c>
      <c r="B9" s="2">
        <v>314600</v>
      </c>
    </row>
    <row r="10" spans="1:2" x14ac:dyDescent="0.35">
      <c r="A10" s="4" t="s">
        <v>21</v>
      </c>
      <c r="B10" s="2">
        <v>196560</v>
      </c>
    </row>
    <row r="11" spans="1:2" x14ac:dyDescent="0.35">
      <c r="A11" s="4" t="s">
        <v>24</v>
      </c>
      <c r="B11" s="2">
        <v>440960</v>
      </c>
    </row>
    <row r="12" spans="1:2" x14ac:dyDescent="0.35">
      <c r="A12" s="4" t="s">
        <v>34</v>
      </c>
      <c r="B12" s="2">
        <v>119080</v>
      </c>
    </row>
    <row r="13" spans="1:2" x14ac:dyDescent="0.35">
      <c r="A13" s="4" t="s">
        <v>29</v>
      </c>
      <c r="B13" s="2">
        <v>251680</v>
      </c>
    </row>
    <row r="14" spans="1:2" x14ac:dyDescent="0.35">
      <c r="A14" s="4" t="s">
        <v>39</v>
      </c>
      <c r="B14" s="2">
        <v>617240</v>
      </c>
    </row>
    <row r="15" spans="1:2" x14ac:dyDescent="0.35">
      <c r="A15" s="4" t="s">
        <v>84</v>
      </c>
      <c r="B15" s="2">
        <v>3175120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table</vt:lpstr>
      <vt:lpstr>salaries</vt:lpstr>
      <vt:lpstr>employee ids</vt:lpstr>
      <vt:lpstr>hiring dates</vt:lpstr>
      <vt:lpstr>total paid to each 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Jorden ELEBOR</cp:lastModifiedBy>
  <dcterms:created xsi:type="dcterms:W3CDTF">2024-11-24T04:42:31Z</dcterms:created>
  <dcterms:modified xsi:type="dcterms:W3CDTF">2024-11-24T04:42:32Z</dcterms:modified>
</cp:coreProperties>
</file>