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AUKUT\Downloads\"/>
    </mc:Choice>
  </mc:AlternateContent>
  <xr:revisionPtr revIDLastSave="0" documentId="13_ncr:1_{DA2080DD-EAD6-4457-9D1A-3E9EA4B8A00C}" xr6:coauthVersionLast="43" xr6:coauthVersionMax="43" xr10:uidLastSave="{00000000-0000-0000-0000-000000000000}"/>
  <bookViews>
    <workbookView xWindow="-120" yWindow="-120" windowWidth="24240" windowHeight="137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8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<sst xmlns="http://schemas.openxmlformats.org/spreadsheetml/2006/main" count="16267" uniqueCount="52">
  <si>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</si>
  <si>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</si>
  <si>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</si>
  <si>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</si>
  <si>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</si>
  <si>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</si>
  <si>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</si>
  <si>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</si>
  <si>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</si>
  <si>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</si>
  <si>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</si>
  <si>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</si>
  <si>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</si>
  <si>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</si>
  <si>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</si>
  <si>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</si>
  <si>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</si>
  <si>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</si>
  <si>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</si>
  <si>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</si>
  <si>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</si>
  <si>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</si>
  <si>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</si>
  <si>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</si>
  <si>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</si>
  <si>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</si>
  <si>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</si>
  <si>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</si>
  <si>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</si>
  <si>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</si>
  <si>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</si>
  <si>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</si>
  <si>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</si>
  <si>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</si>
  <si>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</si>
  <si>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</si>
  <si>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</si>
  <si>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</si>
  <si>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</si>
  <si>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</si>
  <si>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</si>
  <si>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</si>
  <si>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</si>
  <si>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</si>
  <si>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</si>
  <si>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</si>
  <si>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   </t>
  </si>
  <si>
    <t>More than 10 Miles</t>
  </si>
  <si>
    <t>adolescent</t>
  </si>
  <si>
    <t>Middle Age</t>
  </si>
  <si>
    <t>Old</t>
  </si>
  <si>
    <t>Bikes Sales Dashbroad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</si>
</sst>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3758-4F23-85F1-BFBC54A51382}"/>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58-4F23-85F1-BFBC54A51382}"/>
            </c:ext>
          </c:extLst>
        </c:ser>
        <c:dLbls>
          <c:showLegendKey val="0"/>
          <c:showVal val="0"/>
          <c:showCatName val="0"/>
          <c:showSerName val="0"/>
          <c:showPercent val="0"/>
          <c:showBubbleSize val="0"/>
        </c:dLbls>
        <c:gapWidth val="100"/>
        <c:overlap val="-24"/>
        <c:axId val="111265856"/>
        <c:axId val="117403264"/>
      </c:barChart>
      <c:catAx>
        <c:axId val="111265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403264"/>
        <c:crosses val="autoZero"/>
        <c:auto val="1"/>
        <c:lblAlgn val="ctr"/>
        <c:lblOffset val="100"/>
        <c:noMultiLvlLbl val="0"/>
      </c:catAx>
      <c:valAx>
        <c:axId val="117403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26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AB-4C7E-BCB3-A93DAF6624C3}"/>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AB-4C7E-BCB3-A93DAF6624C3}"/>
            </c:ext>
          </c:extLst>
        </c:ser>
        <c:dLbls>
          <c:showLegendKey val="0"/>
          <c:showVal val="0"/>
          <c:showCatName val="0"/>
          <c:showSerName val="0"/>
          <c:showPercent val="0"/>
          <c:showBubbleSize val="0"/>
        </c:dLbls>
        <c:marker val="1"/>
        <c:smooth val="0"/>
        <c:axId val="121344256"/>
        <c:axId val="2022337536"/>
      </c:lineChart>
      <c:catAx>
        <c:axId val="121344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5676268591426075"/>
              <c:y val="0.8066455234762320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337536"/>
        <c:crosses val="autoZero"/>
        <c:auto val="1"/>
        <c:lblAlgn val="ctr"/>
        <c:lblOffset val="100"/>
        <c:noMultiLvlLbl val="0"/>
      </c:catAx>
      <c:valAx>
        <c:axId val="202233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34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48-4133-AF42-ECA32A8A4638}"/>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48-4133-AF42-ECA32A8A4638}"/>
            </c:ext>
          </c:extLst>
        </c:ser>
        <c:dLbls>
          <c:showLegendKey val="0"/>
          <c:showVal val="0"/>
          <c:showCatName val="0"/>
          <c:showSerName val="0"/>
          <c:showPercent val="0"/>
          <c:showBubbleSize val="0"/>
        </c:dLbls>
        <c:marker val="1"/>
        <c:smooth val="0"/>
        <c:axId val="341977792"/>
        <c:axId val="331313392"/>
      </c:lineChart>
      <c:catAx>
        <c:axId val="341977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313392"/>
        <c:crosses val="autoZero"/>
        <c:auto val="1"/>
        <c:lblAlgn val="ctr"/>
        <c:lblOffset val="100"/>
        <c:noMultiLvlLbl val="0"/>
      </c:catAx>
      <c:valAx>
        <c:axId val="331313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97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0F6C-42B6-8EF1-17B1F8019F86}"/>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F6C-42B6-8EF1-17B1F8019F86}"/>
            </c:ext>
          </c:extLst>
        </c:ser>
        <c:dLbls>
          <c:showLegendKey val="0"/>
          <c:showVal val="0"/>
          <c:showCatName val="0"/>
          <c:showSerName val="0"/>
          <c:showPercent val="0"/>
          <c:showBubbleSize val="0"/>
        </c:dLbls>
        <c:gapWidth val="100"/>
        <c:overlap val="-24"/>
        <c:axId val="111265856"/>
        <c:axId val="117403264"/>
      </c:barChart>
      <c:catAx>
        <c:axId val="111265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403264"/>
        <c:crosses val="autoZero"/>
        <c:auto val="1"/>
        <c:lblAlgn val="ctr"/>
        <c:lblOffset val="100"/>
        <c:noMultiLvlLbl val="0"/>
      </c:catAx>
      <c:valAx>
        <c:axId val="117403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26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F7-4F3B-93AD-2DDC4D54DC0F}"/>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F7-4F3B-93AD-2DDC4D54DC0F}"/>
            </c:ext>
          </c:extLst>
        </c:ser>
        <c:dLbls>
          <c:showLegendKey val="0"/>
          <c:showVal val="0"/>
          <c:showCatName val="0"/>
          <c:showSerName val="0"/>
          <c:showPercent val="0"/>
          <c:showBubbleSize val="0"/>
        </c:dLbls>
        <c:marker val="1"/>
        <c:smooth val="0"/>
        <c:axId val="121344256"/>
        <c:axId val="2022337536"/>
      </c:lineChart>
      <c:catAx>
        <c:axId val="121344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5676268591426075"/>
              <c:y val="0.8066455234762320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337536"/>
        <c:crosses val="autoZero"/>
        <c:auto val="1"/>
        <c:lblAlgn val="ctr"/>
        <c:lblOffset val="100"/>
        <c:noMultiLvlLbl val="0"/>
      </c:catAx>
      <c:valAx>
        <c:axId val="202233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34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0F-4C29-960E-377AF79D8525}"/>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0F-4C29-960E-377AF79D8525}"/>
            </c:ext>
          </c:extLst>
        </c:ser>
        <c:dLbls>
          <c:showLegendKey val="0"/>
          <c:showVal val="0"/>
          <c:showCatName val="0"/>
          <c:showSerName val="0"/>
          <c:showPercent val="0"/>
          <c:showBubbleSize val="0"/>
        </c:dLbls>
        <c:marker val="1"/>
        <c:smooth val="0"/>
        <c:axId val="341977792"/>
        <c:axId val="331313392"/>
      </c:lineChart>
      <c:catAx>
        <c:axId val="341977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313392"/>
        <c:crosses val="autoZero"/>
        <c:auto val="1"/>
        <c:lblAlgn val="ctr"/>
        <c:lblOffset val="100"/>
        <c:noMultiLvlLbl val="0"/>
      </c:catAx>
      <c:valAx>
        <c:axId val="331313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97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9525</xdr:rowOff>
    </xdr:from>
    <xdr:to>
      <xdr:col>12</xdr:col>
      <xdr:colOff>295275</xdr:colOff>
      <xdr:row>15</xdr:row>
      <xdr:rowOff>85725</xdr:rowOff>
    </xdr:to>
    <xdr:graphicFrame macro="">
      <xdr:nvGraphicFramePr>
        <xdr:cNvPr id="2" name="Chart 1">
          <a:extLst>
            <a:ext uri="{FF2B5EF4-FFF2-40B4-BE49-F238E27FC236}">
              <a16:creationId xmlns:a16="http://schemas.microsoft.com/office/drawing/2014/main" id="{E9818803-4202-4C2F-9003-2073C40FD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16</xdr:row>
      <xdr:rowOff>114300</xdr:rowOff>
    </xdr:from>
    <xdr:to>
      <xdr:col>12</xdr:col>
      <xdr:colOff>257175</xdr:colOff>
      <xdr:row>31</xdr:row>
      <xdr:rowOff>0</xdr:rowOff>
    </xdr:to>
    <xdr:graphicFrame macro="">
      <xdr:nvGraphicFramePr>
        <xdr:cNvPr id="3" name="Chart 2">
          <a:extLst>
            <a:ext uri="{FF2B5EF4-FFF2-40B4-BE49-F238E27FC236}">
              <a16:creationId xmlns:a16="http://schemas.microsoft.com/office/drawing/2014/main" id="{F8B11090-F542-40D4-88F8-B36A0751F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0</xdr:rowOff>
    </xdr:from>
    <xdr:to>
      <xdr:col>12</xdr:col>
      <xdr:colOff>247650</xdr:colOff>
      <xdr:row>47</xdr:row>
      <xdr:rowOff>76200</xdr:rowOff>
    </xdr:to>
    <xdr:graphicFrame macro="">
      <xdr:nvGraphicFramePr>
        <xdr:cNvPr id="4" name="Chart 3">
          <a:extLst>
            <a:ext uri="{FF2B5EF4-FFF2-40B4-BE49-F238E27FC236}">
              <a16:creationId xmlns:a16="http://schemas.microsoft.com/office/drawing/2014/main" id="{96BCC1D8-D61F-407D-8D13-9C7EBA294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571487</xdr:colOff>
      <xdr:row>6</xdr:row>
      <xdr:rowOff>31750</xdr:rowOff>
    </xdr:from>
    <xdr:to>
      <xdr:col>10</xdr:col>
      <xdr:colOff>273037</xdr:colOff>
      <xdr:row>20</xdr:row>
      <xdr:rowOff>107950</xdr:rowOff>
    </xdr:to>
    <xdr:graphicFrame macro="">
      <xdr:nvGraphicFramePr>
        <xdr:cNvPr id="2" name="Chart 1">
          <a:extLst>
            <a:ext uri="{FF2B5EF4-FFF2-40B4-BE49-F238E27FC236}">
              <a16:creationId xmlns:a16="http://schemas.microsoft.com/office/drawing/2014/main" id="{8D29D028-4919-4D0D-BF94-A924DB164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583406</xdr:colOff>
      <xdr:row>20</xdr:row>
      <xdr:rowOff>123032</xdr:rowOff>
    </xdr:from>
    <xdr:to>
      <xdr:col>17</xdr:col>
      <xdr:colOff>607205</xdr:colOff>
      <xdr:row>35</xdr:row>
      <xdr:rowOff>8732</xdr:rowOff>
    </xdr:to>
    <xdr:graphicFrame macro="">
      <xdr:nvGraphicFramePr>
        <xdr:cNvPr id="3" name="Chart 2">
          <a:extLst>
            <a:ext uri="{FF2B5EF4-FFF2-40B4-BE49-F238E27FC236}">
              <a16:creationId xmlns:a16="http://schemas.microsoft.com/office/drawing/2014/main" id="{0FD2D639-89B0-4B3E-854A-6C9570F35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285737</xdr:colOff>
      <xdr:row>6</xdr:row>
      <xdr:rowOff>35719</xdr:rowOff>
    </xdr:from>
    <xdr:to>
      <xdr:col>18</xdr:col>
      <xdr:colOff>3956</xdr:colOff>
      <xdr:row>20</xdr:row>
      <xdr:rowOff>111919</xdr:rowOff>
    </xdr:to>
    <xdr:graphicFrame macro="">
      <xdr:nvGraphicFramePr>
        <xdr:cNvPr id="4" name="Chart 3">
          <a:extLst>
            <a:ext uri="{FF2B5EF4-FFF2-40B4-BE49-F238E27FC236}">
              <a16:creationId xmlns:a16="http://schemas.microsoft.com/office/drawing/2014/main" id="{93CADD71-AACB-49FD-BAD0-911BE759C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33338</xdr:colOff>
      <xdr:row>6</xdr:row>
      <xdr:rowOff>45244</xdr:rowOff>
    </xdr:from>
    <xdr:to>
      <xdr:col>2</xdr:col>
      <xdr:colOff>583406</xdr:colOff>
      <xdr:row>10</xdr:row>
      <xdr:rowOff>154781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630D4C7-E9FA-4F12-BA9D-563E229CA4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338" y="1188244"/>
              <a:ext cx="1764506" cy="871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57151</xdr:rowOff>
    </xdr:from>
    <xdr:to>
      <xdr:col>2</xdr:col>
      <xdr:colOff>583406</xdr:colOff>
      <xdr:row>26</xdr:row>
      <xdr:rowOff>11907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C408AD4-7497-4373-836D-A96022331C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5651"/>
              <a:ext cx="1797844" cy="1669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21431</xdr:colOff>
      <xdr:row>11</xdr:row>
      <xdr:rowOff>9525</xdr:rowOff>
    </xdr:from>
    <xdr:to>
      <xdr:col>2</xdr:col>
      <xdr:colOff>583406</xdr:colOff>
      <xdr:row>17</xdr:row>
      <xdr:rowOff>23812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0209FB3-3E34-4F22-9618-BCF979427F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431" y="2105025"/>
              <a:ext cx="1776413" cy="1157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57150</xdr:rowOff>
    </xdr:from>
    <xdr:to>
      <xdr:col>2</xdr:col>
      <xdr:colOff>595312</xdr:colOff>
      <xdr:row>34</xdr:row>
      <xdr:rowOff>166687</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54415065-CCF8-474B-B932-6B7F7CAC7B3C}"/>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5010150"/>
              <a:ext cx="1809750" cy="1633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KUT" refreshedDate="45255.806783680557" createdVersion="6" refreshedVersion="6" minRefreshableVersion="3" recordCount="1000" xr:uid="{DF3F8F44-72A1-4DCB-B358-1A7B426A9E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1553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167391-DDA4-47D4-B156-82471513DF27}"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536F49-ED19-412C-99EB-9EA09543F659}"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6857CE-5966-4A94-B260-7F0EDCCA4618}"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41DBA3-9E3F-433C-9283-A5AA8583C6BD}" sourceName="Marital Status">
  <pivotTables>
    <pivotTable tabId="3" name="PivotTable1"/>
    <pivotTable tabId="3" name="PivotTable2"/>
    <pivotTable tabId="3" name="PivotTable3"/>
  </pivotTables>
  <data>
    <tabular pivotCacheId="2915530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DC8679-9BD1-45C5-B42C-7E5BED80EC03}" sourceName="Education">
  <pivotTables>
    <pivotTable tabId="3" name="PivotTable1"/>
    <pivotTable tabId="3" name="PivotTable2"/>
    <pivotTable tabId="3" name="PivotTable3"/>
  </pivotTables>
  <data>
    <tabular pivotCacheId="2915530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AC19E2-8C31-48E3-A7AB-3040E9ED9D19}" sourceName="Region">
  <pivotTables>
    <pivotTable tabId="3" name="PivotTable1"/>
    <pivotTable tabId="3" name="PivotTable2"/>
    <pivotTable tabId="3" name="PivotTable3"/>
  </pivotTables>
  <data>
    <tabular pivotCacheId="2915530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CE92CDB-E71E-4F4A-B4E3-A2C2C2423DCF}" sourceName="Age Brackets">
  <pivotTables>
    <pivotTable tabId="3" name="PivotTable1"/>
    <pivotTable tabId="3" name="PivotTable2"/>
    <pivotTable tabId="3" name="PivotTable3"/>
  </pivotTables>
  <data>
    <tabular pivotCacheId="29155301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D8FF7A-5697-4D7D-A4A4-5D39461BAF85}" cache="Slicer_Marital_Status" caption="Marital Status" style="SlicerStyleDark1" rowHeight="241300"/>
  <slicer name="Education" xr10:uid="{F91EF3B3-5BD4-495F-9CD8-348C7613A515}" cache="Slicer_Education" caption="Education" style="SlicerStyleDark1" rowHeight="241300"/>
  <slicer name="Region" xr10:uid="{F6B34A14-7FD7-40FE-A3C8-13CF6B44DE31}" cache="Slicer_Region" caption="Region" style="SlicerStyleDark1" rowHeight="241300"/>
  <slicer name="Age Brackets" xr10:uid="{558EB72A-1165-4101-9DA5-3653EE6DD2A3}" cache="Slicer_Age_Brackets" caption="Age Brackets"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078C5-060A-4F37-8515-DDBF7E9EB9EE}">
  <dimension ref="A1:N1001"/>
  <sheetViews>
    <sheetView topLeftCell="A2" workbookViewId="0">
      <selection activeCell="M2" sqref="M2"/>
    </sheetView>
  </sheetViews>
  <sheetFormatPr defaultColWidth="12.42578125" defaultRowHeight="15" x14ac:dyDescent="0.25"/>
  <cols>
    <col min="4" max="4" width="12.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IF(L3&gt;54,"Old",IF(L3&gt;55,"Old",IF(L3&gt;=31,"Middle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ref="M4:M67" si="0">IF(L4&gt;54,"Old",IF(L4&gt;55,"Old",IF(L4&gt;=31,"Middle Age",IF(L4&lt;31,"adolescent","invalid"))))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0"/>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ref="M68:M131" si="1">IF(L68&gt;54,"Old",IF(L68&gt;55,"Old",IF(L68&gt;=31,"Middle Age",IF(L68&lt;31,"adolescent","invalid"))))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ref="M132:M195" si="2">IF(L132&gt;54,"Old",IF(L132&gt;55,"Old",IF(L132&gt;=31,"Middle Age",IF(L132&lt;31,"adolescent","invalid"))))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si="2"/>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ref="M196:M259" si="3">IF(L196&gt;54,"Old",IF(L196&gt;55,"Old",IF(L196&gt;=31,"Middle Age",IF(L196&lt;31,"adolescent","invalid"))))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ref="M260:M323" si="4">IF(L260&gt;54,"Old",IF(L260&gt;55,"Old",IF(L260&gt;=31,"Middle Age",IF(L260&lt;31,"adolescent","invalid"))))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ref="M324:M387" si="5">IF(L324&gt;54,"Old",IF(L324&gt;55,"Old",IF(L324&gt;=31,"Middle Age",IF(L324&lt;31,"adolescent","invalid"))))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ref="M388:M451" si="6">IF(L388&gt;54,"Old",IF(L388&gt;55,"Old",IF(L388&gt;=31,"Middle Age",IF(L388&lt;31,"adolescent","invalid"))))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ref="M452:M515" si="7">IF(L452&gt;54,"Old",IF(L452&gt;55,"Old",IF(L452&gt;=31,"Middle Age",IF(L452&lt;31,"adolescent","invalid"))))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si="7"/>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ref="M516:M579" si="8">IF(L516&gt;54,"Old",IF(L516&gt;55,"Old",IF(L516&gt;=31,"Middle Age",IF(L516&lt;31,"adolescent","invalid"))))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ref="M580:M643" si="9">IF(L580&gt;54,"Old",IF(L580&gt;55,"Old",IF(L580&gt;=31,"Middle Age",IF(L580&lt;31,"adolescent","invalid"))))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si="9"/>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ref="M644:M707" si="10">IF(L644&gt;54,"Old",IF(L644&gt;55,"Old",IF(L644&gt;=31,"Middle Age",IF(L644&lt;31,"adolescent","invalid"))))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si="10"/>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ref="M708:M771" si="11">IF(L708&gt;54,"Old",IF(L708&gt;55,"Old",IF(L708&gt;=31,"Middle Age",IF(L708&lt;31,"adolescent","invalid"))))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ref="M772:M835" si="12">IF(L772&gt;54,"Old",IF(L772&gt;55,"Old",IF(L772&gt;=31,"Middle Age",IF(L772&lt;31,"adolescent","invalid"))))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ref="M836:M899" si="13">IF(L836&gt;54,"Old",IF(L836&gt;55,"Old",IF(L836&gt;=31,"Middle Age",IF(L836&lt;31,"adolescent","invalid"))))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ref="M900:M963" si="14">IF(L900&gt;54,"Old",IF(L900&gt;55,"Old",IF(L900&gt;=31,"Middle Age",IF(L900&lt;31,"adolescent","invalid"))))</f>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ref="M964:M1001" si="15">IF(L964&gt;54,"Old",IF(L964&gt;55,"Old",IF(L964&gt;=31,"Middle Age",IF(L964&lt;31,"adolescent","invalid"))))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E64DF2D9-7472-4F62-A7DF-B5B7F1203C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CED41-33F0-47D2-B4FD-5E4E9B463B12}">
  <dimension ref="A2:D39"/>
  <sheetViews>
    <sheetView topLeftCell="A16" workbookViewId="0">
      <selection activeCell="D34" sqref="D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19" spans="1:4" x14ac:dyDescent="0.25">
      <c r="A19" s="5" t="s">
        <v>46</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42</v>
      </c>
      <c r="B26" s="4">
        <v>519</v>
      </c>
      <c r="C26" s="4">
        <v>481</v>
      </c>
      <c r="D26" s="4">
        <v>1000</v>
      </c>
    </row>
    <row r="34" spans="1:4" x14ac:dyDescent="0.25">
      <c r="A34" s="5" t="s">
        <v>45</v>
      </c>
      <c r="B34" s="5" t="s">
        <v>44</v>
      </c>
    </row>
    <row r="35" spans="1:4" x14ac:dyDescent="0.25">
      <c r="A35" s="5" t="s">
        <v>41</v>
      </c>
      <c r="B35" t="s">
        <v>18</v>
      </c>
      <c r="C35" t="s">
        <v>15</v>
      </c>
      <c r="D35" t="s">
        <v>42</v>
      </c>
    </row>
    <row r="36" spans="1:4" x14ac:dyDescent="0.25">
      <c r="A36" s="6" t="s">
        <v>48</v>
      </c>
      <c r="B36" s="4">
        <v>71</v>
      </c>
      <c r="C36" s="4">
        <v>39</v>
      </c>
      <c r="D36" s="4">
        <v>110</v>
      </c>
    </row>
    <row r="37" spans="1:4" x14ac:dyDescent="0.25">
      <c r="A37" s="6" t="s">
        <v>49</v>
      </c>
      <c r="B37" s="4">
        <v>318</v>
      </c>
      <c r="C37" s="4">
        <v>383</v>
      </c>
      <c r="D37" s="4">
        <v>701</v>
      </c>
    </row>
    <row r="38" spans="1:4" x14ac:dyDescent="0.25">
      <c r="A38" s="6" t="s">
        <v>50</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07AF4-9A6A-4301-976B-CE6328D8D444}">
  <dimension ref="A1:R6"/>
  <sheetViews>
    <sheetView showGridLines="0" tabSelected="1" topLeftCell="A2" zoomScale="80" zoomScaleNormal="80" workbookViewId="0">
      <selection activeCell="D37" sqref="D37"/>
    </sheetView>
  </sheetViews>
  <sheetFormatPr defaultRowHeight="15" x14ac:dyDescent="0.25"/>
  <sheetData>
    <row r="1" spans="1:18" ht="15" customHeight="1" x14ac:dyDescent="0.25">
      <c r="A1" s="8" t="s">
        <v>51</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saukut</dc:creator>
  <cp:lastModifiedBy>SAUKUT</cp:lastModifiedBy>
  <dcterms:created xsi:type="dcterms:W3CDTF">2022-03-18T02:50:57Z</dcterms:created>
  <dcterms:modified xsi:type="dcterms:W3CDTF">2023-11-27T09:16:49Z</dcterms:modified>
</cp:coreProperties>
</file>