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PORTAFOGLIO PRODOTTI" sheetId="1" r:id="rId1"/>
  </sheets>
  <definedNames>
    <definedName name="_xlnm._FilterDatabase" localSheetId="0" hidden="1">'PORTAFOGLIO PRODOTTI'!$A$4:$AG$4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" i="1" l="1"/>
  <c r="AE23" i="1"/>
  <c r="AD23" i="1"/>
  <c r="AA23" i="1"/>
  <c r="Z23" i="1"/>
  <c r="Y23" i="1"/>
  <c r="V23" i="1"/>
  <c r="U23" i="1"/>
  <c r="T23" i="1"/>
  <c r="Q23" i="1"/>
  <c r="P23" i="1"/>
  <c r="O23" i="1"/>
  <c r="AF22" i="1"/>
  <c r="AE22" i="1"/>
  <c r="AD22" i="1"/>
  <c r="AA22" i="1"/>
  <c r="Z22" i="1"/>
  <c r="Y22" i="1"/>
  <c r="V22" i="1"/>
  <c r="U22" i="1"/>
  <c r="T22" i="1"/>
  <c r="Q22" i="1"/>
  <c r="P22" i="1"/>
  <c r="O22" i="1"/>
  <c r="AF21" i="1"/>
  <c r="AE21" i="1"/>
  <c r="AD21" i="1"/>
  <c r="AA21" i="1"/>
  <c r="Z21" i="1"/>
  <c r="Y21" i="1"/>
  <c r="V21" i="1"/>
  <c r="U21" i="1"/>
  <c r="T21" i="1"/>
  <c r="Q21" i="1"/>
  <c r="P21" i="1"/>
  <c r="O21" i="1"/>
  <c r="AA20" i="1"/>
  <c r="Z20" i="1"/>
  <c r="Y20" i="1"/>
  <c r="V20" i="1"/>
  <c r="U20" i="1"/>
  <c r="T20" i="1"/>
  <c r="Q20" i="1"/>
  <c r="P20" i="1"/>
  <c r="O20" i="1"/>
</calcChain>
</file>

<file path=xl/sharedStrings.xml><?xml version="1.0" encoding="utf-8"?>
<sst xmlns="http://schemas.openxmlformats.org/spreadsheetml/2006/main" count="232" uniqueCount="56">
  <si>
    <t>TIPO</t>
  </si>
  <si>
    <t>SEGMENTO</t>
  </si>
  <si>
    <t>CANALE DI VENDITA</t>
  </si>
  <si>
    <t>COMMISSIONING</t>
  </si>
  <si>
    <t>POINT</t>
  </si>
  <si>
    <t>MASTER</t>
  </si>
  <si>
    <t>STORE</t>
  </si>
  <si>
    <t>STORE NEW</t>
  </si>
  <si>
    <t>STORE OLD</t>
  </si>
  <si>
    <t>Soglia 1</t>
  </si>
  <si>
    <t>Soglia 2</t>
  </si>
  <si>
    <t>Soglia 3</t>
  </si>
  <si>
    <t>TECNOLOGIA</t>
  </si>
  <si>
    <t>SEG. CONSUMER</t>
  </si>
  <si>
    <t>PROMO</t>
  </si>
  <si>
    <t>LISTINO</t>
  </si>
  <si>
    <t>Gettone Base</t>
  </si>
  <si>
    <t>Installazione</t>
  </si>
  <si>
    <t>OPEN FIBER</t>
  </si>
  <si>
    <t>Ultra Fibra GIGA</t>
  </si>
  <si>
    <t>SI</t>
  </si>
  <si>
    <t>Ultra Fibra 500</t>
  </si>
  <si>
    <t xml:space="preserve">Fibra Full 20 </t>
  </si>
  <si>
    <t xml:space="preserve">Fibra Open 20 </t>
  </si>
  <si>
    <t>OPEN FIBER CB</t>
  </si>
  <si>
    <t>Upselling verso Giga e 500</t>
  </si>
  <si>
    <t>-</t>
  </si>
  <si>
    <t>Migrazione verso Full e Open</t>
  </si>
  <si>
    <t>LTE</t>
  </si>
  <si>
    <t>4G Unlimited 100 MB indoor</t>
  </si>
  <si>
    <t>4G Unlimited 100 MB outdoor (+90)</t>
  </si>
  <si>
    <t>€ 90 (incasso dir)</t>
  </si>
  <si>
    <t>LTE SPECIAL (vendibile solo nel perimetro Open Fiber)</t>
  </si>
  <si>
    <t>4G Unlimited 100 MB Flash indoor</t>
  </si>
  <si>
    <t>4G Unlimited 100 MB Flash outdoor (0)</t>
  </si>
  <si>
    <t>€ 70 (no incasso)</t>
  </si>
  <si>
    <t>ADSL+VOCE (vendibile solo fuori dal perimetro Open Fiber)</t>
  </si>
  <si>
    <t>ADSL Open</t>
  </si>
  <si>
    <t>ADSL Full</t>
  </si>
  <si>
    <t xml:space="preserve">Fibra Full </t>
  </si>
  <si>
    <r>
      <t xml:space="preserve">SEG. AFFARI   </t>
    </r>
    <r>
      <rPr>
        <sz val="11"/>
        <color theme="1"/>
        <rFont val="Calibri"/>
        <family val="2"/>
        <scheme val="minor"/>
      </rPr>
      <t>(Iva esclusa)</t>
    </r>
  </si>
  <si>
    <t>Ultra Fibra GIGA Affari</t>
  </si>
  <si>
    <t>Ultra Fibra 500 Affari</t>
  </si>
  <si>
    <t xml:space="preserve">Fibra Affari Full 20 </t>
  </si>
  <si>
    <t xml:space="preserve">Fibra Affari Open 20 </t>
  </si>
  <si>
    <t>Evolution Fiber</t>
  </si>
  <si>
    <t>Office Evolution 2 Linee</t>
  </si>
  <si>
    <t>Upselling verso Giga Affari e 500 Affari</t>
  </si>
  <si>
    <t>Migrazione verso Affari Full e Affari Open</t>
  </si>
  <si>
    <t>4G Unlimited Affari 100 MB indoor</t>
  </si>
  <si>
    <t>4G Unlimited Affari 100 MB outdoor (+90)</t>
  </si>
  <si>
    <t>4G Unlimited Affari 100 MB Flash indoor</t>
  </si>
  <si>
    <t>4G Unlimited Affari 100 MB Flash outdoor (0)</t>
  </si>
  <si>
    <t xml:space="preserve">ADSL Affari Open </t>
  </si>
  <si>
    <t>ADSL Affari Full</t>
  </si>
  <si>
    <t xml:space="preserve">Fibra Affari Full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</si>
</sst>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€&quot;\ #,##0;[Red]\-&quot;€&quot;\ #,##0"/>
    <numFmt numFmtId="164" formatCode="&quot;€&quot;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12" xfId="0" applyFont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vertical="center"/>
    </xf>
    <xf numFmtId="6" fontId="2" fillId="0" borderId="12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6" fontId="2" fillId="4" borderId="12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5"/>
  <sheetViews>
    <sheetView tabSelected="1" topLeftCell="A17" zoomScale="70" zoomScaleNormal="70" workbookViewId="0">
      <selection activeCell="AL16" sqref="AL16"/>
    </sheetView>
  </sheetViews>
  <sheetFormatPr defaultRowHeight="15" x14ac:dyDescent="0.25"/>
  <cols>
    <col min="1" max="1" width="32.7109375" customWidth="1"/>
    <col min="2" max="2" width="45.7109375" customWidth="1"/>
    <col min="3" max="4" width="15.28515625" customWidth="1"/>
    <col min="5" max="5" width="2.42578125" customWidth="1"/>
    <col min="6" max="6" width="18.7109375" style="1" customWidth="1"/>
    <col min="7" max="7" width="2.140625" customWidth="1"/>
    <col min="8" max="8" width="13" customWidth="1"/>
    <col min="9" max="9" width="2" customWidth="1"/>
    <col min="10" max="10" width="11.85546875" customWidth="1"/>
    <col min="11" max="11" width="2.140625" customWidth="1"/>
    <col min="12" max="12" width="2" customWidth="1"/>
    <col min="13" max="13" width="14.42578125" style="1" bestFit="1" customWidth="1"/>
    <col min="14" max="14" width="17.7109375" style="1" hidden="1" customWidth="1"/>
    <col min="15" max="17" width="12.85546875" style="1" customWidth="1"/>
    <col min="18" max="18" width="4.28515625" style="1" bestFit="1" customWidth="1"/>
    <col min="19" max="19" width="17.85546875" style="1" customWidth="1"/>
    <col min="20" max="21" width="12.85546875" style="1" customWidth="1"/>
    <col min="22" max="22" width="12.85546875" style="30" customWidth="1"/>
    <col min="23" max="23" width="1.5703125" style="30" customWidth="1"/>
    <col min="24" max="24" width="16.140625" style="30" customWidth="1"/>
    <col min="25" max="27" width="12.85546875" style="30" customWidth="1"/>
    <col min="28" max="28" width="1.7109375" style="30" customWidth="1"/>
    <col min="29" max="29" width="16.140625" style="30" customWidth="1"/>
    <col min="30" max="32" width="12.85546875" style="30" customWidth="1"/>
    <col min="33" max="33" width="1.5703125" style="30" customWidth="1"/>
  </cols>
  <sheetData>
    <row r="1" spans="1:33" ht="38.25" customHeight="1" x14ac:dyDescent="0.25">
      <c r="A1" s="41" t="s">
        <v>0</v>
      </c>
      <c r="B1" s="43" t="s">
        <v>1</v>
      </c>
      <c r="C1" s="44"/>
      <c r="D1" s="45"/>
      <c r="E1" s="2"/>
      <c r="F1" s="49" t="s">
        <v>2</v>
      </c>
      <c r="G1" s="50"/>
      <c r="H1" s="50"/>
      <c r="I1" s="50"/>
      <c r="J1" s="50"/>
      <c r="K1" s="50"/>
      <c r="M1" s="51" t="s">
        <v>3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3" ht="37.5" customHeight="1" x14ac:dyDescent="0.25">
      <c r="A2" s="42"/>
      <c r="B2" s="46"/>
      <c r="C2" s="47"/>
      <c r="D2" s="48"/>
      <c r="E2" s="2"/>
      <c r="F2" s="3" t="s">
        <v>4</v>
      </c>
      <c r="G2" s="4"/>
      <c r="H2" s="3" t="s">
        <v>5</v>
      </c>
      <c r="I2" s="4"/>
      <c r="J2" s="3" t="s">
        <v>6</v>
      </c>
      <c r="K2" s="5"/>
      <c r="M2" s="40" t="s">
        <v>4</v>
      </c>
      <c r="N2" s="40"/>
      <c r="O2" s="40"/>
      <c r="P2" s="40"/>
      <c r="Q2" s="40"/>
      <c r="R2" s="4"/>
      <c r="S2" s="40" t="s">
        <v>5</v>
      </c>
      <c r="T2" s="40"/>
      <c r="U2" s="40"/>
      <c r="V2" s="40"/>
      <c r="W2" s="4"/>
      <c r="X2" s="40" t="s">
        <v>7</v>
      </c>
      <c r="Y2" s="40"/>
      <c r="Z2" s="40"/>
      <c r="AA2" s="40"/>
      <c r="AB2" s="6"/>
      <c r="AC2" s="40" t="s">
        <v>8</v>
      </c>
      <c r="AD2" s="40"/>
      <c r="AE2" s="40"/>
      <c r="AF2" s="40"/>
      <c r="AG2" s="4"/>
    </row>
    <row r="3" spans="1:33" ht="18.75" customHeight="1" x14ac:dyDescent="0.25">
      <c r="E3" s="2"/>
      <c r="J3" s="1"/>
      <c r="O3" s="7" t="s">
        <v>9</v>
      </c>
      <c r="P3" s="7" t="s">
        <v>10</v>
      </c>
      <c r="Q3" s="7" t="s">
        <v>11</v>
      </c>
      <c r="T3" s="7" t="s">
        <v>9</v>
      </c>
      <c r="U3" s="7" t="s">
        <v>10</v>
      </c>
      <c r="V3" s="7" t="s">
        <v>11</v>
      </c>
      <c r="W3" s="1"/>
      <c r="X3" s="1"/>
      <c r="Y3" s="7" t="s">
        <v>9</v>
      </c>
      <c r="Z3" s="7" t="s">
        <v>10</v>
      </c>
      <c r="AA3" s="7" t="s">
        <v>11</v>
      </c>
      <c r="AB3" s="1"/>
      <c r="AC3" s="1"/>
      <c r="AD3" s="7" t="s">
        <v>9</v>
      </c>
      <c r="AE3" s="7" t="s">
        <v>10</v>
      </c>
      <c r="AF3" s="7" t="s">
        <v>11</v>
      </c>
      <c r="AG3" s="1"/>
    </row>
    <row r="4" spans="1:33" s="12" customFormat="1" ht="33.75" customHeight="1" x14ac:dyDescent="0.25">
      <c r="A4" s="8" t="s">
        <v>12</v>
      </c>
      <c r="B4" s="9" t="s">
        <v>13</v>
      </c>
      <c r="C4" s="10" t="s">
        <v>14</v>
      </c>
      <c r="D4" s="10" t="s">
        <v>15</v>
      </c>
      <c r="E4" s="2"/>
      <c r="F4" s="11"/>
      <c r="H4" s="11"/>
      <c r="J4" s="11"/>
      <c r="M4" s="13" t="s">
        <v>16</v>
      </c>
      <c r="N4" s="13" t="s">
        <v>17</v>
      </c>
      <c r="O4" s="14">
        <v>7</v>
      </c>
      <c r="P4" s="14">
        <v>15</v>
      </c>
      <c r="Q4" s="14">
        <v>30</v>
      </c>
      <c r="R4" s="15"/>
      <c r="S4" s="13" t="s">
        <v>16</v>
      </c>
      <c r="T4" s="14">
        <v>15</v>
      </c>
      <c r="U4" s="14">
        <v>30</v>
      </c>
      <c r="V4" s="14">
        <v>50</v>
      </c>
      <c r="W4" s="15"/>
      <c r="X4" s="13" t="s">
        <v>16</v>
      </c>
      <c r="Y4" s="14">
        <v>15</v>
      </c>
      <c r="Z4" s="14">
        <v>30</v>
      </c>
      <c r="AA4" s="14">
        <v>50</v>
      </c>
      <c r="AB4" s="15"/>
      <c r="AC4" s="13" t="s">
        <v>16</v>
      </c>
      <c r="AD4" s="14">
        <v>15</v>
      </c>
      <c r="AE4" s="14">
        <v>30</v>
      </c>
      <c r="AF4" s="14">
        <v>50</v>
      </c>
      <c r="AG4" s="15"/>
    </row>
    <row r="5" spans="1:33" ht="26.25" customHeight="1" x14ac:dyDescent="0.25">
      <c r="A5" s="33" t="s">
        <v>18</v>
      </c>
      <c r="B5" s="16" t="s">
        <v>19</v>
      </c>
      <c r="C5" s="16">
        <v>24.95</v>
      </c>
      <c r="D5" s="16">
        <v>34.950000000000003</v>
      </c>
      <c r="E5" s="2"/>
      <c r="F5" s="17" t="s">
        <v>20</v>
      </c>
      <c r="G5" s="18"/>
      <c r="H5" s="17" t="s">
        <v>20</v>
      </c>
      <c r="I5" s="18"/>
      <c r="J5" s="17" t="s">
        <v>20</v>
      </c>
      <c r="K5" s="18"/>
      <c r="M5" s="19">
        <v>80</v>
      </c>
      <c r="N5" s="19"/>
      <c r="O5" s="19">
        <v>110</v>
      </c>
      <c r="P5" s="19">
        <v>130</v>
      </c>
      <c r="Q5" s="19">
        <v>150</v>
      </c>
      <c r="R5" s="20"/>
      <c r="S5" s="19">
        <v>100</v>
      </c>
      <c r="T5" s="19">
        <v>120</v>
      </c>
      <c r="U5" s="19">
        <v>140</v>
      </c>
      <c r="V5" s="19">
        <v>160</v>
      </c>
      <c r="W5" s="1"/>
      <c r="X5" s="19">
        <v>100</v>
      </c>
      <c r="Y5" s="19">
        <v>120</v>
      </c>
      <c r="Z5" s="19">
        <v>140</v>
      </c>
      <c r="AA5" s="19">
        <v>160</v>
      </c>
      <c r="AB5" s="1"/>
      <c r="AC5" s="19">
        <v>145</v>
      </c>
      <c r="AD5" s="19">
        <v>150</v>
      </c>
      <c r="AE5" s="19">
        <v>160</v>
      </c>
      <c r="AF5" s="19">
        <v>170</v>
      </c>
      <c r="AG5" s="1"/>
    </row>
    <row r="6" spans="1:33" ht="26.25" customHeight="1" x14ac:dyDescent="0.25">
      <c r="A6" s="34"/>
      <c r="B6" s="16" t="s">
        <v>21</v>
      </c>
      <c r="C6" s="16">
        <v>19.95</v>
      </c>
      <c r="D6" s="16">
        <v>29.95</v>
      </c>
      <c r="E6" s="2"/>
      <c r="F6" s="17" t="s">
        <v>20</v>
      </c>
      <c r="G6" s="18"/>
      <c r="H6" s="17" t="s">
        <v>20</v>
      </c>
      <c r="I6" s="18"/>
      <c r="J6" s="17" t="s">
        <v>20</v>
      </c>
      <c r="K6" s="18"/>
      <c r="M6" s="19">
        <v>60</v>
      </c>
      <c r="N6" s="19"/>
      <c r="O6" s="19">
        <v>90</v>
      </c>
      <c r="P6" s="19">
        <v>110</v>
      </c>
      <c r="Q6" s="19">
        <v>130</v>
      </c>
      <c r="R6" s="20"/>
      <c r="S6" s="19">
        <v>80</v>
      </c>
      <c r="T6" s="19">
        <v>100</v>
      </c>
      <c r="U6" s="19">
        <v>120</v>
      </c>
      <c r="V6" s="19">
        <v>140</v>
      </c>
      <c r="W6" s="1"/>
      <c r="X6" s="19">
        <v>80</v>
      </c>
      <c r="Y6" s="19">
        <v>100</v>
      </c>
      <c r="Z6" s="19">
        <v>120</v>
      </c>
      <c r="AA6" s="19">
        <v>140</v>
      </c>
      <c r="AB6" s="1"/>
      <c r="AC6" s="19">
        <v>100</v>
      </c>
      <c r="AD6" s="19">
        <v>120</v>
      </c>
      <c r="AE6" s="19">
        <v>140</v>
      </c>
      <c r="AF6" s="19">
        <v>150</v>
      </c>
      <c r="AG6" s="1"/>
    </row>
    <row r="7" spans="1:33" ht="26.25" customHeight="1" x14ac:dyDescent="0.25">
      <c r="A7" s="34"/>
      <c r="B7" s="21" t="s">
        <v>22</v>
      </c>
      <c r="C7" s="16">
        <v>24.95</v>
      </c>
      <c r="D7" s="16">
        <v>24.95</v>
      </c>
      <c r="E7" s="2"/>
      <c r="F7" s="17" t="s">
        <v>20</v>
      </c>
      <c r="G7" s="18"/>
      <c r="H7" s="17" t="s">
        <v>20</v>
      </c>
      <c r="I7" s="18"/>
      <c r="J7" s="17" t="s">
        <v>20</v>
      </c>
      <c r="K7" s="18"/>
      <c r="M7" s="19">
        <v>50</v>
      </c>
      <c r="N7" s="19"/>
      <c r="O7" s="19">
        <v>60</v>
      </c>
      <c r="P7" s="19">
        <v>70</v>
      </c>
      <c r="Q7" s="19">
        <v>80</v>
      </c>
      <c r="R7" s="20"/>
      <c r="S7" s="19">
        <v>60</v>
      </c>
      <c r="T7" s="19">
        <v>70</v>
      </c>
      <c r="U7" s="19">
        <v>80</v>
      </c>
      <c r="V7" s="19">
        <v>90</v>
      </c>
      <c r="W7" s="1"/>
      <c r="X7" s="19">
        <v>60</v>
      </c>
      <c r="Y7" s="19">
        <v>70</v>
      </c>
      <c r="Z7" s="19">
        <v>80</v>
      </c>
      <c r="AA7" s="19">
        <v>90</v>
      </c>
      <c r="AB7" s="1"/>
      <c r="AC7" s="19">
        <v>60</v>
      </c>
      <c r="AD7" s="19">
        <v>70</v>
      </c>
      <c r="AE7" s="19">
        <v>80</v>
      </c>
      <c r="AF7" s="19">
        <v>90</v>
      </c>
      <c r="AG7" s="1"/>
    </row>
    <row r="8" spans="1:33" ht="26.25" customHeight="1" x14ac:dyDescent="0.25">
      <c r="A8" s="35"/>
      <c r="B8" s="21" t="s">
        <v>23</v>
      </c>
      <c r="C8" s="16">
        <v>19.95</v>
      </c>
      <c r="D8" s="16">
        <v>19.95</v>
      </c>
      <c r="E8" s="2"/>
      <c r="F8" s="17" t="s">
        <v>20</v>
      </c>
      <c r="G8" s="18"/>
      <c r="H8" s="17" t="s">
        <v>20</v>
      </c>
      <c r="I8" s="18"/>
      <c r="J8" s="17" t="s">
        <v>20</v>
      </c>
      <c r="K8" s="18"/>
      <c r="M8" s="19">
        <v>40</v>
      </c>
      <c r="N8" s="19"/>
      <c r="O8" s="19">
        <v>45</v>
      </c>
      <c r="P8" s="19">
        <v>50</v>
      </c>
      <c r="Q8" s="19">
        <v>60</v>
      </c>
      <c r="R8" s="20"/>
      <c r="S8" s="19">
        <v>50</v>
      </c>
      <c r="T8" s="19">
        <v>55</v>
      </c>
      <c r="U8" s="19">
        <v>60</v>
      </c>
      <c r="V8" s="19">
        <v>70</v>
      </c>
      <c r="W8" s="1"/>
      <c r="X8" s="19">
        <v>50</v>
      </c>
      <c r="Y8" s="19">
        <v>55</v>
      </c>
      <c r="Z8" s="19">
        <v>60</v>
      </c>
      <c r="AA8" s="19">
        <v>70</v>
      </c>
      <c r="AB8" s="1"/>
      <c r="AC8" s="19">
        <v>50</v>
      </c>
      <c r="AD8" s="19">
        <v>55</v>
      </c>
      <c r="AE8" s="19">
        <v>60</v>
      </c>
      <c r="AF8" s="19">
        <v>70</v>
      </c>
      <c r="AG8" s="1"/>
    </row>
    <row r="9" spans="1:33" ht="26.25" customHeight="1" x14ac:dyDescent="0.25">
      <c r="A9" s="33" t="s">
        <v>24</v>
      </c>
      <c r="B9" s="21" t="s">
        <v>25</v>
      </c>
      <c r="C9" s="22" t="s">
        <v>26</v>
      </c>
      <c r="D9" s="22" t="s">
        <v>26</v>
      </c>
      <c r="E9" s="2"/>
      <c r="F9" s="17" t="s">
        <v>20</v>
      </c>
      <c r="G9" s="18"/>
      <c r="H9" s="17" t="s">
        <v>20</v>
      </c>
      <c r="I9" s="18"/>
      <c r="J9" s="17" t="s">
        <v>20</v>
      </c>
      <c r="K9" s="18"/>
      <c r="M9" s="19">
        <v>20</v>
      </c>
      <c r="N9" s="19"/>
      <c r="O9" s="19" t="s">
        <v>26</v>
      </c>
      <c r="P9" s="19" t="s">
        <v>26</v>
      </c>
      <c r="Q9" s="19" t="s">
        <v>26</v>
      </c>
      <c r="R9" s="20"/>
      <c r="S9" s="19">
        <v>20</v>
      </c>
      <c r="T9" s="19" t="s">
        <v>26</v>
      </c>
      <c r="U9" s="19" t="s">
        <v>26</v>
      </c>
      <c r="V9" s="19" t="s">
        <v>26</v>
      </c>
      <c r="W9" s="1"/>
      <c r="X9" s="19">
        <v>20</v>
      </c>
      <c r="Y9" s="19" t="s">
        <v>26</v>
      </c>
      <c r="Z9" s="19" t="s">
        <v>26</v>
      </c>
      <c r="AA9" s="19" t="s">
        <v>26</v>
      </c>
      <c r="AB9" s="1"/>
      <c r="AC9" s="19">
        <v>20</v>
      </c>
      <c r="AD9" s="19" t="s">
        <v>26</v>
      </c>
      <c r="AE9" s="19" t="s">
        <v>26</v>
      </c>
      <c r="AF9" s="19" t="s">
        <v>26</v>
      </c>
      <c r="AG9" s="1"/>
    </row>
    <row r="10" spans="1:33" ht="26.25" customHeight="1" x14ac:dyDescent="0.25">
      <c r="A10" s="35"/>
      <c r="B10" s="21" t="s">
        <v>27</v>
      </c>
      <c r="C10" s="22" t="s">
        <v>26</v>
      </c>
      <c r="D10" s="22" t="s">
        <v>26</v>
      </c>
      <c r="E10" s="2"/>
      <c r="F10" s="17"/>
      <c r="G10" s="18"/>
      <c r="H10" s="17"/>
      <c r="I10" s="18"/>
      <c r="J10" s="17"/>
      <c r="K10" s="18"/>
      <c r="M10" s="19">
        <v>5</v>
      </c>
      <c r="N10" s="19"/>
      <c r="O10" s="19" t="s">
        <v>26</v>
      </c>
      <c r="P10" s="19" t="s">
        <v>26</v>
      </c>
      <c r="Q10" s="19" t="s">
        <v>26</v>
      </c>
      <c r="R10" s="23"/>
      <c r="S10" s="19">
        <v>5</v>
      </c>
      <c r="T10" s="19" t="s">
        <v>26</v>
      </c>
      <c r="U10" s="19" t="s">
        <v>26</v>
      </c>
      <c r="V10" s="19" t="s">
        <v>26</v>
      </c>
      <c r="W10" s="1"/>
      <c r="X10" s="19">
        <v>5</v>
      </c>
      <c r="Y10" s="19" t="s">
        <v>26</v>
      </c>
      <c r="Z10" s="19" t="s">
        <v>26</v>
      </c>
      <c r="AA10" s="19" t="s">
        <v>26</v>
      </c>
      <c r="AB10" s="1"/>
      <c r="AC10" s="19">
        <v>5</v>
      </c>
      <c r="AD10" s="19" t="s">
        <v>26</v>
      </c>
      <c r="AE10" s="19" t="s">
        <v>26</v>
      </c>
      <c r="AF10" s="19" t="s">
        <v>26</v>
      </c>
      <c r="AG10" s="1"/>
    </row>
    <row r="11" spans="1:33" ht="26.25" customHeight="1" x14ac:dyDescent="0.25">
      <c r="A11" s="38" t="s">
        <v>28</v>
      </c>
      <c r="B11" s="24" t="s">
        <v>29</v>
      </c>
      <c r="C11" s="24">
        <v>22.95</v>
      </c>
      <c r="D11" s="24">
        <v>27.95</v>
      </c>
      <c r="E11" s="2"/>
      <c r="F11" s="25" t="s">
        <v>20</v>
      </c>
      <c r="G11" s="18"/>
      <c r="H11" s="25" t="s">
        <v>20</v>
      </c>
      <c r="I11" s="18"/>
      <c r="J11" s="25" t="s">
        <v>20</v>
      </c>
      <c r="K11" s="18"/>
      <c r="M11" s="26">
        <v>40</v>
      </c>
      <c r="N11" s="26"/>
      <c r="O11" s="26"/>
      <c r="P11" s="26"/>
      <c r="Q11" s="26"/>
      <c r="R11" s="20"/>
      <c r="S11" s="26">
        <v>60</v>
      </c>
      <c r="T11" s="26"/>
      <c r="U11" s="26"/>
      <c r="V11" s="26"/>
      <c r="W11" s="27"/>
      <c r="X11" s="28"/>
      <c r="Y11" s="26"/>
      <c r="Z11" s="26"/>
      <c r="AA11" s="26"/>
      <c r="AB11" s="1"/>
      <c r="AC11" s="28"/>
      <c r="AD11" s="26"/>
      <c r="AE11" s="26"/>
      <c r="AF11" s="26"/>
      <c r="AG11" s="27"/>
    </row>
    <row r="12" spans="1:33" ht="26.25" customHeight="1" x14ac:dyDescent="0.25">
      <c r="A12" s="39"/>
      <c r="B12" s="24" t="s">
        <v>30</v>
      </c>
      <c r="C12" s="24">
        <v>22.95</v>
      </c>
      <c r="D12" s="24">
        <v>27.95</v>
      </c>
      <c r="E12" s="2"/>
      <c r="F12" s="25" t="s">
        <v>20</v>
      </c>
      <c r="G12" s="18"/>
      <c r="H12" s="25" t="s">
        <v>20</v>
      </c>
      <c r="I12" s="18"/>
      <c r="J12" s="25" t="s">
        <v>20</v>
      </c>
      <c r="K12" s="18"/>
      <c r="M12" s="26">
        <v>50</v>
      </c>
      <c r="N12" s="26" t="s">
        <v>31</v>
      </c>
      <c r="O12" s="26"/>
      <c r="P12" s="26"/>
      <c r="Q12" s="26"/>
      <c r="R12" s="20"/>
      <c r="S12" s="26">
        <v>80</v>
      </c>
      <c r="T12" s="26"/>
      <c r="U12" s="26"/>
      <c r="V12" s="26"/>
      <c r="W12" s="27"/>
      <c r="X12" s="28"/>
      <c r="Y12" s="26"/>
      <c r="Z12" s="26"/>
      <c r="AA12" s="26"/>
      <c r="AB12" s="1"/>
      <c r="AC12" s="28"/>
      <c r="AD12" s="26"/>
      <c r="AE12" s="26"/>
      <c r="AF12" s="26"/>
      <c r="AG12" s="27"/>
    </row>
    <row r="13" spans="1:33" ht="26.25" customHeight="1" x14ac:dyDescent="0.25">
      <c r="A13" s="36" t="s">
        <v>32</v>
      </c>
      <c r="B13" s="24" t="s">
        <v>33</v>
      </c>
      <c r="C13" s="24">
        <v>19.95</v>
      </c>
      <c r="D13" s="24">
        <v>24.95</v>
      </c>
      <c r="E13" s="2"/>
      <c r="F13" s="25" t="s">
        <v>20</v>
      </c>
      <c r="G13" s="18"/>
      <c r="H13" s="25" t="s">
        <v>20</v>
      </c>
      <c r="I13" s="18"/>
      <c r="J13" s="25" t="s">
        <v>20</v>
      </c>
      <c r="K13" s="18"/>
      <c r="M13" s="26">
        <v>40</v>
      </c>
      <c r="N13" s="26"/>
      <c r="O13" s="26"/>
      <c r="P13" s="26"/>
      <c r="Q13" s="26"/>
      <c r="R13" s="20"/>
      <c r="S13" s="26">
        <v>60</v>
      </c>
      <c r="T13" s="26"/>
      <c r="U13" s="26"/>
      <c r="V13" s="26"/>
      <c r="W13" s="27"/>
      <c r="X13" s="28"/>
      <c r="Y13" s="26"/>
      <c r="Z13" s="26"/>
      <c r="AA13" s="26"/>
      <c r="AB13" s="1"/>
      <c r="AC13" s="28"/>
      <c r="AD13" s="26"/>
      <c r="AE13" s="26"/>
      <c r="AF13" s="26"/>
      <c r="AG13" s="27"/>
    </row>
    <row r="14" spans="1:33" ht="26.25" customHeight="1" x14ac:dyDescent="0.25">
      <c r="A14" s="37"/>
      <c r="B14" s="24" t="s">
        <v>34</v>
      </c>
      <c r="C14" s="24">
        <v>19.95</v>
      </c>
      <c r="D14" s="24">
        <v>24.95</v>
      </c>
      <c r="E14" s="2"/>
      <c r="F14" s="25" t="s">
        <v>20</v>
      </c>
      <c r="G14" s="18"/>
      <c r="H14" s="25" t="s">
        <v>20</v>
      </c>
      <c r="I14" s="18"/>
      <c r="J14" s="25" t="s">
        <v>20</v>
      </c>
      <c r="K14" s="18"/>
      <c r="M14" s="26">
        <v>50</v>
      </c>
      <c r="N14" s="26" t="s">
        <v>35</v>
      </c>
      <c r="O14" s="26"/>
      <c r="P14" s="26"/>
      <c r="Q14" s="26"/>
      <c r="R14" s="20"/>
      <c r="S14" s="26">
        <v>80</v>
      </c>
      <c r="T14" s="26"/>
      <c r="U14" s="26"/>
      <c r="V14" s="26"/>
      <c r="W14" s="27"/>
      <c r="X14" s="28"/>
      <c r="Y14" s="26"/>
      <c r="Z14" s="26"/>
      <c r="AA14" s="26"/>
      <c r="AB14" s="1"/>
      <c r="AC14" s="28"/>
      <c r="AD14" s="26"/>
      <c r="AE14" s="26"/>
      <c r="AF14" s="26"/>
      <c r="AG14" s="27"/>
    </row>
    <row r="15" spans="1:33" ht="26.25" customHeight="1" x14ac:dyDescent="0.25">
      <c r="A15" s="32" t="s">
        <v>36</v>
      </c>
      <c r="B15" s="16" t="s">
        <v>37</v>
      </c>
      <c r="C15" s="16">
        <v>19.95</v>
      </c>
      <c r="D15" s="16">
        <v>19.95</v>
      </c>
      <c r="E15" s="2"/>
      <c r="F15" s="17" t="s">
        <v>20</v>
      </c>
      <c r="G15" s="18"/>
      <c r="H15" s="17" t="s">
        <v>20</v>
      </c>
      <c r="I15" s="18"/>
      <c r="J15" s="17" t="s">
        <v>20</v>
      </c>
      <c r="K15" s="18"/>
      <c r="M15" s="19">
        <v>50</v>
      </c>
      <c r="N15" s="19"/>
      <c r="O15" s="19"/>
      <c r="P15" s="19"/>
      <c r="Q15" s="19"/>
      <c r="R15" s="20"/>
      <c r="S15" s="19">
        <v>80</v>
      </c>
      <c r="T15" s="19"/>
      <c r="U15" s="19"/>
      <c r="V15" s="19"/>
      <c r="W15" s="1"/>
      <c r="X15" s="19">
        <v>70</v>
      </c>
      <c r="Y15" s="19"/>
      <c r="Z15" s="19"/>
      <c r="AA15" s="19"/>
      <c r="AB15" s="1"/>
      <c r="AC15" s="19">
        <v>85</v>
      </c>
      <c r="AD15" s="19"/>
      <c r="AE15" s="19"/>
      <c r="AF15" s="19"/>
      <c r="AG15" s="1"/>
    </row>
    <row r="16" spans="1:33" ht="26.25" customHeight="1" x14ac:dyDescent="0.25">
      <c r="A16" s="32"/>
      <c r="B16" s="16" t="s">
        <v>38</v>
      </c>
      <c r="C16" s="16">
        <v>24.95</v>
      </c>
      <c r="D16" s="16">
        <v>24.95</v>
      </c>
      <c r="E16" s="2"/>
      <c r="F16" s="17" t="s">
        <v>20</v>
      </c>
      <c r="G16" s="18"/>
      <c r="H16" s="17" t="s">
        <v>20</v>
      </c>
      <c r="I16" s="18"/>
      <c r="J16" s="17" t="s">
        <v>20</v>
      </c>
      <c r="K16" s="18"/>
      <c r="M16" s="19">
        <v>90</v>
      </c>
      <c r="N16" s="19"/>
      <c r="O16" s="19"/>
      <c r="P16" s="19"/>
      <c r="Q16" s="19"/>
      <c r="R16" s="20"/>
      <c r="S16" s="19">
        <v>120</v>
      </c>
      <c r="T16" s="19"/>
      <c r="U16" s="19"/>
      <c r="V16" s="19"/>
      <c r="W16" s="1"/>
      <c r="X16" s="19">
        <v>115</v>
      </c>
      <c r="Y16" s="19"/>
      <c r="Z16" s="19"/>
      <c r="AA16" s="19"/>
      <c r="AB16" s="1"/>
      <c r="AC16" s="19">
        <v>155</v>
      </c>
      <c r="AD16" s="19"/>
      <c r="AE16" s="19"/>
      <c r="AF16" s="19"/>
      <c r="AG16" s="1"/>
    </row>
    <row r="17" spans="1:33" ht="26.25" customHeight="1" x14ac:dyDescent="0.25">
      <c r="A17" s="32"/>
      <c r="B17" s="16" t="s">
        <v>39</v>
      </c>
      <c r="C17" s="16">
        <v>19.95</v>
      </c>
      <c r="D17" s="16">
        <v>34.950000000000003</v>
      </c>
      <c r="E17" s="2"/>
      <c r="F17" s="17" t="s">
        <v>20</v>
      </c>
      <c r="G17" s="18"/>
      <c r="H17" s="17" t="s">
        <v>20</v>
      </c>
      <c r="I17" s="18"/>
      <c r="J17" s="17" t="s">
        <v>20</v>
      </c>
      <c r="K17" s="18"/>
      <c r="M17" s="19">
        <v>90</v>
      </c>
      <c r="N17" s="19"/>
      <c r="O17" s="19"/>
      <c r="P17" s="19"/>
      <c r="Q17" s="19"/>
      <c r="R17" s="20"/>
      <c r="S17" s="19">
        <v>120</v>
      </c>
      <c r="T17" s="19"/>
      <c r="U17" s="19"/>
      <c r="V17" s="19"/>
      <c r="W17" s="1"/>
      <c r="X17" s="19">
        <v>115</v>
      </c>
      <c r="Y17" s="19"/>
      <c r="Z17" s="19"/>
      <c r="AA17" s="19"/>
      <c r="AB17" s="1"/>
      <c r="AC17" s="19">
        <v>155</v>
      </c>
      <c r="AD17" s="19"/>
      <c r="AE17" s="19"/>
      <c r="AF17" s="19"/>
      <c r="AG17" s="1"/>
    </row>
    <row r="18" spans="1:33" ht="26.25" customHeight="1" x14ac:dyDescent="0.25">
      <c r="A18" s="29"/>
      <c r="B18" s="29"/>
      <c r="C18" s="29"/>
      <c r="D18" s="29"/>
      <c r="E18" s="2"/>
      <c r="F18" s="29"/>
      <c r="G18" s="29"/>
      <c r="H18" s="29"/>
      <c r="I18" s="29"/>
      <c r="J18" s="29"/>
      <c r="K18" s="29"/>
      <c r="L18" s="29"/>
      <c r="M18" s="29"/>
      <c r="N18" s="29"/>
      <c r="S18" s="29"/>
      <c r="T18" s="29">
        <v>20</v>
      </c>
      <c r="U18" s="29"/>
      <c r="V18" s="29"/>
      <c r="W18" s="1"/>
      <c r="Y18" s="29"/>
      <c r="Z18" s="29"/>
      <c r="AA18" s="29"/>
      <c r="AB18" s="1"/>
      <c r="AD18" s="29"/>
      <c r="AE18" s="29"/>
      <c r="AF18" s="29"/>
      <c r="AG18" s="1"/>
    </row>
    <row r="19" spans="1:33" s="12" customFormat="1" ht="33.75" customHeight="1" x14ac:dyDescent="0.25">
      <c r="A19" s="8" t="s">
        <v>12</v>
      </c>
      <c r="B19" s="9" t="s">
        <v>40</v>
      </c>
      <c r="C19" s="10" t="s">
        <v>14</v>
      </c>
      <c r="D19" s="10" t="s">
        <v>15</v>
      </c>
      <c r="E19" s="2"/>
      <c r="F19" s="11"/>
      <c r="H19" s="11"/>
      <c r="J19" s="11"/>
      <c r="M19" s="13" t="s">
        <v>16</v>
      </c>
      <c r="N19" s="13" t="s">
        <v>17</v>
      </c>
      <c r="O19" s="7" t="s">
        <v>9</v>
      </c>
      <c r="P19" s="7" t="s">
        <v>10</v>
      </c>
      <c r="Q19" s="7" t="s">
        <v>11</v>
      </c>
      <c r="R19" s="15"/>
      <c r="S19" s="13" t="s">
        <v>16</v>
      </c>
      <c r="T19" s="7" t="s">
        <v>9</v>
      </c>
      <c r="U19" s="7" t="s">
        <v>10</v>
      </c>
      <c r="V19" s="7" t="s">
        <v>11</v>
      </c>
      <c r="W19" s="15"/>
      <c r="X19" s="13" t="s">
        <v>16</v>
      </c>
      <c r="Y19" s="7" t="s">
        <v>9</v>
      </c>
      <c r="Z19" s="7" t="s">
        <v>10</v>
      </c>
      <c r="AA19" s="7" t="s">
        <v>11</v>
      </c>
      <c r="AB19" s="15"/>
      <c r="AC19" s="13" t="s">
        <v>16</v>
      </c>
      <c r="AD19" s="7" t="s">
        <v>9</v>
      </c>
      <c r="AE19" s="7" t="s">
        <v>10</v>
      </c>
      <c r="AF19" s="7" t="s">
        <v>11</v>
      </c>
      <c r="AG19" s="15"/>
    </row>
    <row r="20" spans="1:33" ht="26.25" customHeight="1" x14ac:dyDescent="0.25">
      <c r="A20" s="33" t="s">
        <v>18</v>
      </c>
      <c r="B20" s="16" t="s">
        <v>41</v>
      </c>
      <c r="C20" s="16">
        <v>24.95</v>
      </c>
      <c r="D20" s="16">
        <v>34.950000000000003</v>
      </c>
      <c r="E20" s="2"/>
      <c r="F20" s="17" t="s">
        <v>20</v>
      </c>
      <c r="G20" s="18"/>
      <c r="H20" s="17" t="s">
        <v>20</v>
      </c>
      <c r="I20" s="18"/>
      <c r="J20" s="17" t="s">
        <v>20</v>
      </c>
      <c r="K20" s="18"/>
      <c r="M20" s="19">
        <v>100</v>
      </c>
      <c r="N20" s="19"/>
      <c r="O20" s="19">
        <f>O5+$T$18</f>
        <v>130</v>
      </c>
      <c r="P20" s="19">
        <f t="shared" ref="P20:Q20" si="0">P5+$T$18</f>
        <v>150</v>
      </c>
      <c r="Q20" s="19">
        <f t="shared" si="0"/>
        <v>170</v>
      </c>
      <c r="R20" s="20"/>
      <c r="S20" s="19">
        <v>120</v>
      </c>
      <c r="T20" s="19">
        <f>T5+$T$18</f>
        <v>140</v>
      </c>
      <c r="U20" s="19">
        <f t="shared" ref="U20:V20" si="1">U5+$T$18</f>
        <v>160</v>
      </c>
      <c r="V20" s="19">
        <f t="shared" si="1"/>
        <v>180</v>
      </c>
      <c r="W20" s="1"/>
      <c r="X20" s="19">
        <v>120</v>
      </c>
      <c r="Y20" s="19">
        <f>Y5+$T$18</f>
        <v>140</v>
      </c>
      <c r="Z20" s="19">
        <f t="shared" ref="Z20:AA20" si="2">Z5+$T$18</f>
        <v>160</v>
      </c>
      <c r="AA20" s="19">
        <f t="shared" si="2"/>
        <v>180</v>
      </c>
      <c r="AB20" s="1"/>
      <c r="AC20" s="19">
        <v>160</v>
      </c>
      <c r="AD20" s="19">
        <v>165</v>
      </c>
      <c r="AE20" s="19">
        <v>175</v>
      </c>
      <c r="AF20" s="19">
        <v>185</v>
      </c>
      <c r="AG20" s="1"/>
    </row>
    <row r="21" spans="1:33" ht="26.25" customHeight="1" x14ac:dyDescent="0.25">
      <c r="A21" s="34"/>
      <c r="B21" s="16" t="s">
        <v>42</v>
      </c>
      <c r="C21" s="16">
        <v>19.95</v>
      </c>
      <c r="D21" s="16">
        <v>29.95</v>
      </c>
      <c r="E21" s="2"/>
      <c r="F21" s="17" t="s">
        <v>20</v>
      </c>
      <c r="G21" s="18"/>
      <c r="H21" s="17" t="s">
        <v>20</v>
      </c>
      <c r="I21" s="18"/>
      <c r="J21" s="17" t="s">
        <v>20</v>
      </c>
      <c r="K21" s="18"/>
      <c r="M21" s="19">
        <v>80</v>
      </c>
      <c r="N21" s="19"/>
      <c r="O21" s="19">
        <f t="shared" ref="O21:Q23" si="3">O6+$T$18</f>
        <v>110</v>
      </c>
      <c r="P21" s="19">
        <f t="shared" si="3"/>
        <v>130</v>
      </c>
      <c r="Q21" s="19">
        <f t="shared" si="3"/>
        <v>150</v>
      </c>
      <c r="R21" s="20"/>
      <c r="S21" s="19">
        <v>100</v>
      </c>
      <c r="T21" s="19">
        <f t="shared" ref="T21:V23" si="4">T6+$T$18</f>
        <v>120</v>
      </c>
      <c r="U21" s="19">
        <f t="shared" si="4"/>
        <v>140</v>
      </c>
      <c r="V21" s="19">
        <f t="shared" si="4"/>
        <v>160</v>
      </c>
      <c r="W21" s="1"/>
      <c r="X21" s="19">
        <v>100</v>
      </c>
      <c r="Y21" s="19">
        <f t="shared" ref="Y21:AA23" si="5">Y6+$T$18</f>
        <v>120</v>
      </c>
      <c r="Z21" s="19">
        <f t="shared" si="5"/>
        <v>140</v>
      </c>
      <c r="AA21" s="19">
        <f t="shared" si="5"/>
        <v>160</v>
      </c>
      <c r="AB21" s="1"/>
      <c r="AC21" s="19">
        <v>120</v>
      </c>
      <c r="AD21" s="19">
        <f t="shared" ref="AD21:AF23" si="6">AD6+$T$18</f>
        <v>140</v>
      </c>
      <c r="AE21" s="19">
        <f t="shared" si="6"/>
        <v>160</v>
      </c>
      <c r="AF21" s="19">
        <f t="shared" si="6"/>
        <v>170</v>
      </c>
      <c r="AG21" s="1"/>
    </row>
    <row r="22" spans="1:33" ht="26.25" customHeight="1" x14ac:dyDescent="0.25">
      <c r="A22" s="34"/>
      <c r="B22" s="21" t="s">
        <v>43</v>
      </c>
      <c r="C22" s="16">
        <v>24.95</v>
      </c>
      <c r="D22" s="16">
        <v>24.95</v>
      </c>
      <c r="E22" s="2"/>
      <c r="F22" s="17" t="s">
        <v>20</v>
      </c>
      <c r="G22" s="18"/>
      <c r="H22" s="17" t="s">
        <v>20</v>
      </c>
      <c r="I22" s="18"/>
      <c r="J22" s="17" t="s">
        <v>20</v>
      </c>
      <c r="K22" s="18"/>
      <c r="M22" s="19">
        <v>70</v>
      </c>
      <c r="N22" s="19"/>
      <c r="O22" s="19">
        <f t="shared" si="3"/>
        <v>80</v>
      </c>
      <c r="P22" s="19">
        <f t="shared" si="3"/>
        <v>90</v>
      </c>
      <c r="Q22" s="19">
        <f t="shared" si="3"/>
        <v>100</v>
      </c>
      <c r="R22" s="20"/>
      <c r="S22" s="19">
        <v>80</v>
      </c>
      <c r="T22" s="19">
        <f t="shared" si="4"/>
        <v>90</v>
      </c>
      <c r="U22" s="19">
        <f t="shared" si="4"/>
        <v>100</v>
      </c>
      <c r="V22" s="19">
        <f t="shared" si="4"/>
        <v>110</v>
      </c>
      <c r="W22" s="1"/>
      <c r="X22" s="19">
        <v>80</v>
      </c>
      <c r="Y22" s="19">
        <f t="shared" si="5"/>
        <v>90</v>
      </c>
      <c r="Z22" s="19">
        <f t="shared" si="5"/>
        <v>100</v>
      </c>
      <c r="AA22" s="19">
        <f t="shared" si="5"/>
        <v>110</v>
      </c>
      <c r="AB22" s="1"/>
      <c r="AC22" s="19">
        <v>80</v>
      </c>
      <c r="AD22" s="19">
        <f t="shared" si="6"/>
        <v>90</v>
      </c>
      <c r="AE22" s="19">
        <f t="shared" si="6"/>
        <v>100</v>
      </c>
      <c r="AF22" s="19">
        <f t="shared" si="6"/>
        <v>110</v>
      </c>
      <c r="AG22" s="1"/>
    </row>
    <row r="23" spans="1:33" ht="26.25" customHeight="1" x14ac:dyDescent="0.25">
      <c r="A23" s="34"/>
      <c r="B23" s="21" t="s">
        <v>44</v>
      </c>
      <c r="C23" s="16">
        <v>19.95</v>
      </c>
      <c r="D23" s="16">
        <v>19.95</v>
      </c>
      <c r="E23" s="2"/>
      <c r="F23" s="17" t="s">
        <v>20</v>
      </c>
      <c r="G23" s="18"/>
      <c r="H23" s="17" t="s">
        <v>20</v>
      </c>
      <c r="I23" s="18"/>
      <c r="J23" s="17" t="s">
        <v>20</v>
      </c>
      <c r="K23" s="18"/>
      <c r="M23" s="19">
        <v>60</v>
      </c>
      <c r="N23" s="19"/>
      <c r="O23" s="19">
        <f t="shared" si="3"/>
        <v>65</v>
      </c>
      <c r="P23" s="19">
        <f t="shared" si="3"/>
        <v>70</v>
      </c>
      <c r="Q23" s="19">
        <f t="shared" si="3"/>
        <v>80</v>
      </c>
      <c r="R23" s="20"/>
      <c r="S23" s="19">
        <v>70</v>
      </c>
      <c r="T23" s="19">
        <f t="shared" si="4"/>
        <v>75</v>
      </c>
      <c r="U23" s="19">
        <f t="shared" si="4"/>
        <v>80</v>
      </c>
      <c r="V23" s="19">
        <f t="shared" si="4"/>
        <v>90</v>
      </c>
      <c r="W23" s="1"/>
      <c r="X23" s="19">
        <v>70</v>
      </c>
      <c r="Y23" s="19">
        <f t="shared" si="5"/>
        <v>75</v>
      </c>
      <c r="Z23" s="19">
        <f t="shared" si="5"/>
        <v>80</v>
      </c>
      <c r="AA23" s="19">
        <f t="shared" si="5"/>
        <v>90</v>
      </c>
      <c r="AB23" s="1"/>
      <c r="AC23" s="19">
        <v>70</v>
      </c>
      <c r="AD23" s="19">
        <f t="shared" si="6"/>
        <v>75</v>
      </c>
      <c r="AE23" s="19">
        <f t="shared" si="6"/>
        <v>80</v>
      </c>
      <c r="AF23" s="19">
        <f t="shared" si="6"/>
        <v>90</v>
      </c>
      <c r="AG23" s="1"/>
    </row>
    <row r="24" spans="1:33" ht="26.25" customHeight="1" x14ac:dyDescent="0.25">
      <c r="A24" s="34"/>
      <c r="B24" s="16" t="s">
        <v>45</v>
      </c>
      <c r="C24" s="16"/>
      <c r="D24" s="16"/>
      <c r="E24" s="2"/>
      <c r="F24" s="17" t="s">
        <v>20</v>
      </c>
      <c r="G24" s="18"/>
      <c r="H24" s="17" t="s">
        <v>20</v>
      </c>
      <c r="I24" s="18"/>
      <c r="J24" s="17" t="s">
        <v>20</v>
      </c>
      <c r="K24" s="18"/>
      <c r="M24" s="19">
        <v>80</v>
      </c>
      <c r="N24" s="19"/>
      <c r="O24" s="19">
        <v>110</v>
      </c>
      <c r="P24" s="19">
        <v>130</v>
      </c>
      <c r="Q24" s="19">
        <v>150</v>
      </c>
      <c r="R24" s="20"/>
      <c r="S24" s="19">
        <v>100</v>
      </c>
      <c r="T24" s="19">
        <v>120</v>
      </c>
      <c r="U24" s="19">
        <v>140</v>
      </c>
      <c r="V24" s="19">
        <v>160</v>
      </c>
      <c r="W24" s="1"/>
      <c r="X24" s="19">
        <v>100</v>
      </c>
      <c r="Y24" s="19">
        <v>120</v>
      </c>
      <c r="Z24" s="19">
        <v>140</v>
      </c>
      <c r="AA24" s="19">
        <v>160</v>
      </c>
      <c r="AB24" s="1"/>
      <c r="AC24" s="19">
        <v>120</v>
      </c>
      <c r="AD24" s="19">
        <v>140</v>
      </c>
      <c r="AE24" s="19">
        <v>160</v>
      </c>
      <c r="AF24" s="19">
        <v>170</v>
      </c>
      <c r="AG24" s="1"/>
    </row>
    <row r="25" spans="1:33" ht="26.25" customHeight="1" x14ac:dyDescent="0.25">
      <c r="A25" s="35"/>
      <c r="B25" s="16" t="s">
        <v>46</v>
      </c>
      <c r="C25" s="16"/>
      <c r="D25" s="16"/>
      <c r="E25" s="2"/>
      <c r="F25" s="17" t="s">
        <v>20</v>
      </c>
      <c r="G25" s="18"/>
      <c r="H25" s="17" t="s">
        <v>20</v>
      </c>
      <c r="I25" s="18"/>
      <c r="J25" s="17" t="s">
        <v>20</v>
      </c>
      <c r="K25" s="18"/>
      <c r="M25" s="19">
        <v>100</v>
      </c>
      <c r="N25" s="19"/>
      <c r="O25" s="19">
        <v>130</v>
      </c>
      <c r="P25" s="19">
        <v>150</v>
      </c>
      <c r="Q25" s="19">
        <v>170</v>
      </c>
      <c r="R25" s="20"/>
      <c r="S25" s="19">
        <v>120</v>
      </c>
      <c r="T25" s="19">
        <v>140</v>
      </c>
      <c r="U25" s="19">
        <v>160</v>
      </c>
      <c r="V25" s="19">
        <v>180</v>
      </c>
      <c r="W25" s="1"/>
      <c r="X25" s="19">
        <v>120</v>
      </c>
      <c r="Y25" s="19">
        <v>140</v>
      </c>
      <c r="Z25" s="19">
        <v>160</v>
      </c>
      <c r="AA25" s="19">
        <v>180</v>
      </c>
      <c r="AB25" s="1"/>
      <c r="AC25" s="19">
        <v>160</v>
      </c>
      <c r="AD25" s="19">
        <v>165</v>
      </c>
      <c r="AE25" s="19">
        <v>175</v>
      </c>
      <c r="AF25" s="19">
        <v>185</v>
      </c>
      <c r="AG25" s="1"/>
    </row>
    <row r="26" spans="1:33" ht="26.25" customHeight="1" x14ac:dyDescent="0.25">
      <c r="A26" s="33" t="s">
        <v>24</v>
      </c>
      <c r="B26" s="21" t="s">
        <v>47</v>
      </c>
      <c r="C26" s="22" t="s">
        <v>26</v>
      </c>
      <c r="D26" s="22" t="s">
        <v>26</v>
      </c>
      <c r="E26" s="2"/>
      <c r="F26" s="17" t="s">
        <v>20</v>
      </c>
      <c r="G26" s="18"/>
      <c r="H26" s="17" t="s">
        <v>20</v>
      </c>
      <c r="I26" s="18"/>
      <c r="J26" s="17" t="s">
        <v>20</v>
      </c>
      <c r="K26" s="18"/>
      <c r="M26" s="19">
        <v>20</v>
      </c>
      <c r="N26" s="19"/>
      <c r="O26" s="19" t="s">
        <v>26</v>
      </c>
      <c r="P26" s="19" t="s">
        <v>26</v>
      </c>
      <c r="Q26" s="19" t="s">
        <v>26</v>
      </c>
      <c r="R26" s="20"/>
      <c r="S26" s="19">
        <v>20</v>
      </c>
      <c r="T26" s="19" t="s">
        <v>26</v>
      </c>
      <c r="U26" s="19" t="s">
        <v>26</v>
      </c>
      <c r="V26" s="19" t="s">
        <v>26</v>
      </c>
      <c r="W26" s="1"/>
      <c r="X26" s="19">
        <v>20</v>
      </c>
      <c r="Y26" s="19" t="s">
        <v>26</v>
      </c>
      <c r="Z26" s="19" t="s">
        <v>26</v>
      </c>
      <c r="AA26" s="19" t="s">
        <v>26</v>
      </c>
      <c r="AB26" s="1"/>
      <c r="AC26" s="19">
        <v>20</v>
      </c>
      <c r="AD26" s="19" t="s">
        <v>26</v>
      </c>
      <c r="AE26" s="19" t="s">
        <v>26</v>
      </c>
      <c r="AF26" s="19" t="s">
        <v>26</v>
      </c>
      <c r="AG26" s="1"/>
    </row>
    <row r="27" spans="1:33" ht="26.25" customHeight="1" x14ac:dyDescent="0.25">
      <c r="A27" s="35"/>
      <c r="B27" s="21" t="s">
        <v>48</v>
      </c>
      <c r="C27" s="22" t="s">
        <v>26</v>
      </c>
      <c r="D27" s="22" t="s">
        <v>26</v>
      </c>
      <c r="E27" s="2"/>
      <c r="F27" s="17" t="s">
        <v>20</v>
      </c>
      <c r="G27" s="18"/>
      <c r="H27" s="17" t="s">
        <v>20</v>
      </c>
      <c r="I27" s="18"/>
      <c r="J27" s="17" t="s">
        <v>20</v>
      </c>
      <c r="K27" s="18"/>
      <c r="M27" s="19">
        <v>5</v>
      </c>
      <c r="N27" s="19"/>
      <c r="O27" s="19" t="s">
        <v>26</v>
      </c>
      <c r="P27" s="19" t="s">
        <v>26</v>
      </c>
      <c r="Q27" s="19" t="s">
        <v>26</v>
      </c>
      <c r="R27" s="20"/>
      <c r="S27" s="19">
        <v>5</v>
      </c>
      <c r="T27" s="19" t="s">
        <v>26</v>
      </c>
      <c r="U27" s="19" t="s">
        <v>26</v>
      </c>
      <c r="V27" s="19" t="s">
        <v>26</v>
      </c>
      <c r="W27" s="1"/>
      <c r="X27" s="19">
        <v>5</v>
      </c>
      <c r="Y27" s="19" t="s">
        <v>26</v>
      </c>
      <c r="Z27" s="19" t="s">
        <v>26</v>
      </c>
      <c r="AA27" s="19" t="s">
        <v>26</v>
      </c>
      <c r="AB27" s="1"/>
      <c r="AC27" s="19">
        <v>5</v>
      </c>
      <c r="AD27" s="19" t="s">
        <v>26</v>
      </c>
      <c r="AE27" s="19" t="s">
        <v>26</v>
      </c>
      <c r="AF27" s="19" t="s">
        <v>26</v>
      </c>
      <c r="AG27" s="1"/>
    </row>
    <row r="28" spans="1:33" ht="26.25" customHeight="1" x14ac:dyDescent="0.25">
      <c r="A28" s="38" t="s">
        <v>28</v>
      </c>
      <c r="B28" s="24" t="s">
        <v>49</v>
      </c>
      <c r="C28" s="24">
        <v>22.95</v>
      </c>
      <c r="D28" s="24">
        <v>27.95</v>
      </c>
      <c r="E28" s="2"/>
      <c r="F28" s="25" t="s">
        <v>20</v>
      </c>
      <c r="G28" s="18"/>
      <c r="H28" s="25" t="s">
        <v>20</v>
      </c>
      <c r="I28" s="18"/>
      <c r="J28" s="25" t="s">
        <v>20</v>
      </c>
      <c r="K28" s="18"/>
      <c r="M28" s="26">
        <v>40</v>
      </c>
      <c r="N28" s="26"/>
      <c r="O28" s="26"/>
      <c r="P28" s="26"/>
      <c r="Q28" s="26"/>
      <c r="R28" s="20"/>
      <c r="S28" s="26">
        <v>60</v>
      </c>
      <c r="T28" s="26"/>
      <c r="U28" s="26"/>
      <c r="V28" s="26"/>
      <c r="W28" s="1"/>
      <c r="X28" s="31"/>
      <c r="Y28" s="26"/>
      <c r="Z28" s="26"/>
      <c r="AA28" s="26"/>
      <c r="AB28" s="1"/>
      <c r="AC28" s="31"/>
      <c r="AD28" s="26"/>
      <c r="AE28" s="26"/>
      <c r="AF28" s="26"/>
      <c r="AG28" s="1"/>
    </row>
    <row r="29" spans="1:33" ht="26.25" customHeight="1" x14ac:dyDescent="0.25">
      <c r="A29" s="39"/>
      <c r="B29" s="24" t="s">
        <v>50</v>
      </c>
      <c r="C29" s="24">
        <v>22.95</v>
      </c>
      <c r="D29" s="24">
        <v>27.95</v>
      </c>
      <c r="E29" s="2"/>
      <c r="F29" s="25" t="s">
        <v>20</v>
      </c>
      <c r="G29" s="18"/>
      <c r="H29" s="25" t="s">
        <v>20</v>
      </c>
      <c r="I29" s="18"/>
      <c r="J29" s="25" t="s">
        <v>20</v>
      </c>
      <c r="K29" s="18"/>
      <c r="M29" s="26">
        <v>50</v>
      </c>
      <c r="N29" s="26" t="s">
        <v>31</v>
      </c>
      <c r="O29" s="26"/>
      <c r="P29" s="26"/>
      <c r="Q29" s="26"/>
      <c r="R29" s="20"/>
      <c r="S29" s="26">
        <v>80</v>
      </c>
      <c r="T29" s="26"/>
      <c r="U29" s="26"/>
      <c r="V29" s="26"/>
      <c r="W29" s="1"/>
      <c r="X29" s="31"/>
      <c r="Y29" s="26"/>
      <c r="Z29" s="26"/>
      <c r="AA29" s="26"/>
      <c r="AB29" s="1"/>
      <c r="AC29" s="31"/>
      <c r="AD29" s="26"/>
      <c r="AE29" s="26"/>
      <c r="AF29" s="26"/>
      <c r="AG29" s="1"/>
    </row>
    <row r="30" spans="1:33" ht="26.25" customHeight="1" x14ac:dyDescent="0.25">
      <c r="A30" s="36" t="s">
        <v>32</v>
      </c>
      <c r="B30" s="24" t="s">
        <v>51</v>
      </c>
      <c r="C30" s="24">
        <v>19.95</v>
      </c>
      <c r="D30" s="24">
        <v>24.95</v>
      </c>
      <c r="E30" s="2"/>
      <c r="F30" s="25" t="s">
        <v>20</v>
      </c>
      <c r="G30" s="18"/>
      <c r="H30" s="25" t="s">
        <v>20</v>
      </c>
      <c r="I30" s="18"/>
      <c r="J30" s="25" t="s">
        <v>20</v>
      </c>
      <c r="K30" s="18"/>
      <c r="M30" s="26">
        <v>40</v>
      </c>
      <c r="N30" s="26"/>
      <c r="O30" s="26"/>
      <c r="P30" s="26"/>
      <c r="Q30" s="26"/>
      <c r="R30" s="20"/>
      <c r="S30" s="26">
        <v>60</v>
      </c>
      <c r="T30" s="26"/>
      <c r="U30" s="26"/>
      <c r="V30" s="26"/>
      <c r="W30" s="1"/>
      <c r="X30" s="31"/>
      <c r="Y30" s="26"/>
      <c r="Z30" s="26"/>
      <c r="AA30" s="26"/>
      <c r="AB30" s="1"/>
      <c r="AC30" s="31"/>
      <c r="AD30" s="26"/>
      <c r="AE30" s="26"/>
      <c r="AF30" s="26"/>
      <c r="AG30" s="1"/>
    </row>
    <row r="31" spans="1:33" ht="26.25" customHeight="1" x14ac:dyDescent="0.25">
      <c r="A31" s="37"/>
      <c r="B31" s="24" t="s">
        <v>52</v>
      </c>
      <c r="C31" s="24">
        <v>19.95</v>
      </c>
      <c r="D31" s="24">
        <v>24.95</v>
      </c>
      <c r="E31" s="2"/>
      <c r="F31" s="25" t="s">
        <v>20</v>
      </c>
      <c r="G31" s="18"/>
      <c r="H31" s="25" t="s">
        <v>20</v>
      </c>
      <c r="I31" s="18"/>
      <c r="J31" s="25" t="s">
        <v>20</v>
      </c>
      <c r="K31" s="18"/>
      <c r="M31" s="26">
        <v>50</v>
      </c>
      <c r="N31" s="26" t="s">
        <v>35</v>
      </c>
      <c r="O31" s="26"/>
      <c r="P31" s="26"/>
      <c r="Q31" s="26"/>
      <c r="R31" s="20"/>
      <c r="S31" s="26">
        <v>80</v>
      </c>
      <c r="T31" s="26"/>
      <c r="U31" s="26"/>
      <c r="V31" s="26"/>
      <c r="W31" s="1"/>
      <c r="X31" s="31"/>
      <c r="Y31" s="26"/>
      <c r="Z31" s="26"/>
      <c r="AA31" s="26"/>
      <c r="AB31" s="1"/>
      <c r="AC31" s="31"/>
      <c r="AD31" s="26"/>
      <c r="AE31" s="26"/>
      <c r="AF31" s="26"/>
      <c r="AG31" s="1"/>
    </row>
    <row r="32" spans="1:33" ht="26.25" customHeight="1" x14ac:dyDescent="0.25">
      <c r="A32" s="32" t="s">
        <v>36</v>
      </c>
      <c r="B32" s="16" t="s">
        <v>53</v>
      </c>
      <c r="C32" s="16">
        <v>19.95</v>
      </c>
      <c r="D32" s="16">
        <v>19.95</v>
      </c>
      <c r="E32" s="2"/>
      <c r="F32" s="17" t="s">
        <v>20</v>
      </c>
      <c r="G32" s="18"/>
      <c r="H32" s="17" t="s">
        <v>20</v>
      </c>
      <c r="I32" s="18"/>
      <c r="J32" s="17" t="s">
        <v>20</v>
      </c>
      <c r="K32" s="18"/>
      <c r="M32" s="19">
        <v>80</v>
      </c>
      <c r="N32" s="19"/>
      <c r="O32" s="19"/>
      <c r="P32" s="19"/>
      <c r="Q32" s="19"/>
      <c r="R32" s="20"/>
      <c r="S32" s="19">
        <v>110</v>
      </c>
      <c r="T32" s="19"/>
      <c r="U32" s="19"/>
      <c r="V32" s="19"/>
      <c r="W32" s="1"/>
      <c r="X32" s="31"/>
      <c r="Y32" s="19"/>
      <c r="Z32" s="19"/>
      <c r="AA32" s="19"/>
      <c r="AB32" s="1"/>
      <c r="AC32" s="31"/>
      <c r="AD32" s="19"/>
      <c r="AE32" s="19"/>
      <c r="AF32" s="19"/>
      <c r="AG32" s="1"/>
    </row>
    <row r="33" spans="1:33" ht="26.25" customHeight="1" x14ac:dyDescent="0.25">
      <c r="A33" s="32"/>
      <c r="B33" s="16" t="s">
        <v>54</v>
      </c>
      <c r="C33" s="16">
        <v>24.95</v>
      </c>
      <c r="D33" s="16">
        <v>24.95</v>
      </c>
      <c r="E33" s="2"/>
      <c r="F33" s="17" t="s">
        <v>20</v>
      </c>
      <c r="G33" s="18"/>
      <c r="H33" s="17" t="s">
        <v>20</v>
      </c>
      <c r="I33" s="18"/>
      <c r="J33" s="17" t="s">
        <v>20</v>
      </c>
      <c r="K33" s="18"/>
      <c r="M33" s="19">
        <v>120</v>
      </c>
      <c r="N33" s="19"/>
      <c r="O33" s="19"/>
      <c r="P33" s="19"/>
      <c r="Q33" s="19"/>
      <c r="R33" s="20"/>
      <c r="S33" s="19">
        <v>150</v>
      </c>
      <c r="T33" s="19"/>
      <c r="U33" s="19"/>
      <c r="V33" s="19"/>
      <c r="W33" s="1"/>
      <c r="X33" s="31"/>
      <c r="Y33" s="19"/>
      <c r="Z33" s="19"/>
      <c r="AA33" s="19"/>
      <c r="AB33" s="1"/>
      <c r="AC33" s="31"/>
      <c r="AD33" s="19"/>
      <c r="AE33" s="19"/>
      <c r="AF33" s="19"/>
      <c r="AG33" s="1"/>
    </row>
    <row r="34" spans="1:33" ht="26.25" customHeight="1" x14ac:dyDescent="0.25">
      <c r="A34" s="32"/>
      <c r="B34" s="16" t="s">
        <v>55</v>
      </c>
      <c r="C34" s="16">
        <v>19.95</v>
      </c>
      <c r="D34" s="16">
        <v>34.950000000000003</v>
      </c>
      <c r="E34" s="2"/>
      <c r="F34" s="17" t="s">
        <v>20</v>
      </c>
      <c r="G34" s="18"/>
      <c r="H34" s="17" t="s">
        <v>20</v>
      </c>
      <c r="I34" s="18"/>
      <c r="J34" s="17" t="s">
        <v>20</v>
      </c>
      <c r="K34" s="18"/>
      <c r="M34" s="19">
        <v>120</v>
      </c>
      <c r="N34" s="19"/>
      <c r="O34" s="19"/>
      <c r="P34" s="19"/>
      <c r="Q34" s="19"/>
      <c r="R34" s="20"/>
      <c r="S34" s="19">
        <v>150</v>
      </c>
      <c r="T34" s="19"/>
      <c r="U34" s="19"/>
      <c r="V34" s="19"/>
      <c r="W34" s="1"/>
      <c r="X34" s="31"/>
      <c r="Y34" s="19"/>
      <c r="Z34" s="19"/>
      <c r="AA34" s="19"/>
      <c r="AB34" s="1"/>
      <c r="AC34" s="31"/>
      <c r="AD34" s="19"/>
      <c r="AE34" s="19"/>
      <c r="AF34" s="19"/>
      <c r="AG34" s="1"/>
    </row>
    <row r="35" spans="1:33" ht="26.25" customHeight="1" x14ac:dyDescent="0.25">
      <c r="E35" s="2"/>
      <c r="F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</sheetData>
  <mergeCells count="18">
    <mergeCell ref="A11:A12"/>
    <mergeCell ref="A1:A2"/>
    <mergeCell ref="B1:D2"/>
    <mergeCell ref="F1:K1"/>
    <mergeCell ref="M1:AG1"/>
    <mergeCell ref="M2:Q2"/>
    <mergeCell ref="S2:V2"/>
    <mergeCell ref="X2:AA2"/>
    <mergeCell ref="AC2:AF2"/>
    <mergeCell ref="A5:A8"/>
    <mergeCell ref="A9:A10"/>
    <mergeCell ref="A13:A14"/>
    <mergeCell ref="A15:A17"/>
    <mergeCell ref="A20:A25"/>
    <mergeCell ref="A26:A27"/>
    <mergeCell ref="A28:A29"/>
    <mergeCell ref="A30:A31"/>
    <mergeCell ref="A32:A34"/>
  </mergeCells>
  <pageMargins left="0.7" right="0.7" top="0.75" bottom="0.75" header="0.3" footer="0.3"/>
  <pageSetup paperSize="8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PORTAFOGLIO PRODOTTI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Cavaliere Noemi</dc:creator>
  <cp:lastModifiedBy>Valentina Agulli</cp:lastModifiedBy>
  <dcterms:created xsi:type="dcterms:W3CDTF">2017-05-15T14:44:29Z</dcterms:created>
  <dcterms:modified xsi:type="dcterms:W3CDTF">2017-06-01T10:19:11Z</dcterms:modified>
</cp:coreProperties>
</file>