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vay\DPP\"/>
    </mc:Choice>
  </mc:AlternateContent>
  <xr:revisionPtr revIDLastSave="0" documentId="8_{98504BE6-D82F-47B7-802C-4883063A24FE}" xr6:coauthVersionLast="47" xr6:coauthVersionMax="47" xr10:uidLastSave="{00000000-0000-0000-0000-000000000000}"/>
  <bookViews>
    <workbookView xWindow="-120" yWindow="-120" windowWidth="20730" windowHeight="11040" xr2:uid="{42041557-CF33-4976-8730-64604C8E4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E7" i="1"/>
  <c r="D7" i="1"/>
  <c r="C7" i="1"/>
  <c r="B7" i="1"/>
</calcChain>
</file>

<file path=xl/sharedStrings.xml><?xml version="1.0" encoding="utf-8"?>
<sst xmlns="http://schemas.openxmlformats.org/spreadsheetml/2006/main" count="22" uniqueCount="20">
  <si>
    <t>Fitur</t>
  </si>
  <si>
    <t>2020</t>
  </si>
  <si>
    <t>2021</t>
  </si>
  <si>
    <t>2022</t>
  </si>
  <si>
    <t>2023</t>
  </si>
  <si>
    <t>2024</t>
  </si>
  <si>
    <t>2025</t>
  </si>
  <si>
    <t>Indek Pendidikan</t>
  </si>
  <si>
    <t>0,63</t>
  </si>
  <si>
    <t>0,64</t>
  </si>
  <si>
    <t>0,65</t>
  </si>
  <si>
    <t>Jumlah Sekolah</t>
  </si>
  <si>
    <t>Indeks Literasi</t>
  </si>
  <si>
    <t>75,15</t>
  </si>
  <si>
    <t>75,18</t>
  </si>
  <si>
    <t>56,29</t>
  </si>
  <si>
    <t>Jumlah Guru</t>
  </si>
  <si>
    <t>Jumlah Murid</t>
  </si>
  <si>
    <t>Rasio Murid/guru</t>
  </si>
  <si>
    <t>Rata-rata Lama Sekolah Penduduk Usia &gt;15 Tahun (Tahun)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</si>
</sst>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Roboto Serif"/>
    </font>
    <font>
      <sz val="11"/>
      <color theme="1"/>
      <name val="Roboto Serif"/>
    </font>
    <font>
      <sz val="10"/>
      <color rgb="FF000000"/>
      <name val="Calibri"/>
      <family val="2"/>
      <scheme val="minor"/>
    </font>
    <font>
      <sz val="11"/>
      <color rgb="FF111111"/>
      <name val="Inte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3" fontId="4" fillId="0" borderId="1" xfId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F481-3F82-446F-9835-9A9FB2C66B9C}">
  <dimension ref="A1:G8"/>
  <sheetViews>
    <sheetView tabSelected="1" workbookViewId="0">
      <selection sqref="A1:XFD1048576"/>
    </sheetView>
  </sheetViews>
  <sheetFormatPr defaultRowHeight="15"/>
  <cols>
    <col min="1" max="1" width="69.28515625" customWidth="1"/>
    <col min="2" max="2" width="13" customWidth="1"/>
    <col min="3" max="3" width="15.85546875" customWidth="1"/>
    <col min="4" max="4" width="14.85546875" customWidth="1"/>
    <col min="5" max="5" width="14" customWidth="1"/>
    <col min="6" max="6" width="19.85546875" customWidth="1"/>
    <col min="7" max="7" width="2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8</v>
      </c>
      <c r="D2" s="4" t="s">
        <v>9</v>
      </c>
      <c r="E2" s="4" t="s">
        <v>9</v>
      </c>
      <c r="F2" s="4" t="s">
        <v>10</v>
      </c>
      <c r="G2" s="4">
        <v>0.66</v>
      </c>
    </row>
    <row r="3" spans="1:7">
      <c r="A3" s="3" t="s">
        <v>11</v>
      </c>
      <c r="B3" s="5">
        <v>67385</v>
      </c>
      <c r="C3" s="5">
        <v>67441</v>
      </c>
      <c r="D3" s="5">
        <v>68018</v>
      </c>
      <c r="E3" s="5">
        <v>67513</v>
      </c>
      <c r="F3" s="5">
        <v>67532</v>
      </c>
      <c r="G3" s="5">
        <v>67565</v>
      </c>
    </row>
    <row r="4" spans="1:7">
      <c r="A4" s="3" t="s">
        <v>12</v>
      </c>
      <c r="B4" s="6">
        <v>0</v>
      </c>
      <c r="C4" s="4">
        <v>0</v>
      </c>
      <c r="D4" s="4" t="s">
        <v>13</v>
      </c>
      <c r="E4" s="4" t="s">
        <v>14</v>
      </c>
      <c r="F4" s="7">
        <v>78.599999999999994</v>
      </c>
      <c r="G4" s="4" t="s">
        <v>15</v>
      </c>
    </row>
    <row r="5" spans="1:7">
      <c r="A5" s="3" t="s">
        <v>16</v>
      </c>
      <c r="B5" s="5">
        <v>427314</v>
      </c>
      <c r="C5" s="8">
        <v>417640</v>
      </c>
      <c r="D5" s="8">
        <v>411680</v>
      </c>
      <c r="E5" s="8">
        <v>410714</v>
      </c>
      <c r="F5" s="8">
        <v>410622</v>
      </c>
      <c r="G5" s="8">
        <v>409176</v>
      </c>
    </row>
    <row r="6" spans="1:7">
      <c r="A6" s="3" t="s">
        <v>17</v>
      </c>
      <c r="B6" s="5">
        <v>4913922</v>
      </c>
      <c r="C6" s="5">
        <v>6487930</v>
      </c>
      <c r="D6" s="5">
        <v>6525171</v>
      </c>
      <c r="E6" s="5">
        <v>6531613</v>
      </c>
      <c r="F6" s="5">
        <v>6467772</v>
      </c>
      <c r="G6" s="5">
        <v>6422122</v>
      </c>
    </row>
    <row r="7" spans="1:7">
      <c r="A7" s="3" t="s">
        <v>18</v>
      </c>
      <c r="B7" s="4">
        <f>B6/B5</f>
        <v>11.499557702298544</v>
      </c>
      <c r="C7" s="4">
        <f t="shared" ref="C7:G7" si="0">C6/C5</f>
        <v>15.534742840724068</v>
      </c>
      <c r="D7" s="4">
        <f t="shared" si="0"/>
        <v>15.850104450058298</v>
      </c>
      <c r="E7" s="4">
        <f t="shared" si="0"/>
        <v>15.903068802134818</v>
      </c>
      <c r="F7" s="4">
        <f t="shared" si="0"/>
        <v>15.751157999327848</v>
      </c>
      <c r="G7" s="4">
        <f t="shared" si="0"/>
        <v>15.695255831231549</v>
      </c>
    </row>
    <row r="8" spans="1:7">
      <c r="A8" s="3" t="s">
        <v>19</v>
      </c>
      <c r="B8" s="6">
        <v>8.31</v>
      </c>
      <c r="C8" s="6">
        <v>8.3699999999999992</v>
      </c>
      <c r="D8" s="6">
        <v>8.5</v>
      </c>
      <c r="E8" s="6">
        <v>8.5299999999999994</v>
      </c>
      <c r="F8" s="6">
        <v>8.69</v>
      </c>
      <c r="G8" s="6">
        <v>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ulvayuli2@gmail.com</dc:creator>
  <cp:lastModifiedBy>ulvayuli2@gmail.com</cp:lastModifiedBy>
  <dcterms:created xsi:type="dcterms:W3CDTF">2026-05-21T15:13:37Z</dcterms:created>
  <dcterms:modified xsi:type="dcterms:W3CDTF">2026-05-21T15:14:18Z</dcterms:modified>
</cp:coreProperties>
</file>