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nkatesh.g\Desktop\Automation\PEP\TestAutomation\DataDriven\"/>
    </mc:Choice>
  </mc:AlternateContent>
  <xr:revisionPtr revIDLastSave="0" documentId="13_ncr:1_{DEE951BB-ACF3-49E7-8C2B-839D0A9505D4}" xr6:coauthVersionLast="41" xr6:coauthVersionMax="41" xr10:uidLastSave="{00000000-0000-0000-0000-000000000000}"/>
  <bookViews>
    <workbookView xWindow="-108" yWindow="-108" windowWidth="23256" windowHeight="12576" xr2:uid="{BB9D6277-3412-418E-B98B-2FC01B76D43A}"/>
  </bookViews>
  <sheets>
    <sheet name="ObjectReposi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E10" i="1"/>
  <c r="F10" i="1"/>
  <c r="G10" i="1"/>
  <c r="E7" i="1"/>
  <c r="F7" i="1"/>
  <c r="G7" i="1"/>
  <c r="E5" i="1"/>
  <c r="F5" i="1"/>
  <c r="G5" i="1"/>
  <c r="E6" i="1"/>
  <c r="F6" i="1"/>
  <c r="G6" i="1"/>
  <c r="E3" i="1"/>
  <c r="F3" i="1"/>
  <c r="G3" i="1"/>
</calcChain>
</file>

<file path=xl/sharedStrings.xml><?xml version="1.0" encoding="utf-8"?>
<sst xmlns="http://schemas.openxmlformats.org/spreadsheetml/2006/main" count="31" uniqueCount="28">
  <si>
    <t>Key</t>
  </si>
  <si>
    <t>xpath</t>
  </si>
  <si>
    <t>Type</t>
  </si>
  <si>
    <t>Locator</t>
  </si>
  <si>
    <t>Attribute</t>
  </si>
  <si>
    <t>"</t>
  </si>
  <si>
    <t>Assertion</t>
  </si>
  <si>
    <t>Click</t>
  </si>
  <si>
    <t>WaitForElement</t>
  </si>
  <si>
    <t>Email Field</t>
  </si>
  <si>
    <t>Password Field</t>
  </si>
  <si>
    <t>'</t>
  </si>
  <si>
    <t>title</t>
  </si>
  <si>
    <t>id</t>
  </si>
  <si>
    <t>Home Page:</t>
  </si>
  <si>
    <t>Login Page:</t>
  </si>
  <si>
    <t>//a[@class='login']</t>
  </si>
  <si>
    <t>Sign in Button</t>
  </si>
  <si>
    <t>email</t>
  </si>
  <si>
    <t>passwd</t>
  </si>
  <si>
    <t>css</t>
  </si>
  <si>
    <t>#SubmitLogin</t>
  </si>
  <si>
    <t>Login Button</t>
  </si>
  <si>
    <t>Landing Page:</t>
  </si>
  <si>
    <t>//h1[@class='page-heading'][text()='My account']</t>
  </si>
  <si>
    <t>My Account Header Text</t>
  </si>
  <si>
    <t>.logout</t>
  </si>
  <si>
    <t>Sign Out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</si>
</sst>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3" xfId="0" applyFont="1" applyBorder="1" applyAlignment="1"/>
    <xf numFmtId="0" fontId="0" fillId="0" borderId="0" xfId="0" quotePrefix="1"/>
    <xf numFmtId="0" fontId="1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8224-BDE1-4632-A2FE-6D641A2A8EEC}">
  <sheetPr codeName="Sheet1"/>
  <dimension ref="A1:Q10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8.88671875" defaultRowHeight="14.4" x14ac:dyDescent="0.3"/>
  <cols>
    <col min="1" max="1" width="73.21875" customWidth="1"/>
    <col min="2" max="2" width="10.44140625" customWidth="1"/>
    <col min="3" max="3" width="81.33203125" customWidth="1"/>
    <col min="4" max="4" width="8.5546875" bestFit="1" customWidth="1"/>
    <col min="5" max="5" width="11.6640625" customWidth="1"/>
    <col min="6" max="6" width="10.109375" customWidth="1"/>
    <col min="7" max="7" width="15.6640625" customWidth="1"/>
    <col min="11" max="11" width="18.77734375" customWidth="1"/>
    <col min="13" max="13" width="30.21875" customWidth="1"/>
    <col min="14" max="14" width="34" bestFit="1" customWidth="1"/>
  </cols>
  <sheetData>
    <row r="1" spans="1:17" s="4" customFormat="1" ht="15" thickBot="1" x14ac:dyDescent="0.35">
      <c r="A1" s="3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6" t="s">
        <v>7</v>
      </c>
      <c r="G1" s="4" t="s">
        <v>8</v>
      </c>
      <c r="H1" s="5"/>
    </row>
    <row r="2" spans="1:17" ht="15" thickBot="1" x14ac:dyDescent="0.35">
      <c r="A2" s="9" t="s">
        <v>14</v>
      </c>
    </row>
    <row r="3" spans="1:17" ht="15" thickBot="1" x14ac:dyDescent="0.35">
      <c r="A3" s="1" t="s">
        <v>17</v>
      </c>
      <c r="B3" s="1" t="s">
        <v>1</v>
      </c>
      <c r="C3" s="1" t="s">
        <v>16</v>
      </c>
      <c r="D3" s="1" t="s">
        <v>12</v>
      </c>
      <c r="E3" s="1" t="str">
        <f>"assertTrue(verifyElementPresent(" &amp;$H$3 &amp; A3 &amp; $H$3 &amp; ")," &amp;$H$3&amp;$I$3 &amp;A3&amp;$I$3&amp; " is not displaying"&amp;$H$3&amp;");"</f>
        <v>assertTrue(verifyElementPresent("Sign in Button"),"'Sign in Button' is not displaying");</v>
      </c>
      <c r="F3" s="7" t="str">
        <f>"click("&amp;$H$3 &amp; A3 &amp; $H$3 &amp; ");"</f>
        <v>click("Sign in Button");</v>
      </c>
      <c r="G3" t="str">
        <f>"waitForElementToBeDisplayed("&amp;$H$3 &amp; A3 &amp; $H$3 &amp; ", 10);"</f>
        <v>waitForElementToBeDisplayed("Sign in Button", 10);</v>
      </c>
      <c r="H3" s="2" t="s">
        <v>5</v>
      </c>
      <c r="I3" s="10" t="s">
        <v>11</v>
      </c>
      <c r="N3" s="7"/>
    </row>
    <row r="4" spans="1:17" ht="15" thickBot="1" x14ac:dyDescent="0.35">
      <c r="A4" s="12" t="s">
        <v>15</v>
      </c>
      <c r="B4" s="1"/>
      <c r="C4" s="1"/>
      <c r="D4" s="1"/>
      <c r="E4" s="1"/>
      <c r="F4" s="7"/>
      <c r="H4" s="2"/>
    </row>
    <row r="5" spans="1:17" ht="15" thickBot="1" x14ac:dyDescent="0.35">
      <c r="A5" s="1" t="s">
        <v>9</v>
      </c>
      <c r="B5" s="1" t="s">
        <v>13</v>
      </c>
      <c r="C5" s="1" t="s">
        <v>18</v>
      </c>
      <c r="D5" s="1"/>
      <c r="E5" s="1" t="str">
        <f>"assertTrue(verifyElementPresent(" &amp;$H$3 &amp; A5 &amp; $H$3 &amp; ")," &amp;$H$3&amp;$I$3 &amp;A5&amp;$I$3&amp; " is not displaying"&amp;$H$3&amp;");"</f>
        <v>assertTrue(verifyElementPresent("Email Field"),"'Email Field' is not displaying");</v>
      </c>
      <c r="F5" s="7" t="str">
        <f>"click("&amp;$H$3 &amp; A5 &amp; $H$3 &amp; ");"</f>
        <v>click("Email Field");</v>
      </c>
      <c r="G5" t="str">
        <f>"waitForElementToBeDisplayed("&amp;$H$3 &amp; A5 &amp; $H$3 &amp; ", 10);"</f>
        <v>waitForElementToBeDisplayed("Email Field", 10);</v>
      </c>
      <c r="H5" s="2"/>
      <c r="Q5" s="10"/>
    </row>
    <row r="6" spans="1:17" ht="15" thickBot="1" x14ac:dyDescent="0.35">
      <c r="A6" s="1" t="s">
        <v>10</v>
      </c>
      <c r="B6" s="1" t="s">
        <v>13</v>
      </c>
      <c r="C6" s="1" t="s">
        <v>19</v>
      </c>
      <c r="D6" s="1"/>
      <c r="E6" s="1" t="str">
        <f>"assertTrue(verifyElementPresent(" &amp;$H$3 &amp; A6 &amp; $H$3 &amp; ")," &amp;$H$3&amp;$I$3 &amp;A6&amp;$I$3&amp; " is not displaying"&amp;$H$3&amp;");"</f>
        <v>assertTrue(verifyElementPresent("Password Field"),"'Password Field' is not displaying");</v>
      </c>
      <c r="F6" s="7" t="str">
        <f>"click("&amp;$H$3 &amp; A6 &amp; $H$3 &amp; ");"</f>
        <v>click("Password Field");</v>
      </c>
      <c r="G6" t="str">
        <f>"waitForElementToBeDisplayed("&amp;$H$3 &amp; A6 &amp; $H$3 &amp; ", 10);"</f>
        <v>waitForElementToBeDisplayed("Password Field", 10);</v>
      </c>
      <c r="H6" s="2"/>
    </row>
    <row r="7" spans="1:17" ht="15" thickBot="1" x14ac:dyDescent="0.35">
      <c r="A7" s="8" t="s">
        <v>22</v>
      </c>
      <c r="B7" s="8" t="s">
        <v>20</v>
      </c>
      <c r="C7" s="8" t="s">
        <v>21</v>
      </c>
      <c r="E7" s="1" t="str">
        <f t="shared" ref="E7:E8" si="0">"assertTrue(verifyElementPresent(" &amp;$H$3 &amp; A7 &amp; $H$3 &amp; ")," &amp;$H$3&amp;$I$3 &amp;A7&amp;$I$3&amp; " is not displaying"&amp;$H$3&amp;");"</f>
        <v>assertTrue(verifyElementPresent("Login Button"),"'Login Button' is not displaying");</v>
      </c>
      <c r="F7" s="7" t="str">
        <f t="shared" ref="F7:F8" si="1">"click("&amp;$H$3 &amp; A7 &amp; $H$3 &amp; ");"</f>
        <v>click("Login Button");</v>
      </c>
      <c r="G7" t="str">
        <f t="shared" ref="G7:G8" si="2">"waitForElementToBeDisplayed("&amp;$H$3 &amp; A7 &amp; $H$3 &amp; ", 10);"</f>
        <v>waitForElementToBeDisplayed("Login Button", 10);</v>
      </c>
    </row>
    <row r="8" spans="1:17" ht="15" thickBot="1" x14ac:dyDescent="0.35">
      <c r="A8" s="11" t="s">
        <v>23</v>
      </c>
      <c r="E8" s="1"/>
      <c r="F8" s="7"/>
    </row>
    <row r="9" spans="1:17" ht="15" thickBot="1" x14ac:dyDescent="0.35">
      <c r="A9" t="s">
        <v>25</v>
      </c>
      <c r="B9" s="8" t="s">
        <v>1</v>
      </c>
      <c r="C9" s="8" t="s">
        <v>24</v>
      </c>
      <c r="E9" s="1" t="str">
        <f t="shared" ref="E9:E10" si="3">"assertTrue(verifyElementPresent(" &amp;$H$3 &amp; A9 &amp; $H$3 &amp; ")," &amp;$H$3&amp;$I$3 &amp;A9&amp;$I$3&amp; " is not displaying"&amp;$H$3&amp;");"</f>
        <v>assertTrue(verifyElementPresent("My Account Header Text"),"'My Account Header Text' is not displaying");</v>
      </c>
      <c r="F9" s="7" t="str">
        <f t="shared" ref="F9:F10" si="4">"click("&amp;$H$3 &amp; A9 &amp; $H$3 &amp; ");"</f>
        <v>click("My Account Header Text");</v>
      </c>
      <c r="G9" t="str">
        <f t="shared" ref="G9:G10" si="5">"waitForElementToBeDisplayed("&amp;$H$3 &amp; A9 &amp; $H$3 &amp; ", 10);"</f>
        <v>waitForElementToBeDisplayed("My Account Header Text", 10);</v>
      </c>
    </row>
    <row r="10" spans="1:17" ht="15" thickBot="1" x14ac:dyDescent="0.35">
      <c r="A10" t="s">
        <v>27</v>
      </c>
      <c r="B10" s="8" t="s">
        <v>20</v>
      </c>
      <c r="C10" t="s">
        <v>26</v>
      </c>
      <c r="E10" s="1" t="str">
        <f t="shared" si="3"/>
        <v>assertTrue(verifyElementPresent("Sign Out Button"),"'Sign Out Button' is not displaying");</v>
      </c>
      <c r="F10" s="7" t="str">
        <f t="shared" si="4"/>
        <v>click("Sign Out Button");</v>
      </c>
      <c r="G10" t="str">
        <f t="shared" si="5"/>
        <v>waitForElementToBeDisplayed("Sign Out Button", 10);</v>
      </c>
    </row>
  </sheetData>
  <conditionalFormatting sqref="A2">
    <cfRule type="duplicateValues" dxfId="5" priority="167"/>
  </conditionalFormatting>
  <conditionalFormatting sqref="A2">
    <cfRule type="duplicateValues" dxfId="4" priority="166"/>
  </conditionalFormatting>
  <conditionalFormatting sqref="A3:A6">
    <cfRule type="duplicateValues" dxfId="3" priority="1237"/>
  </conditionalFormatting>
  <conditionalFormatting sqref="A1 A3:A1048576">
    <cfRule type="duplicateValues" dxfId="2" priority="1238"/>
  </conditionalFormatting>
  <conditionalFormatting sqref="A1:A1048576">
    <cfRule type="duplicateValues" dxfId="1" priority="1242"/>
  </conditionalFormatting>
  <conditionalFormatting sqref="A1:A1048576">
    <cfRule type="duplicateValues" dxfId="0" priority="1245"/>
  </conditionalFormatting>
  <dataValidations count="2">
    <dataValidation type="list" allowBlank="1" showInputMessage="1" showErrorMessage="1" sqref="B1:B1048576" xr:uid="{AD210AB2-EAF5-4405-919D-27148941771F}">
      <formula1>"xpath,css,id,className,linkText,partialLinkText,name,tagName"</formula1>
    </dataValidation>
    <dataValidation type="list" allowBlank="1" showInputMessage="1" showErrorMessage="1" sqref="L1 L3:L1048576" xr:uid="{CF45098C-3FDB-472D-841F-239E79E0726D}">
      <formula1>"waitFor,click,sendKeys,getText,getAttr,assertF"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l W t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K l W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V r U 4 o i k e 4 D g A A A B E A A A A T A B w A R m 9 y b X V s Y X M v U 2 V j d G l v b j E u b S C i G A A o o B Q A A A A A A A A A A A A A A A A A A A A A A A A A A A A r T k 0 u y c z P U w i G 0 I b W A F B L A Q I t A B Q A A g A I A C p V r U 4 d N C w y p w A A A P k A A A A S A A A A A A A A A A A A A A A A A A A A A A B D b 2 5 m a W c v U G F j a 2 F n Z S 5 4 b W x Q S w E C L Q A U A A I A C A A q V a 1 O D 8 r p q 6 Q A A A D p A A A A E w A A A A A A A A A A A A A A A A D z A A A A W 0 N v b n R l b n R f V H l w Z X N d L n h t b F B L A Q I t A B Q A A g A I A C p V r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O r V 2 s f n B m R Y Y s C z Z 6 A g Y S A A A A A A I A A A A A A A N m A A D A A A A A E A A A A J t X e E Z d x X B S t T a y B e p K 3 d Y A A A A A B I A A A K A A A A A Q A A A A g t 5 L B N q C C G 0 A E y W R Y O y S g l A A A A B g w G C / 8 r Y 9 / k F B U 6 U 7 u g J D t g R X p H R W R T 6 D E m E i o L W K q u Q x 6 P H H F X + b z H c v A H z o 7 T t z l F i c y n a w P 6 x 9 s 0 T p W k z x h y 3 H B y Z v s S Y L A q d t 3 k s z M x Q A A A A N k i j k L 8 y r K u D U / 2 z X M W 9 G O i C / 7 g = = < / D a t a M a s h u p > 
</file>

<file path=customXml/itemProps1.xml><?xml version="1.0" encoding="utf-8"?>
<ds:datastoreItem xmlns:ds="http://schemas.openxmlformats.org/officeDocument/2006/customXml" ds:itemID="{E8001CB2-672F-4B4B-8409-E1A56668C8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Venkatesh</dc:creator>
  <cp:lastModifiedBy>G, Venkatesh</cp:lastModifiedBy>
  <dcterms:created xsi:type="dcterms:W3CDTF">2019-02-13T07:01:29Z</dcterms:created>
  <dcterms:modified xsi:type="dcterms:W3CDTF">2020-02-02T15:27:36Z</dcterms:modified>
</cp:coreProperties>
</file>