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73" documentId="11_F31AF7275E5E00F341076080D24B0E16434EB9D2" xr6:coauthVersionLast="47" xr6:coauthVersionMax="47" xr10:uidLastSave="{716C00DC-D235-4298-AD1D-17F65865514D}"/>
  <bookViews>
    <workbookView xWindow="-110" yWindow="-110" windowWidth="19420" windowHeight="10420" activeTab="1" xr2:uid="{00000000-000D-0000-FFFF-FFFF00000000}"/>
  </bookViews>
  <sheets>
    <sheet name="Precip" sheetId="1" r:id="rId1"/>
    <sheet name="VaporComp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" i="8"/>
</calcChain>
</file>

<file path=xl/sharedStrings.xml><?xml version="1.0" encoding="utf-8"?>
<sst xmlns="http://schemas.openxmlformats.org/spreadsheetml/2006/main" count="16" uniqueCount="14">
  <si>
    <t>date</t>
  </si>
  <si>
    <t>aprt</t>
  </si>
  <si>
    <t>lat</t>
  </si>
  <si>
    <t>lon</t>
  </si>
  <si>
    <t>dofhumidity</t>
  </si>
  <si>
    <t>wisoq18o_d</t>
  </si>
  <si>
    <t>wisoqhdo_d</t>
  </si>
  <si>
    <t>d18Op</t>
  </si>
  <si>
    <t>d2Hp</t>
  </si>
  <si>
    <t>O18</t>
  </si>
  <si>
    <t>Date</t>
  </si>
  <si>
    <t>Latitude</t>
  </si>
  <si>
    <t>Longitude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</si>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</sst>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2"/>
  <sheetViews>
    <sheetView workbookViewId="0">
      <pane ySplit="1" topLeftCell="A2" activePane="bottomLeft" state="frozen"/>
      <selection pane="bottomLeft" activeCell="J6" sqref="J6"/>
    </sheetView>
  </sheetViews>
  <sheetFormatPr defaultColWidth="10.90625" defaultRowHeight="14.5" x14ac:dyDescent="0.35"/>
  <cols>
    <col min="1" max="1" width="10.453125" customWidth="1"/>
    <col min="2" max="3" width="11.7265625" customWidth="1"/>
    <col min="4" max="4" width="7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36526</v>
      </c>
      <c r="B2">
        <v>0.49547487497329701</v>
      </c>
      <c r="C2">
        <v>39.740099057298202</v>
      </c>
      <c r="D2">
        <v>32.8125</v>
      </c>
      <c r="E2">
        <v>2.7940385043621098E-3</v>
      </c>
      <c r="F2">
        <v>-28.077434539794901</v>
      </c>
      <c r="G2">
        <v>-201.09063720703099</v>
      </c>
      <c r="H2">
        <v>-12.8137559890747</v>
      </c>
      <c r="I2">
        <v>-83.834815979003906</v>
      </c>
    </row>
    <row r="3" spans="1:9" x14ac:dyDescent="0.35">
      <c r="A3" s="2">
        <v>36527</v>
      </c>
      <c r="B3">
        <v>0.25180912017822299</v>
      </c>
      <c r="C3">
        <v>39.740099057298202</v>
      </c>
      <c r="D3">
        <v>32.8125</v>
      </c>
      <c r="E3">
        <v>2.4227912072092299E-3</v>
      </c>
      <c r="F3">
        <v>-26.0509929656982</v>
      </c>
      <c r="G3">
        <v>-193.623123168945</v>
      </c>
      <c r="H3">
        <v>-13.318843841552701</v>
      </c>
      <c r="I3">
        <v>-89.4036865234375</v>
      </c>
    </row>
    <row r="4" spans="1:9" x14ac:dyDescent="0.35">
      <c r="A4" s="2">
        <v>36528</v>
      </c>
      <c r="B4">
        <v>2.9213883876800502</v>
      </c>
      <c r="C4">
        <v>39.740099057298202</v>
      </c>
      <c r="D4">
        <v>32.8125</v>
      </c>
      <c r="E4">
        <v>3.2108249142765999E-3</v>
      </c>
      <c r="F4">
        <v>-23.598123550415</v>
      </c>
      <c r="G4">
        <v>-168.64311218261699</v>
      </c>
      <c r="H4">
        <v>-15.7274723052979</v>
      </c>
      <c r="I4">
        <v>-114.349685668945</v>
      </c>
    </row>
    <row r="5" spans="1:9" x14ac:dyDescent="0.35">
      <c r="A5" s="2">
        <v>36529</v>
      </c>
      <c r="B5">
        <v>1.8410406112670901</v>
      </c>
      <c r="C5">
        <v>39.740099057298202</v>
      </c>
      <c r="D5">
        <v>32.8125</v>
      </c>
      <c r="E5">
        <v>3.7121747154742501E-3</v>
      </c>
      <c r="F5">
        <v>-22.181072235107401</v>
      </c>
      <c r="G5">
        <v>-159.607009887695</v>
      </c>
      <c r="H5">
        <v>-14.3200778961182</v>
      </c>
      <c r="I5">
        <v>-92.864181518554702</v>
      </c>
    </row>
    <row r="6" spans="1:9" x14ac:dyDescent="0.35">
      <c r="A6" s="2">
        <v>36530</v>
      </c>
      <c r="B6">
        <v>5.8486405760049799E-2</v>
      </c>
      <c r="C6">
        <v>39.740099057298202</v>
      </c>
      <c r="D6">
        <v>32.8125</v>
      </c>
      <c r="E6">
        <v>3.5712476819753599E-3</v>
      </c>
      <c r="F6">
        <v>-17.450210571289102</v>
      </c>
      <c r="G6">
        <v>-131.70307922363301</v>
      </c>
      <c r="H6">
        <v>-5.9044852256774902</v>
      </c>
      <c r="I6">
        <v>-33.233810424804702</v>
      </c>
    </row>
    <row r="7" spans="1:9" x14ac:dyDescent="0.35">
      <c r="A7" s="2">
        <v>36531</v>
      </c>
      <c r="B7">
        <v>0.28915047645568798</v>
      </c>
      <c r="C7">
        <v>39.740099057298202</v>
      </c>
      <c r="D7">
        <v>32.8125</v>
      </c>
      <c r="E7">
        <v>2.95446300879121E-3</v>
      </c>
      <c r="F7">
        <v>-20.3601894378662</v>
      </c>
      <c r="G7">
        <v>-154.44169616699199</v>
      </c>
      <c r="H7">
        <v>-8.8792352676391602</v>
      </c>
      <c r="I7">
        <v>-57.925605773925803</v>
      </c>
    </row>
    <row r="8" spans="1:9" x14ac:dyDescent="0.35">
      <c r="A8" s="2">
        <v>36532</v>
      </c>
      <c r="B8">
        <v>3.8181245326995801E-2</v>
      </c>
      <c r="C8">
        <v>39.740099057298202</v>
      </c>
      <c r="D8">
        <v>32.8125</v>
      </c>
      <c r="E8">
        <v>2.7507052291184698E-3</v>
      </c>
      <c r="F8">
        <v>-21.782741546630898</v>
      </c>
      <c r="G8">
        <v>-164.89797973632801</v>
      </c>
      <c r="H8">
        <v>-10.564714431762701</v>
      </c>
      <c r="I8">
        <v>-69.4542236328125</v>
      </c>
    </row>
    <row r="9" spans="1:9" x14ac:dyDescent="0.35">
      <c r="A9" s="2">
        <v>36533</v>
      </c>
      <c r="B9">
        <v>0.31349658966064498</v>
      </c>
      <c r="C9">
        <v>39.740099057298202</v>
      </c>
      <c r="D9">
        <v>32.8125</v>
      </c>
      <c r="E9">
        <v>3.50951170548797E-3</v>
      </c>
      <c r="F9">
        <v>-22.940408706665</v>
      </c>
      <c r="G9">
        <v>-164.97421264648401</v>
      </c>
      <c r="H9">
        <v>-10.9626321792603</v>
      </c>
      <c r="I9">
        <v>-67.781204223632798</v>
      </c>
    </row>
    <row r="10" spans="1:9" x14ac:dyDescent="0.35">
      <c r="A10" s="2">
        <v>36534</v>
      </c>
      <c r="B10">
        <v>0.66330361366271995</v>
      </c>
      <c r="C10">
        <v>39.740099057298202</v>
      </c>
      <c r="D10">
        <v>32.8125</v>
      </c>
      <c r="E10">
        <v>3.7276032380759699E-3</v>
      </c>
      <c r="F10">
        <v>-22.8088703155518</v>
      </c>
      <c r="G10">
        <v>-164.30087280273401</v>
      </c>
      <c r="H10">
        <v>-11.174573898315399</v>
      </c>
      <c r="I10">
        <v>-69.091560363769503</v>
      </c>
    </row>
    <row r="11" spans="1:9" x14ac:dyDescent="0.35">
      <c r="A11" s="2">
        <v>36535</v>
      </c>
      <c r="B11">
        <v>0.25097429752349898</v>
      </c>
      <c r="C11">
        <v>39.740099057298202</v>
      </c>
      <c r="D11">
        <v>32.8125</v>
      </c>
      <c r="E11">
        <v>3.7318856921046998E-3</v>
      </c>
      <c r="F11">
        <v>-20.8338527679443</v>
      </c>
      <c r="G11">
        <v>-151.11592102050801</v>
      </c>
      <c r="H11">
        <v>-8.6483478546142596</v>
      </c>
      <c r="I11">
        <v>-52.816154479980497</v>
      </c>
    </row>
    <row r="12" spans="1:9" x14ac:dyDescent="0.35">
      <c r="A12" s="2">
        <v>36536</v>
      </c>
      <c r="B12">
        <v>0.33923822641372697</v>
      </c>
      <c r="C12">
        <v>39.740099057298202</v>
      </c>
      <c r="D12">
        <v>32.8125</v>
      </c>
      <c r="E12">
        <v>3.3239058684557698E-3</v>
      </c>
      <c r="F12">
        <v>-18.7119445800781</v>
      </c>
      <c r="G12">
        <v>-141.92318725585901</v>
      </c>
      <c r="H12">
        <v>-6.8012738227844203</v>
      </c>
      <c r="I12">
        <v>-43.436550140380902</v>
      </c>
    </row>
    <row r="13" spans="1:9" x14ac:dyDescent="0.35">
      <c r="A13" s="2">
        <v>36537</v>
      </c>
      <c r="B13">
        <v>0.10449551045894601</v>
      </c>
      <c r="C13">
        <v>39.740099057298202</v>
      </c>
      <c r="D13">
        <v>32.8125</v>
      </c>
      <c r="E13">
        <v>3.09506757184863E-3</v>
      </c>
      <c r="F13">
        <v>-17.364213943481399</v>
      </c>
      <c r="G13">
        <v>-129.864013671875</v>
      </c>
      <c r="H13">
        <v>-5.95799016952515</v>
      </c>
      <c r="I13">
        <v>-32.142551422119098</v>
      </c>
    </row>
    <row r="14" spans="1:9" x14ac:dyDescent="0.35">
      <c r="A14" s="2">
        <v>36538</v>
      </c>
      <c r="B14">
        <v>0</v>
      </c>
      <c r="C14">
        <v>39.740099057298202</v>
      </c>
      <c r="D14">
        <v>32.8125</v>
      </c>
      <c r="E14">
        <v>2.5578141212463401E-3</v>
      </c>
      <c r="F14">
        <v>-18.768821716308601</v>
      </c>
      <c r="G14">
        <v>-139.64726257324199</v>
      </c>
    </row>
    <row r="15" spans="1:9" x14ac:dyDescent="0.35">
      <c r="A15" s="2">
        <v>36539</v>
      </c>
      <c r="B15">
        <v>0.147753685712814</v>
      </c>
      <c r="C15">
        <v>39.740099057298202</v>
      </c>
      <c r="D15">
        <v>32.8125</v>
      </c>
      <c r="E15">
        <v>2.3393472656607602E-3</v>
      </c>
      <c r="F15">
        <v>-23.232816696166999</v>
      </c>
      <c r="G15">
        <v>-171.52865600585901</v>
      </c>
      <c r="H15">
        <v>-11.294491767883301</v>
      </c>
      <c r="I15">
        <v>-72.058143615722699</v>
      </c>
    </row>
    <row r="16" spans="1:9" x14ac:dyDescent="0.35">
      <c r="A16" s="2">
        <v>36540</v>
      </c>
      <c r="B16">
        <v>0.32026708126068099</v>
      </c>
      <c r="C16">
        <v>39.740099057298202</v>
      </c>
      <c r="D16">
        <v>32.8125</v>
      </c>
      <c r="E16">
        <v>2.3352885618805898E-3</v>
      </c>
      <c r="F16">
        <v>-25.840854644775401</v>
      </c>
      <c r="G16">
        <v>-189.384765625</v>
      </c>
      <c r="H16">
        <v>-13.7443580627441</v>
      </c>
      <c r="I16">
        <v>-90.353675842285199</v>
      </c>
    </row>
    <row r="17" spans="1:9" x14ac:dyDescent="0.35">
      <c r="A17" s="2">
        <v>36541</v>
      </c>
      <c r="B17">
        <v>0.86548894643783603</v>
      </c>
      <c r="C17">
        <v>39.740099057298202</v>
      </c>
      <c r="D17">
        <v>32.8125</v>
      </c>
      <c r="E17">
        <v>2.3895385675132301E-3</v>
      </c>
      <c r="F17">
        <v>-23.764896392822301</v>
      </c>
      <c r="G17">
        <v>-177.21353149414099</v>
      </c>
      <c r="H17">
        <v>-19.559583663940401</v>
      </c>
      <c r="I17">
        <v>-144.66215515136699</v>
      </c>
    </row>
    <row r="18" spans="1:9" x14ac:dyDescent="0.35">
      <c r="A18" s="2">
        <v>36542</v>
      </c>
      <c r="B18">
        <v>7.1514701843261701</v>
      </c>
      <c r="C18">
        <v>39.740099057298202</v>
      </c>
      <c r="D18">
        <v>32.8125</v>
      </c>
      <c r="E18">
        <v>3.16043756902218E-3</v>
      </c>
      <c r="F18">
        <v>-22.067752838134801</v>
      </c>
      <c r="G18">
        <v>-166.36819458007801</v>
      </c>
      <c r="H18">
        <v>-18.7823295593262</v>
      </c>
      <c r="I18">
        <v>-141.68435668945301</v>
      </c>
    </row>
    <row r="19" spans="1:9" x14ac:dyDescent="0.35">
      <c r="A19" s="2">
        <v>36543</v>
      </c>
      <c r="B19">
        <v>0.33969843387603799</v>
      </c>
      <c r="C19">
        <v>39.740099057298202</v>
      </c>
      <c r="D19">
        <v>32.8125</v>
      </c>
      <c r="E19">
        <v>2.5103376246988799E-3</v>
      </c>
      <c r="F19">
        <v>-25.001174926757798</v>
      </c>
      <c r="G19">
        <v>-188.47528076171901</v>
      </c>
      <c r="H19">
        <v>-13.2466640472412</v>
      </c>
      <c r="I19">
        <v>-99.530845642089801</v>
      </c>
    </row>
    <row r="20" spans="1:9" x14ac:dyDescent="0.35">
      <c r="A20" s="2">
        <v>36544</v>
      </c>
      <c r="B20">
        <v>0.246251940727234</v>
      </c>
      <c r="C20">
        <v>39.740099057298202</v>
      </c>
      <c r="D20">
        <v>32.8125</v>
      </c>
      <c r="E20">
        <v>2.2548215929418798E-3</v>
      </c>
      <c r="F20">
        <v>-30.049728393554702</v>
      </c>
      <c r="G20">
        <v>-225.865646362305</v>
      </c>
      <c r="H20">
        <v>-15.629734992981</v>
      </c>
      <c r="I20">
        <v>-117.18960571289099</v>
      </c>
    </row>
    <row r="21" spans="1:9" x14ac:dyDescent="0.35">
      <c r="A21" s="2">
        <v>36545</v>
      </c>
      <c r="B21">
        <v>2.9959025382995601</v>
      </c>
      <c r="C21">
        <v>39.740099057298202</v>
      </c>
      <c r="D21">
        <v>32.8125</v>
      </c>
      <c r="E21">
        <v>1.94757920689881E-3</v>
      </c>
      <c r="F21">
        <v>-25.223678588867202</v>
      </c>
      <c r="G21">
        <v>-188.60231018066401</v>
      </c>
      <c r="H21">
        <v>-19.892204284668001</v>
      </c>
      <c r="I21">
        <v>-149.891357421875</v>
      </c>
    </row>
    <row r="22" spans="1:9" x14ac:dyDescent="0.35">
      <c r="A22" s="2">
        <v>36546</v>
      </c>
      <c r="B22">
        <v>1.5265533924102801</v>
      </c>
      <c r="C22">
        <v>39.740099057298202</v>
      </c>
      <c r="D22">
        <v>32.8125</v>
      </c>
      <c r="E22">
        <v>1.69911119155586E-3</v>
      </c>
      <c r="F22">
        <v>-25.948860168456999</v>
      </c>
      <c r="G22">
        <v>-197.571365356445</v>
      </c>
      <c r="H22">
        <v>-13.7285871505737</v>
      </c>
      <c r="I22">
        <v>-97.255706787109403</v>
      </c>
    </row>
    <row r="23" spans="1:9" x14ac:dyDescent="0.35">
      <c r="A23" s="2">
        <v>36547</v>
      </c>
      <c r="B23">
        <v>0.81521379947662398</v>
      </c>
      <c r="C23">
        <v>39.740099057298202</v>
      </c>
      <c r="D23">
        <v>32.8125</v>
      </c>
      <c r="E23">
        <v>1.4472545590251699E-3</v>
      </c>
      <c r="F23">
        <v>-26.457118988037099</v>
      </c>
      <c r="G23">
        <v>-201.462966918945</v>
      </c>
      <c r="H23">
        <v>-18.295722961425799</v>
      </c>
      <c r="I23">
        <v>-134.09655761718801</v>
      </c>
    </row>
    <row r="24" spans="1:9" x14ac:dyDescent="0.35">
      <c r="A24" s="2">
        <v>36548</v>
      </c>
      <c r="B24">
        <v>0.40476796030998202</v>
      </c>
      <c r="C24">
        <v>39.740099057298202</v>
      </c>
      <c r="D24">
        <v>32.8125</v>
      </c>
      <c r="E24">
        <v>1.39424833469093E-3</v>
      </c>
      <c r="F24">
        <v>-24.6088542938232</v>
      </c>
      <c r="G24">
        <v>-184.476806640625</v>
      </c>
      <c r="H24">
        <v>-21.702623367309599</v>
      </c>
      <c r="I24">
        <v>-160.63186645507801</v>
      </c>
    </row>
    <row r="25" spans="1:9" x14ac:dyDescent="0.35">
      <c r="A25" s="2">
        <v>36549</v>
      </c>
      <c r="B25">
        <v>0.16749432682991</v>
      </c>
      <c r="C25">
        <v>39.740099057298202</v>
      </c>
      <c r="D25">
        <v>32.8125</v>
      </c>
      <c r="E25">
        <v>1.4293380081653599E-3</v>
      </c>
      <c r="F25">
        <v>-23.3315105438232</v>
      </c>
      <c r="G25">
        <v>-174.82189941406199</v>
      </c>
      <c r="H25">
        <v>-18.594316482543899</v>
      </c>
      <c r="I25">
        <v>-134.93489074707</v>
      </c>
    </row>
    <row r="26" spans="1:9" x14ac:dyDescent="0.35">
      <c r="A26" s="2">
        <v>36550</v>
      </c>
      <c r="B26">
        <v>2.8806924819946299E-2</v>
      </c>
      <c r="C26">
        <v>39.740099057298202</v>
      </c>
      <c r="D26">
        <v>32.8125</v>
      </c>
      <c r="E26">
        <v>1.2983948690816799E-3</v>
      </c>
      <c r="F26">
        <v>-23.712844848632798</v>
      </c>
      <c r="G26">
        <v>-178.89817810058599</v>
      </c>
      <c r="H26">
        <v>-8.5284633636474592</v>
      </c>
      <c r="I26">
        <v>-48.655673980712898</v>
      </c>
    </row>
    <row r="27" spans="1:9" x14ac:dyDescent="0.35">
      <c r="A27" s="2">
        <v>36551</v>
      </c>
      <c r="B27">
        <v>0.66524738073348999</v>
      </c>
      <c r="C27">
        <v>39.740099057298202</v>
      </c>
      <c r="D27">
        <v>32.8125</v>
      </c>
      <c r="E27">
        <v>1.1622760212048899E-3</v>
      </c>
      <c r="F27">
        <v>-27.432294845581101</v>
      </c>
      <c r="G27">
        <v>-209.98770141601599</v>
      </c>
      <c r="H27">
        <v>-10.9972696304321</v>
      </c>
      <c r="I27">
        <v>-75.972846984863295</v>
      </c>
    </row>
    <row r="28" spans="1:9" x14ac:dyDescent="0.35">
      <c r="A28" s="2">
        <v>36552</v>
      </c>
      <c r="B28">
        <v>0.74879646301269498</v>
      </c>
      <c r="C28">
        <v>39.740099057298202</v>
      </c>
      <c r="D28">
        <v>32.8125</v>
      </c>
      <c r="E28">
        <v>3.2167288009077302E-3</v>
      </c>
      <c r="F28">
        <v>-23.998598098754901</v>
      </c>
      <c r="G28">
        <v>-175.17784118652301</v>
      </c>
      <c r="H28">
        <v>-9.5006189346313494</v>
      </c>
      <c r="I28">
        <v>-63.590522766113303</v>
      </c>
    </row>
    <row r="29" spans="1:9" x14ac:dyDescent="0.35">
      <c r="A29" s="2">
        <v>36553</v>
      </c>
      <c r="B29">
        <v>1.73826003074646</v>
      </c>
      <c r="C29">
        <v>39.740099057298202</v>
      </c>
      <c r="D29">
        <v>32.8125</v>
      </c>
      <c r="E29">
        <v>3.87685070745647E-3</v>
      </c>
      <c r="F29">
        <v>-22.865594863891602</v>
      </c>
      <c r="G29">
        <v>-165.30816650390599</v>
      </c>
      <c r="H29">
        <v>-13.7622127532959</v>
      </c>
      <c r="I29">
        <v>-97.554695129394503</v>
      </c>
    </row>
    <row r="30" spans="1:9" x14ac:dyDescent="0.35">
      <c r="A30" s="2">
        <v>36554</v>
      </c>
      <c r="B30">
        <v>1.3601993322372401</v>
      </c>
      <c r="C30">
        <v>39.740099057298202</v>
      </c>
      <c r="D30">
        <v>32.8125</v>
      </c>
      <c r="E30">
        <v>3.52986226789653E-3</v>
      </c>
      <c r="F30">
        <v>-19.000585556030298</v>
      </c>
      <c r="G30">
        <v>-140.52120971679699</v>
      </c>
      <c r="H30">
        <v>-6.1949772834777797</v>
      </c>
      <c r="I30">
        <v>-37.717979431152301</v>
      </c>
    </row>
    <row r="31" spans="1:9" x14ac:dyDescent="0.35">
      <c r="A31" s="2">
        <v>36555</v>
      </c>
      <c r="B31">
        <v>4.9417252540588397</v>
      </c>
      <c r="C31">
        <v>39.740099057298202</v>
      </c>
      <c r="D31">
        <v>32.8125</v>
      </c>
      <c r="E31">
        <v>3.8610163610428602E-3</v>
      </c>
      <c r="F31">
        <v>-22.740558624267599</v>
      </c>
      <c r="G31">
        <v>-164.91850280761699</v>
      </c>
      <c r="H31">
        <v>-19.072971343994102</v>
      </c>
      <c r="I31">
        <v>-141.68255615234401</v>
      </c>
    </row>
    <row r="32" spans="1:9" x14ac:dyDescent="0.35">
      <c r="A32" s="2">
        <v>36556</v>
      </c>
      <c r="B32">
        <v>1.0346051454544101</v>
      </c>
      <c r="C32">
        <v>39.740099057298202</v>
      </c>
      <c r="D32">
        <v>32.8125</v>
      </c>
      <c r="E32">
        <v>2.9820094350725399E-3</v>
      </c>
      <c r="F32">
        <v>-19.925643920898398</v>
      </c>
      <c r="G32">
        <v>-149.20826721191401</v>
      </c>
      <c r="H32">
        <v>-12.8174180984497</v>
      </c>
      <c r="I32">
        <v>-87.984405517578097</v>
      </c>
    </row>
    <row r="33" spans="1:9" x14ac:dyDescent="0.35">
      <c r="A33" s="2">
        <v>36557</v>
      </c>
      <c r="B33">
        <v>0.95958042144775402</v>
      </c>
      <c r="C33">
        <v>39.740099057298202</v>
      </c>
      <c r="D33">
        <v>32.8125</v>
      </c>
      <c r="E33">
        <v>2.6937727816402899E-3</v>
      </c>
      <c r="F33">
        <v>-20.791164398193398</v>
      </c>
      <c r="G33">
        <v>-153.37072753906199</v>
      </c>
      <c r="H33">
        <v>-18.1042385101318</v>
      </c>
      <c r="I33">
        <v>-132.50102233886699</v>
      </c>
    </row>
    <row r="34" spans="1:9" x14ac:dyDescent="0.35">
      <c r="A34" s="2">
        <v>36558</v>
      </c>
      <c r="B34">
        <v>5.0620899200439498</v>
      </c>
      <c r="C34">
        <v>39.740099057298202</v>
      </c>
      <c r="D34">
        <v>32.8125</v>
      </c>
      <c r="E34">
        <v>4.6792584471404596E-3</v>
      </c>
      <c r="F34">
        <v>-19.7144889831543</v>
      </c>
      <c r="G34">
        <v>-147.66708374023401</v>
      </c>
      <c r="H34">
        <v>-12.1431684494019</v>
      </c>
      <c r="I34">
        <v>-83.441070556640597</v>
      </c>
    </row>
    <row r="35" spans="1:9" x14ac:dyDescent="0.35">
      <c r="A35" s="2">
        <v>36559</v>
      </c>
      <c r="B35">
        <v>2.3733577728271502</v>
      </c>
      <c r="C35">
        <v>39.740099057298202</v>
      </c>
      <c r="D35">
        <v>32.8125</v>
      </c>
      <c r="E35">
        <v>3.8823226932436202E-3</v>
      </c>
      <c r="F35">
        <v>-16.9822597503662</v>
      </c>
      <c r="G35">
        <v>-128.164962768555</v>
      </c>
      <c r="H35">
        <v>-5.9570078849792498</v>
      </c>
      <c r="I35">
        <v>-35.626724243164098</v>
      </c>
    </row>
    <row r="36" spans="1:9" x14ac:dyDescent="0.35">
      <c r="A36" s="2">
        <v>36560</v>
      </c>
      <c r="B36">
        <v>3.2176036834716801</v>
      </c>
      <c r="C36">
        <v>39.740099057298202</v>
      </c>
      <c r="D36">
        <v>32.8125</v>
      </c>
      <c r="E36">
        <v>3.0983854085206998E-3</v>
      </c>
      <c r="F36">
        <v>-18.705074310302699</v>
      </c>
      <c r="G36">
        <v>-139.49314880371099</v>
      </c>
      <c r="H36">
        <v>-20.526073455810501</v>
      </c>
      <c r="I36">
        <v>-155.58677673339801</v>
      </c>
    </row>
    <row r="37" spans="1:9" x14ac:dyDescent="0.35">
      <c r="A37" s="2">
        <v>36561</v>
      </c>
      <c r="B37">
        <v>2.46791672706604</v>
      </c>
      <c r="C37">
        <v>39.740099057298202</v>
      </c>
      <c r="D37">
        <v>32.8125</v>
      </c>
      <c r="E37">
        <v>3.8440732751041698E-3</v>
      </c>
      <c r="F37">
        <v>-22.308595657348601</v>
      </c>
      <c r="G37">
        <v>-165.73686218261699</v>
      </c>
      <c r="H37">
        <v>-20.2904376983643</v>
      </c>
      <c r="I37">
        <v>-153.09588623046901</v>
      </c>
    </row>
    <row r="38" spans="1:9" x14ac:dyDescent="0.35">
      <c r="A38" s="2">
        <v>36562</v>
      </c>
      <c r="B38">
        <v>1.44927299022675</v>
      </c>
      <c r="C38">
        <v>39.740099057298202</v>
      </c>
      <c r="D38">
        <v>32.8125</v>
      </c>
      <c r="E38">
        <v>3.8140721153467898E-3</v>
      </c>
      <c r="F38">
        <v>-21.4945774078369</v>
      </c>
      <c r="G38">
        <v>-152.01202392578099</v>
      </c>
      <c r="H38">
        <v>-17.532447814941399</v>
      </c>
      <c r="I38">
        <v>-128.74996948242199</v>
      </c>
    </row>
    <row r="39" spans="1:9" x14ac:dyDescent="0.35">
      <c r="A39" s="2">
        <v>36563</v>
      </c>
      <c r="B39">
        <v>2.0873703956603999</v>
      </c>
      <c r="C39">
        <v>39.740099057298202</v>
      </c>
      <c r="D39">
        <v>32.8125</v>
      </c>
      <c r="E39">
        <v>5.4023279808461701E-3</v>
      </c>
      <c r="F39">
        <v>-18.4931030273438</v>
      </c>
      <c r="G39">
        <v>-131.42259216308599</v>
      </c>
      <c r="H39">
        <v>-7.7385964393615696</v>
      </c>
      <c r="I39">
        <v>-38.208583831787102</v>
      </c>
    </row>
    <row r="40" spans="1:9" x14ac:dyDescent="0.35">
      <c r="A40" s="2">
        <v>36564</v>
      </c>
      <c r="B40">
        <v>3.4332642555236799</v>
      </c>
      <c r="C40">
        <v>39.740099057298202</v>
      </c>
      <c r="D40">
        <v>32.8125</v>
      </c>
      <c r="E40">
        <v>5.57528482750058E-3</v>
      </c>
      <c r="F40">
        <v>-15.9520864486694</v>
      </c>
      <c r="G40">
        <v>-119.96354675293</v>
      </c>
      <c r="H40">
        <v>-4.93786668777466</v>
      </c>
      <c r="I40">
        <v>-28.328905105590799</v>
      </c>
    </row>
    <row r="41" spans="1:9" x14ac:dyDescent="0.35">
      <c r="A41" s="2">
        <v>36565</v>
      </c>
      <c r="B41">
        <v>2.34615230560303</v>
      </c>
      <c r="C41">
        <v>39.740099057298202</v>
      </c>
      <c r="D41">
        <v>32.8125</v>
      </c>
      <c r="E41">
        <v>5.0075347535312202E-3</v>
      </c>
      <c r="F41">
        <v>-16.7471828460693</v>
      </c>
      <c r="G41">
        <v>-126.88249969482401</v>
      </c>
      <c r="H41">
        <v>-7.1434435844421396</v>
      </c>
      <c r="I41">
        <v>-45.788459777832003</v>
      </c>
    </row>
    <row r="42" spans="1:9" x14ac:dyDescent="0.35">
      <c r="A42" s="2">
        <v>36566</v>
      </c>
      <c r="B42">
        <v>0.51641994714736905</v>
      </c>
      <c r="C42">
        <v>39.740099057298202</v>
      </c>
      <c r="D42">
        <v>32.8125</v>
      </c>
      <c r="E42">
        <v>4.3595503084361597E-3</v>
      </c>
      <c r="F42">
        <v>-17.646558761596701</v>
      </c>
      <c r="G42">
        <v>-132.43789672851599</v>
      </c>
      <c r="H42">
        <v>-6.4436764717102104</v>
      </c>
      <c r="I42">
        <v>-38.784881591796903</v>
      </c>
    </row>
    <row r="43" spans="1:9" x14ac:dyDescent="0.35">
      <c r="A43" s="2">
        <v>36567</v>
      </c>
      <c r="B43">
        <v>1.40304255485535</v>
      </c>
      <c r="C43">
        <v>39.740099057298202</v>
      </c>
      <c r="D43">
        <v>32.8125</v>
      </c>
      <c r="E43">
        <v>4.3390765786171003E-3</v>
      </c>
      <c r="F43">
        <v>-18.271123886108398</v>
      </c>
      <c r="G43">
        <v>-139.43212890625</v>
      </c>
      <c r="H43">
        <v>-6.0374197959899902</v>
      </c>
      <c r="I43">
        <v>-35.707317352294901</v>
      </c>
    </row>
    <row r="44" spans="1:9" x14ac:dyDescent="0.35">
      <c r="A44" s="2">
        <v>36568</v>
      </c>
      <c r="B44">
        <v>0.98885375261306796</v>
      </c>
      <c r="C44">
        <v>39.740099057298202</v>
      </c>
      <c r="D44">
        <v>32.8125</v>
      </c>
      <c r="E44">
        <v>4.34907199814916E-3</v>
      </c>
      <c r="F44">
        <v>-14.711057662963899</v>
      </c>
      <c r="G44">
        <v>-109.47308349609401</v>
      </c>
      <c r="H44">
        <v>-3.3853132724761998</v>
      </c>
      <c r="I44">
        <v>-12.7146997451782</v>
      </c>
    </row>
    <row r="45" spans="1:9" x14ac:dyDescent="0.35">
      <c r="A45" s="2">
        <v>36569</v>
      </c>
      <c r="B45">
        <v>1.7297444343566899</v>
      </c>
      <c r="C45">
        <v>39.740099057298202</v>
      </c>
      <c r="D45">
        <v>32.8125</v>
      </c>
      <c r="E45">
        <v>4.0090521797537804E-3</v>
      </c>
      <c r="F45">
        <v>-16.047809600830099</v>
      </c>
      <c r="G45">
        <v>-120.038940429688</v>
      </c>
      <c r="H45">
        <v>-5.2489433288574201</v>
      </c>
      <c r="I45">
        <v>-27.716199874877901</v>
      </c>
    </row>
    <row r="46" spans="1:9" x14ac:dyDescent="0.35">
      <c r="A46" s="2">
        <v>36570</v>
      </c>
      <c r="B46">
        <v>5.2151365280151403</v>
      </c>
      <c r="C46">
        <v>39.740099057298202</v>
      </c>
      <c r="D46">
        <v>32.8125</v>
      </c>
      <c r="E46">
        <v>4.0313247591257104E-3</v>
      </c>
      <c r="F46">
        <v>-17.271745681762699</v>
      </c>
      <c r="G46">
        <v>-129.93724060058599</v>
      </c>
      <c r="H46">
        <v>-8.9002399444580096</v>
      </c>
      <c r="I46">
        <v>-60.635162353515597</v>
      </c>
    </row>
    <row r="47" spans="1:9" x14ac:dyDescent="0.35">
      <c r="A47" s="2">
        <v>36571</v>
      </c>
      <c r="B47">
        <v>0.60818672180175803</v>
      </c>
      <c r="C47">
        <v>39.740099057298202</v>
      </c>
      <c r="D47">
        <v>32.8125</v>
      </c>
      <c r="E47">
        <v>3.3954617101699101E-3</v>
      </c>
      <c r="F47">
        <v>-16.7980346679688</v>
      </c>
      <c r="G47">
        <v>-125.91453552246099</v>
      </c>
      <c r="H47">
        <v>-4.32041692733765</v>
      </c>
      <c r="I47">
        <v>-22.071659088134801</v>
      </c>
    </row>
    <row r="48" spans="1:9" x14ac:dyDescent="0.35">
      <c r="A48" s="2">
        <v>36572</v>
      </c>
      <c r="B48">
        <v>1.90864610671997</v>
      </c>
      <c r="C48">
        <v>39.740099057298202</v>
      </c>
      <c r="D48">
        <v>32.8125</v>
      </c>
      <c r="E48">
        <v>3.88743565417826E-3</v>
      </c>
      <c r="F48">
        <v>-17.676244735717798</v>
      </c>
      <c r="G48">
        <v>-130.26533508300801</v>
      </c>
      <c r="H48">
        <v>-8.4294023513793892</v>
      </c>
      <c r="I48">
        <v>-56.721858978271499</v>
      </c>
    </row>
    <row r="49" spans="1:9" x14ac:dyDescent="0.35">
      <c r="A49" s="2">
        <v>36573</v>
      </c>
      <c r="B49">
        <v>5.4830379486084002</v>
      </c>
      <c r="C49">
        <v>39.740099057298202</v>
      </c>
      <c r="D49">
        <v>32.8125</v>
      </c>
      <c r="E49">
        <v>4.0152370929718E-3</v>
      </c>
      <c r="F49">
        <v>-17.532283782958999</v>
      </c>
      <c r="G49">
        <v>-131.61549377441401</v>
      </c>
      <c r="H49">
        <v>-9.9005708694458008</v>
      </c>
      <c r="I49">
        <v>-69.482818603515597</v>
      </c>
    </row>
    <row r="50" spans="1:9" x14ac:dyDescent="0.35">
      <c r="A50" s="2">
        <v>36574</v>
      </c>
      <c r="B50">
        <v>7.3962635993957502</v>
      </c>
      <c r="C50">
        <v>39.740099057298202</v>
      </c>
      <c r="D50">
        <v>32.8125</v>
      </c>
      <c r="E50">
        <v>3.9805578999221299E-3</v>
      </c>
      <c r="F50">
        <v>-27.659727096557599</v>
      </c>
      <c r="G50">
        <v>-210.22563171386699</v>
      </c>
      <c r="H50">
        <v>-16.2331027984619</v>
      </c>
      <c r="I50">
        <v>-124.738807678223</v>
      </c>
    </row>
    <row r="51" spans="1:9" x14ac:dyDescent="0.35">
      <c r="A51" s="2">
        <v>36575</v>
      </c>
      <c r="B51">
        <v>0.75393873453140303</v>
      </c>
      <c r="C51">
        <v>39.740099057298202</v>
      </c>
      <c r="D51">
        <v>32.8125</v>
      </c>
      <c r="E51">
        <v>3.6261554341763301E-3</v>
      </c>
      <c r="F51">
        <v>-25.53440284729</v>
      </c>
      <c r="G51">
        <v>-194.22044372558599</v>
      </c>
      <c r="H51">
        <v>-14.9895992279053</v>
      </c>
      <c r="I51">
        <v>-111.59107971191401</v>
      </c>
    </row>
    <row r="52" spans="1:9" x14ac:dyDescent="0.35">
      <c r="A52" s="2">
        <v>36576</v>
      </c>
      <c r="B52">
        <v>0.60594749450683605</v>
      </c>
      <c r="C52">
        <v>39.740099057298202</v>
      </c>
      <c r="D52">
        <v>32.8125</v>
      </c>
      <c r="E52">
        <v>3.36418533697724E-3</v>
      </c>
      <c r="F52">
        <v>-26.329767227172901</v>
      </c>
      <c r="G52">
        <v>-197.74746704101599</v>
      </c>
      <c r="H52">
        <v>-14.594025611877401</v>
      </c>
      <c r="I52">
        <v>-104.60245513916</v>
      </c>
    </row>
    <row r="53" spans="1:9" x14ac:dyDescent="0.35">
      <c r="A53" s="2">
        <v>36577</v>
      </c>
      <c r="B53">
        <v>1.16094350814819</v>
      </c>
      <c r="C53">
        <v>39.740099057298202</v>
      </c>
      <c r="D53">
        <v>32.8125</v>
      </c>
      <c r="E53">
        <v>3.0065830796956999E-3</v>
      </c>
      <c r="F53">
        <v>-24.8282871246338</v>
      </c>
      <c r="G53">
        <v>-187.930908203125</v>
      </c>
      <c r="H53">
        <v>-12.1821737289429</v>
      </c>
      <c r="I53">
        <v>-87.712486267089801</v>
      </c>
    </row>
    <row r="54" spans="1:9" x14ac:dyDescent="0.35">
      <c r="A54" s="2">
        <v>36578</v>
      </c>
      <c r="B54">
        <v>1.19585704803467</v>
      </c>
      <c r="C54">
        <v>39.740099057298202</v>
      </c>
      <c r="D54">
        <v>32.8125</v>
      </c>
      <c r="E54">
        <v>2.8316597454249898E-3</v>
      </c>
      <c r="F54">
        <v>-20.714971542358398</v>
      </c>
      <c r="G54">
        <v>-155.84049987793</v>
      </c>
      <c r="H54">
        <v>-7.9696602821350098</v>
      </c>
      <c r="I54">
        <v>-52.742588043212898</v>
      </c>
    </row>
    <row r="55" spans="1:9" x14ac:dyDescent="0.35">
      <c r="A55" s="2">
        <v>36579</v>
      </c>
      <c r="B55">
        <v>0.198749154806137</v>
      </c>
      <c r="C55">
        <v>39.740099057298202</v>
      </c>
      <c r="D55">
        <v>32.8125</v>
      </c>
      <c r="E55">
        <v>2.6960168033838298E-3</v>
      </c>
      <c r="F55">
        <v>-21.126724243164102</v>
      </c>
      <c r="G55">
        <v>-158.95248413085901</v>
      </c>
      <c r="H55">
        <v>-8.6308202743530291</v>
      </c>
      <c r="I55">
        <v>-54.977638244628899</v>
      </c>
    </row>
    <row r="56" spans="1:9" x14ac:dyDescent="0.35">
      <c r="A56" s="2">
        <v>36580</v>
      </c>
      <c r="B56">
        <v>2.25140452384949</v>
      </c>
      <c r="C56">
        <v>39.740099057298202</v>
      </c>
      <c r="D56">
        <v>32.8125</v>
      </c>
      <c r="E56">
        <v>2.8743576258420901E-3</v>
      </c>
      <c r="F56">
        <v>-22.0593585968018</v>
      </c>
      <c r="G56">
        <v>-166.33993530273401</v>
      </c>
      <c r="H56">
        <v>-10.064733505249</v>
      </c>
      <c r="I56">
        <v>-72.372474670410199</v>
      </c>
    </row>
    <row r="57" spans="1:9" x14ac:dyDescent="0.35">
      <c r="A57" s="2">
        <v>36581</v>
      </c>
      <c r="B57">
        <v>4.3157691955566397</v>
      </c>
      <c r="C57">
        <v>39.740099057298202</v>
      </c>
      <c r="D57">
        <v>32.8125</v>
      </c>
      <c r="E57">
        <v>3.8564440328627799E-3</v>
      </c>
      <c r="F57">
        <v>-17.9281902313232</v>
      </c>
      <c r="G57">
        <v>-131.54345703125</v>
      </c>
      <c r="H57">
        <v>-10.7914981842041</v>
      </c>
      <c r="I57">
        <v>-75.043121337890597</v>
      </c>
    </row>
    <row r="58" spans="1:9" x14ac:dyDescent="0.35">
      <c r="A58" s="2">
        <v>36582</v>
      </c>
      <c r="B58">
        <v>2.4962599277496298</v>
      </c>
      <c r="C58">
        <v>39.740099057298202</v>
      </c>
      <c r="D58">
        <v>32.8125</v>
      </c>
      <c r="E58">
        <v>4.1414322331547702E-3</v>
      </c>
      <c r="F58">
        <v>-18.0704021453857</v>
      </c>
      <c r="G58">
        <v>-133.582443237305</v>
      </c>
      <c r="H58">
        <v>-6.7094912528991699</v>
      </c>
      <c r="I58">
        <v>-38.4155883789062</v>
      </c>
    </row>
    <row r="59" spans="1:9" x14ac:dyDescent="0.35">
      <c r="A59" s="2">
        <v>36583</v>
      </c>
      <c r="B59">
        <v>1.43938684463501</v>
      </c>
      <c r="C59">
        <v>39.740099057298202</v>
      </c>
      <c r="D59">
        <v>32.8125</v>
      </c>
      <c r="E59">
        <v>3.80354165099561E-3</v>
      </c>
      <c r="F59">
        <v>-18.627649307251001</v>
      </c>
      <c r="G59">
        <v>-139.28266906738301</v>
      </c>
      <c r="H59">
        <v>-6.96990919113159</v>
      </c>
      <c r="I59">
        <v>-42.251949310302699</v>
      </c>
    </row>
    <row r="60" spans="1:9" x14ac:dyDescent="0.35">
      <c r="A60" s="2">
        <v>36584</v>
      </c>
      <c r="B60">
        <v>1.9362196326255798E-2</v>
      </c>
      <c r="C60">
        <v>39.740099057298202</v>
      </c>
      <c r="D60">
        <v>32.8125</v>
      </c>
      <c r="E60">
        <v>4.7499807551503199E-3</v>
      </c>
      <c r="F60">
        <v>-15.676140785217299</v>
      </c>
      <c r="G60">
        <v>-115.237060546875</v>
      </c>
      <c r="H60">
        <v>-5.1338558197021502</v>
      </c>
      <c r="I60">
        <v>-24.3742980957031</v>
      </c>
    </row>
    <row r="61" spans="1:9" x14ac:dyDescent="0.35">
      <c r="A61" s="2">
        <v>36585</v>
      </c>
      <c r="B61">
        <v>0.58048743009567305</v>
      </c>
      <c r="C61">
        <v>39.740099057298202</v>
      </c>
      <c r="D61">
        <v>32.8125</v>
      </c>
      <c r="E61">
        <v>5.2064494229853197E-3</v>
      </c>
      <c r="F61">
        <v>-16.094638824462901</v>
      </c>
      <c r="G61">
        <v>-119.91110992431599</v>
      </c>
      <c r="H61">
        <v>-5.2094974517822301</v>
      </c>
      <c r="I61">
        <v>-28.982894897460898</v>
      </c>
    </row>
    <row r="62" spans="1:9" x14ac:dyDescent="0.35">
      <c r="A62" s="2">
        <v>36586</v>
      </c>
      <c r="B62">
        <v>4.9534139633178702</v>
      </c>
      <c r="C62">
        <v>39.740099057298202</v>
      </c>
      <c r="D62">
        <v>32.8125</v>
      </c>
      <c r="E62">
        <v>5.1300334744155398E-3</v>
      </c>
      <c r="F62">
        <v>-16.3415412902832</v>
      </c>
      <c r="G62">
        <v>-122.110473632812</v>
      </c>
      <c r="H62">
        <v>-7.2535281181335396</v>
      </c>
      <c r="I62">
        <v>-48.573413848877003</v>
      </c>
    </row>
    <row r="63" spans="1:9" x14ac:dyDescent="0.35">
      <c r="A63" s="2">
        <v>36587</v>
      </c>
      <c r="B63">
        <v>7.1176891326904297</v>
      </c>
      <c r="C63">
        <v>39.740099057298202</v>
      </c>
      <c r="D63">
        <v>32.8125</v>
      </c>
      <c r="E63">
        <v>4.9864668399095501E-3</v>
      </c>
      <c r="F63">
        <v>-21.646720886230501</v>
      </c>
      <c r="G63">
        <v>-166.26155090332</v>
      </c>
      <c r="H63">
        <v>-11.514691352844199</v>
      </c>
      <c r="I63">
        <v>-84.458992004394503</v>
      </c>
    </row>
    <row r="64" spans="1:9" x14ac:dyDescent="0.35">
      <c r="A64" s="2">
        <v>36588</v>
      </c>
      <c r="B64">
        <v>2.7491049766540501</v>
      </c>
      <c r="C64">
        <v>39.740099057298202</v>
      </c>
      <c r="D64">
        <v>32.8125</v>
      </c>
      <c r="E64">
        <v>3.5045435652136798E-3</v>
      </c>
      <c r="F64">
        <v>-16.351657867431602</v>
      </c>
      <c r="G64">
        <v>-123.627487182617</v>
      </c>
      <c r="H64">
        <v>-15.3807020187378</v>
      </c>
      <c r="I64">
        <v>-115.494918823242</v>
      </c>
    </row>
    <row r="65" spans="1:9" x14ac:dyDescent="0.35">
      <c r="A65" s="2">
        <v>36589</v>
      </c>
      <c r="B65">
        <v>2.5041468143463099</v>
      </c>
      <c r="C65">
        <v>39.740099057298202</v>
      </c>
      <c r="D65">
        <v>32.8125</v>
      </c>
      <c r="E65">
        <v>4.3183933012187498E-3</v>
      </c>
      <c r="F65">
        <v>-22.060710906982401</v>
      </c>
      <c r="G65">
        <v>-171.1318359375</v>
      </c>
      <c r="H65">
        <v>-13.8897800445557</v>
      </c>
      <c r="I65">
        <v>-105.48949432373</v>
      </c>
    </row>
    <row r="66" spans="1:9" x14ac:dyDescent="0.35">
      <c r="A66" s="2">
        <v>36590</v>
      </c>
      <c r="B66">
        <v>0.31808820366859403</v>
      </c>
      <c r="C66">
        <v>39.740099057298202</v>
      </c>
      <c r="D66">
        <v>32.8125</v>
      </c>
      <c r="E66">
        <v>2.93494760990143E-3</v>
      </c>
      <c r="F66">
        <v>-18.299421310424801</v>
      </c>
      <c r="G66">
        <v>-137.33625793457</v>
      </c>
      <c r="H66">
        <v>-7.8268022537231401</v>
      </c>
      <c r="I66">
        <v>-50.802040100097699</v>
      </c>
    </row>
    <row r="67" spans="1:9" x14ac:dyDescent="0.35">
      <c r="A67" s="2">
        <v>36591</v>
      </c>
      <c r="B67">
        <v>1.2906148433685301</v>
      </c>
      <c r="C67">
        <v>39.740099057298202</v>
      </c>
      <c r="D67">
        <v>32.8125</v>
      </c>
      <c r="E67">
        <v>2.8602010570466501E-3</v>
      </c>
      <c r="F67">
        <v>-17.344907760620099</v>
      </c>
      <c r="G67">
        <v>-127.501419067383</v>
      </c>
      <c r="H67">
        <v>-10.2408256530762</v>
      </c>
      <c r="I67">
        <v>-69.962806701660199</v>
      </c>
    </row>
    <row r="68" spans="1:9" x14ac:dyDescent="0.35">
      <c r="A68" s="2">
        <v>36592</v>
      </c>
      <c r="B68">
        <v>6.7464480400085396</v>
      </c>
      <c r="C68">
        <v>39.740099057298202</v>
      </c>
      <c r="D68">
        <v>32.8125</v>
      </c>
      <c r="E68">
        <v>4.5960131101310297E-3</v>
      </c>
      <c r="F68">
        <v>-18.515518188476602</v>
      </c>
      <c r="G68">
        <v>-140.05224609375</v>
      </c>
      <c r="H68">
        <v>-10.0096521377563</v>
      </c>
      <c r="I68">
        <v>-65.709579467773395</v>
      </c>
    </row>
    <row r="69" spans="1:9" x14ac:dyDescent="0.35">
      <c r="A69" s="2">
        <v>36593</v>
      </c>
      <c r="B69">
        <v>1.85085761547089</v>
      </c>
      <c r="C69">
        <v>39.740099057298202</v>
      </c>
      <c r="D69">
        <v>32.8125</v>
      </c>
      <c r="E69">
        <v>4.2114248499274297E-3</v>
      </c>
      <c r="F69">
        <v>-18.629196166992202</v>
      </c>
      <c r="G69">
        <v>-139.661056518555</v>
      </c>
      <c r="H69">
        <v>-16.810951232910199</v>
      </c>
      <c r="I69">
        <v>-115.072021484375</v>
      </c>
    </row>
    <row r="70" spans="1:9" x14ac:dyDescent="0.35">
      <c r="A70" s="2">
        <v>36594</v>
      </c>
      <c r="B70">
        <v>7.7648229598998997</v>
      </c>
      <c r="C70">
        <v>39.740099057298202</v>
      </c>
      <c r="D70">
        <v>32.8125</v>
      </c>
      <c r="E70">
        <v>4.4983914121985401E-3</v>
      </c>
      <c r="F70">
        <v>-21.615604400634801</v>
      </c>
      <c r="G70">
        <v>-165.82450866699199</v>
      </c>
      <c r="H70">
        <v>-13.508715629577599</v>
      </c>
      <c r="I70">
        <v>-99.512619018554702</v>
      </c>
    </row>
    <row r="71" spans="1:9" x14ac:dyDescent="0.35">
      <c r="A71" s="2">
        <v>36595</v>
      </c>
      <c r="B71">
        <v>0.92228806018829301</v>
      </c>
      <c r="C71">
        <v>39.740099057298202</v>
      </c>
      <c r="D71">
        <v>32.8125</v>
      </c>
      <c r="E71">
        <v>2.70864204503596E-3</v>
      </c>
      <c r="F71">
        <v>-19.234748840331999</v>
      </c>
      <c r="G71">
        <v>-145.769607543945</v>
      </c>
      <c r="H71">
        <v>-8.5787458419799805</v>
      </c>
      <c r="I71">
        <v>-55.241390228271499</v>
      </c>
    </row>
    <row r="72" spans="1:9" x14ac:dyDescent="0.35">
      <c r="A72" s="2">
        <v>36596</v>
      </c>
      <c r="B72">
        <v>0.64794456958770796</v>
      </c>
      <c r="C72">
        <v>39.740099057298202</v>
      </c>
      <c r="D72">
        <v>32.8125</v>
      </c>
      <c r="E72">
        <v>2.62512220069766E-3</v>
      </c>
      <c r="F72">
        <v>-20.001289367675799</v>
      </c>
      <c r="G72">
        <v>-151.02569580078099</v>
      </c>
      <c r="H72">
        <v>-9.2863426208496094</v>
      </c>
      <c r="I72">
        <v>-62.754440307617202</v>
      </c>
    </row>
    <row r="73" spans="1:9" x14ac:dyDescent="0.35">
      <c r="A73" s="2">
        <v>36597</v>
      </c>
      <c r="B73">
        <v>0.77891349792480502</v>
      </c>
      <c r="C73">
        <v>39.740099057298202</v>
      </c>
      <c r="D73">
        <v>32.8125</v>
      </c>
      <c r="E73">
        <v>2.5903948117047501E-3</v>
      </c>
      <c r="F73">
        <v>-18.4939575195312</v>
      </c>
      <c r="G73">
        <v>-136.45716857910199</v>
      </c>
      <c r="H73">
        <v>-6.7329912185668901</v>
      </c>
      <c r="I73">
        <v>-39.141319274902301</v>
      </c>
    </row>
    <row r="74" spans="1:9" x14ac:dyDescent="0.35">
      <c r="A74" s="2">
        <v>36598</v>
      </c>
      <c r="B74">
        <v>0.18186131119728099</v>
      </c>
      <c r="C74">
        <v>39.740099057298202</v>
      </c>
      <c r="D74">
        <v>32.8125</v>
      </c>
      <c r="E74">
        <v>2.9326917137950702E-3</v>
      </c>
      <c r="F74">
        <v>-16.779401779174801</v>
      </c>
      <c r="G74">
        <v>-124.620552062988</v>
      </c>
      <c r="H74">
        <v>-8.0702009201049805</v>
      </c>
      <c r="I74">
        <v>-51.340950012207003</v>
      </c>
    </row>
    <row r="75" spans="1:9" x14ac:dyDescent="0.35">
      <c r="A75" s="2">
        <v>36599</v>
      </c>
      <c r="B75">
        <v>0.809015512466431</v>
      </c>
      <c r="C75">
        <v>39.740099057298202</v>
      </c>
      <c r="D75">
        <v>32.8125</v>
      </c>
      <c r="E75">
        <v>3.88975813984871E-3</v>
      </c>
      <c r="F75">
        <v>-18.164035797119102</v>
      </c>
      <c r="G75">
        <v>-137.72839355468801</v>
      </c>
      <c r="H75">
        <v>-6.9971027374267596</v>
      </c>
      <c r="I75">
        <v>-44.281623840332003</v>
      </c>
    </row>
    <row r="76" spans="1:9" x14ac:dyDescent="0.35">
      <c r="A76" s="2">
        <v>36600</v>
      </c>
      <c r="B76">
        <v>6.9478778839111301</v>
      </c>
      <c r="C76">
        <v>39.740099057298202</v>
      </c>
      <c r="D76">
        <v>32.8125</v>
      </c>
      <c r="E76">
        <v>4.2718360200524304E-3</v>
      </c>
      <c r="F76">
        <v>-21.906791687011701</v>
      </c>
      <c r="G76">
        <v>-168.40318298339801</v>
      </c>
      <c r="H76">
        <v>-15.502795219421399</v>
      </c>
      <c r="I76">
        <v>-116.901985168457</v>
      </c>
    </row>
    <row r="77" spans="1:9" x14ac:dyDescent="0.35">
      <c r="A77" s="2">
        <v>36601</v>
      </c>
      <c r="B77">
        <v>3.2532942295074498</v>
      </c>
      <c r="C77">
        <v>39.740099057298202</v>
      </c>
      <c r="D77">
        <v>32.8125</v>
      </c>
      <c r="E77">
        <v>3.4035814460366999E-3</v>
      </c>
      <c r="F77">
        <v>-18.743230819702099</v>
      </c>
      <c r="G77">
        <v>-141.52122497558599</v>
      </c>
      <c r="H77">
        <v>-13.2659826278687</v>
      </c>
      <c r="I77">
        <v>-97.649948120117202</v>
      </c>
    </row>
    <row r="78" spans="1:9" x14ac:dyDescent="0.35">
      <c r="A78" s="2">
        <v>36602</v>
      </c>
      <c r="B78">
        <v>2.5214157104492201</v>
      </c>
      <c r="C78">
        <v>39.740099057298202</v>
      </c>
      <c r="D78">
        <v>32.8125</v>
      </c>
      <c r="E78">
        <v>3.0740669462829798E-3</v>
      </c>
      <c r="F78">
        <v>-18.752153396606399</v>
      </c>
      <c r="G78">
        <v>-142.49935913085901</v>
      </c>
      <c r="H78">
        <v>-9.3322782516479492</v>
      </c>
      <c r="I78">
        <v>-62.648078918457003</v>
      </c>
    </row>
    <row r="79" spans="1:9" x14ac:dyDescent="0.35">
      <c r="A79" s="2">
        <v>36603</v>
      </c>
      <c r="B79">
        <v>0.59466087818145796</v>
      </c>
      <c r="C79">
        <v>39.740099057298202</v>
      </c>
      <c r="D79">
        <v>32.8125</v>
      </c>
      <c r="E79">
        <v>3.0356992501765498E-3</v>
      </c>
      <c r="F79">
        <v>-18.104101181030298</v>
      </c>
      <c r="G79">
        <v>-136.61891174316401</v>
      </c>
      <c r="H79">
        <v>-6.4103507995605504</v>
      </c>
      <c r="I79">
        <v>-36.860645294189503</v>
      </c>
    </row>
    <row r="80" spans="1:9" x14ac:dyDescent="0.35">
      <c r="A80" s="2">
        <v>36604</v>
      </c>
      <c r="B80">
        <v>1.14245009422302</v>
      </c>
      <c r="C80">
        <v>39.740099057298202</v>
      </c>
      <c r="D80">
        <v>32.8125</v>
      </c>
      <c r="E80">
        <v>3.1899001915007799E-3</v>
      </c>
      <c r="F80">
        <v>-19.382856369018601</v>
      </c>
      <c r="G80">
        <v>-145.668533325195</v>
      </c>
      <c r="H80">
        <v>-5.7782254219055202</v>
      </c>
      <c r="I80">
        <v>-34.926876068115199</v>
      </c>
    </row>
    <row r="81" spans="1:9" x14ac:dyDescent="0.35">
      <c r="A81" s="2">
        <v>36605</v>
      </c>
      <c r="B81">
        <v>0.71313488483428999</v>
      </c>
      <c r="C81">
        <v>39.740099057298202</v>
      </c>
      <c r="D81">
        <v>32.8125</v>
      </c>
      <c r="E81">
        <v>3.5369105171412199E-3</v>
      </c>
      <c r="F81">
        <v>-20.594141006469702</v>
      </c>
      <c r="G81">
        <v>-155.41792297363301</v>
      </c>
      <c r="H81">
        <v>-5.8551006317138699</v>
      </c>
      <c r="I81">
        <v>-37.1726264953613</v>
      </c>
    </row>
    <row r="82" spans="1:9" x14ac:dyDescent="0.35">
      <c r="A82" s="2">
        <v>36606</v>
      </c>
      <c r="B82">
        <v>0.13857801258564001</v>
      </c>
      <c r="C82">
        <v>39.740099057298202</v>
      </c>
      <c r="D82">
        <v>32.8125</v>
      </c>
      <c r="E82">
        <v>3.24479327537119E-3</v>
      </c>
      <c r="F82">
        <v>-20.532314300537099</v>
      </c>
      <c r="G82">
        <v>-155.930587768555</v>
      </c>
      <c r="H82">
        <v>-9.6604185104370099</v>
      </c>
      <c r="I82">
        <v>-66.654357910156193</v>
      </c>
    </row>
    <row r="83" spans="1:9" x14ac:dyDescent="0.35">
      <c r="A83" s="2">
        <v>36607</v>
      </c>
      <c r="B83">
        <v>0.37372684478759799</v>
      </c>
      <c r="C83">
        <v>39.740099057298202</v>
      </c>
      <c r="D83">
        <v>32.8125</v>
      </c>
      <c r="E83">
        <v>4.4121965765953099E-3</v>
      </c>
      <c r="F83">
        <v>-17.410112380981399</v>
      </c>
      <c r="G83">
        <v>-129.20579528808599</v>
      </c>
      <c r="H83">
        <v>-7.9685478210449201</v>
      </c>
      <c r="I83">
        <v>-46.4520263671875</v>
      </c>
    </row>
    <row r="84" spans="1:9" x14ac:dyDescent="0.35">
      <c r="A84" s="2">
        <v>36608</v>
      </c>
      <c r="B84">
        <v>4.1003222465515101</v>
      </c>
      <c r="C84">
        <v>39.740099057298202</v>
      </c>
      <c r="D84">
        <v>32.8125</v>
      </c>
      <c r="E84">
        <v>4.7979769296944098E-3</v>
      </c>
      <c r="F84">
        <v>-16.983829498291001</v>
      </c>
      <c r="G84">
        <v>-130.52114868164099</v>
      </c>
      <c r="H84">
        <v>-8.3262720108032209</v>
      </c>
      <c r="I84">
        <v>-59.048957824707003</v>
      </c>
    </row>
    <row r="85" spans="1:9" x14ac:dyDescent="0.35">
      <c r="A85" s="2">
        <v>36609</v>
      </c>
      <c r="B85">
        <v>2.3612639904022199</v>
      </c>
      <c r="C85">
        <v>39.740099057298202</v>
      </c>
      <c r="D85">
        <v>32.8125</v>
      </c>
      <c r="E85">
        <v>3.66337643936276E-3</v>
      </c>
      <c r="F85">
        <v>-18.015619277954102</v>
      </c>
      <c r="G85">
        <v>-136.44206237793</v>
      </c>
      <c r="H85">
        <v>-11.856204032897899</v>
      </c>
      <c r="I85">
        <v>-89.464103698730497</v>
      </c>
    </row>
    <row r="86" spans="1:9" x14ac:dyDescent="0.35">
      <c r="A86" s="2">
        <v>36610</v>
      </c>
      <c r="B86">
        <v>0.100773945450783</v>
      </c>
      <c r="C86">
        <v>39.740099057298202</v>
      </c>
      <c r="D86">
        <v>32.8125</v>
      </c>
      <c r="E86">
        <v>3.50695918314159E-3</v>
      </c>
      <c r="F86">
        <v>-16.287815093994102</v>
      </c>
      <c r="G86">
        <v>-121.784912109375</v>
      </c>
      <c r="H86">
        <v>-5.1987767219543501</v>
      </c>
      <c r="I86">
        <v>-27.587934494018601</v>
      </c>
    </row>
    <row r="87" spans="1:9" x14ac:dyDescent="0.35">
      <c r="A87" s="2">
        <v>36611</v>
      </c>
      <c r="B87">
        <v>1.9489722251892101</v>
      </c>
      <c r="C87">
        <v>39.740099057298202</v>
      </c>
      <c r="D87">
        <v>32.8125</v>
      </c>
      <c r="E87">
        <v>4.1886637918651104E-3</v>
      </c>
      <c r="F87">
        <v>-15.2219457626343</v>
      </c>
      <c r="G87">
        <v>-112.42649078369099</v>
      </c>
      <c r="H87">
        <v>-3.0165636539459202</v>
      </c>
      <c r="I87">
        <v>-9.5344944000244105</v>
      </c>
    </row>
    <row r="88" spans="1:9" x14ac:dyDescent="0.35">
      <c r="A88" s="2">
        <v>36612</v>
      </c>
      <c r="B88">
        <v>1.70589876174927</v>
      </c>
      <c r="C88">
        <v>39.740099057298202</v>
      </c>
      <c r="D88">
        <v>32.8125</v>
      </c>
      <c r="E88">
        <v>4.8434683121740801E-3</v>
      </c>
      <c r="F88">
        <v>-18.8109226226807</v>
      </c>
      <c r="G88">
        <v>-135.21501159668</v>
      </c>
      <c r="H88">
        <v>-8.0178737640380895</v>
      </c>
      <c r="I88">
        <v>-45.021419525146499</v>
      </c>
    </row>
    <row r="89" spans="1:9" x14ac:dyDescent="0.35">
      <c r="A89" s="2">
        <v>36613</v>
      </c>
      <c r="B89">
        <v>1.20841228961945</v>
      </c>
      <c r="C89">
        <v>39.740099057298202</v>
      </c>
      <c r="D89">
        <v>32.8125</v>
      </c>
      <c r="E89">
        <v>4.5577757991850402E-3</v>
      </c>
      <c r="F89">
        <v>-20.4442443847656</v>
      </c>
      <c r="G89">
        <v>-153.43534851074199</v>
      </c>
      <c r="H89">
        <v>-9.3910961151122994</v>
      </c>
      <c r="I89">
        <v>-62.840770721435497</v>
      </c>
    </row>
    <row r="90" spans="1:9" x14ac:dyDescent="0.35">
      <c r="A90" s="2">
        <v>36614</v>
      </c>
      <c r="B90">
        <v>1.0640343427658101</v>
      </c>
      <c r="C90">
        <v>39.740099057298202</v>
      </c>
      <c r="D90">
        <v>32.8125</v>
      </c>
      <c r="E90">
        <v>4.3380963616073097E-3</v>
      </c>
      <c r="F90">
        <v>-20.145011901855501</v>
      </c>
      <c r="G90">
        <v>-153.247146606445</v>
      </c>
      <c r="H90">
        <v>-8.9191789627075195</v>
      </c>
      <c r="I90">
        <v>-61.5586547851562</v>
      </c>
    </row>
    <row r="91" spans="1:9" x14ac:dyDescent="0.35">
      <c r="A91" s="2">
        <v>36615</v>
      </c>
      <c r="B91">
        <v>1.8943294286727901</v>
      </c>
      <c r="C91">
        <v>39.740099057298202</v>
      </c>
      <c r="D91">
        <v>32.8125</v>
      </c>
      <c r="E91">
        <v>4.6179550699889703E-3</v>
      </c>
      <c r="F91">
        <v>-19.364669799804702</v>
      </c>
      <c r="G91">
        <v>-147.11378479003901</v>
      </c>
      <c r="H91">
        <v>-8.1251020431518608</v>
      </c>
      <c r="I91">
        <v>-54.716625213622997</v>
      </c>
    </row>
    <row r="92" spans="1:9" x14ac:dyDescent="0.35">
      <c r="A92" s="2">
        <v>36616</v>
      </c>
      <c r="B92">
        <v>4.9318103790283203</v>
      </c>
      <c r="C92">
        <v>39.740099057298202</v>
      </c>
      <c r="D92">
        <v>32.8125</v>
      </c>
      <c r="E92">
        <v>5.3072543814778302E-3</v>
      </c>
      <c r="F92">
        <v>-17.663005828857401</v>
      </c>
      <c r="G92">
        <v>-132.12498474121099</v>
      </c>
      <c r="H92">
        <v>-6.5757713317871103</v>
      </c>
      <c r="I92">
        <v>-40.468315124511697</v>
      </c>
    </row>
    <row r="93" spans="1:9" x14ac:dyDescent="0.35">
      <c r="A93" s="2">
        <v>36617</v>
      </c>
      <c r="B93">
        <v>3.3495907783508301</v>
      </c>
      <c r="C93">
        <v>39.740099057298202</v>
      </c>
      <c r="D93">
        <v>32.8125</v>
      </c>
      <c r="E93">
        <v>5.0056399777531598E-3</v>
      </c>
      <c r="F93">
        <v>-23.052982330322301</v>
      </c>
      <c r="G93">
        <v>-172.54730224609401</v>
      </c>
      <c r="H93">
        <v>-10.1729879379272</v>
      </c>
      <c r="I93">
        <v>-66.728263854980497</v>
      </c>
    </row>
    <row r="94" spans="1:9" x14ac:dyDescent="0.35">
      <c r="A94" s="2">
        <v>36618</v>
      </c>
      <c r="B94">
        <v>6.0673756599426296</v>
      </c>
      <c r="C94">
        <v>39.740099057298202</v>
      </c>
      <c r="D94">
        <v>32.8125</v>
      </c>
      <c r="E94">
        <v>5.0712320953607603E-3</v>
      </c>
      <c r="F94">
        <v>-19.798517227172901</v>
      </c>
      <c r="G94">
        <v>-149.17514038085901</v>
      </c>
      <c r="H94">
        <v>-8.1874237060546893</v>
      </c>
      <c r="I94">
        <v>-55.087982177734403</v>
      </c>
    </row>
    <row r="95" spans="1:9" x14ac:dyDescent="0.35">
      <c r="A95" s="2">
        <v>36619</v>
      </c>
      <c r="B95">
        <v>2.79206514358521</v>
      </c>
      <c r="C95">
        <v>39.740099057298202</v>
      </c>
      <c r="D95">
        <v>32.8125</v>
      </c>
      <c r="E95">
        <v>5.2951681427657604E-3</v>
      </c>
      <c r="F95">
        <v>-21.889677047729499</v>
      </c>
      <c r="G95">
        <v>-165.61227416992199</v>
      </c>
      <c r="H95">
        <v>-11.9312438964844</v>
      </c>
      <c r="I95">
        <v>-86.310264587402301</v>
      </c>
    </row>
    <row r="96" spans="1:9" x14ac:dyDescent="0.35">
      <c r="A96" s="2">
        <v>36620</v>
      </c>
      <c r="B96">
        <v>0.56018102169036899</v>
      </c>
      <c r="C96">
        <v>39.740099057298202</v>
      </c>
      <c r="D96">
        <v>32.8125</v>
      </c>
      <c r="E96">
        <v>4.9501257017254803E-3</v>
      </c>
      <c r="F96">
        <v>-17.544803619384801</v>
      </c>
      <c r="G96">
        <v>-131.63987731933599</v>
      </c>
      <c r="H96">
        <v>-5.9656348228454599</v>
      </c>
      <c r="I96">
        <v>-36.827571868896499</v>
      </c>
    </row>
    <row r="97" spans="1:9" x14ac:dyDescent="0.35">
      <c r="A97" s="2">
        <v>36621</v>
      </c>
      <c r="B97">
        <v>1.0911074876785301</v>
      </c>
      <c r="C97">
        <v>39.740099057298202</v>
      </c>
      <c r="D97">
        <v>32.8125</v>
      </c>
      <c r="E97">
        <v>7.1936873719096201E-3</v>
      </c>
      <c r="F97">
        <v>-14.185759544372599</v>
      </c>
      <c r="G97">
        <v>-104.843376159668</v>
      </c>
      <c r="H97">
        <v>-4.4959440231323198</v>
      </c>
      <c r="I97">
        <v>-24.5543098449707</v>
      </c>
    </row>
    <row r="98" spans="1:9" x14ac:dyDescent="0.35">
      <c r="A98" s="2">
        <v>36622</v>
      </c>
      <c r="B98">
        <v>13.32493019104</v>
      </c>
      <c r="C98">
        <v>39.740099057298202</v>
      </c>
      <c r="D98">
        <v>32.8125</v>
      </c>
      <c r="E98">
        <v>6.7842318676412097E-3</v>
      </c>
      <c r="F98">
        <v>-14.401729583740201</v>
      </c>
      <c r="G98">
        <v>-104.565551757812</v>
      </c>
      <c r="H98">
        <v>-3.8776218891143799</v>
      </c>
      <c r="I98">
        <v>-13.7932586669922</v>
      </c>
    </row>
    <row r="99" spans="1:9" x14ac:dyDescent="0.35">
      <c r="A99" s="2">
        <v>36623</v>
      </c>
      <c r="B99">
        <v>16.056394577026399</v>
      </c>
      <c r="C99">
        <v>39.740099057298202</v>
      </c>
      <c r="D99">
        <v>32.8125</v>
      </c>
      <c r="E99">
        <v>3.6408356390893498E-3</v>
      </c>
      <c r="F99">
        <v>-17.902208328247099</v>
      </c>
      <c r="G99">
        <v>-135.647216796875</v>
      </c>
      <c r="H99">
        <v>-10.6498155593872</v>
      </c>
      <c r="I99">
        <v>-76.642021179199205</v>
      </c>
    </row>
    <row r="100" spans="1:9" x14ac:dyDescent="0.35">
      <c r="A100" s="2">
        <v>36624</v>
      </c>
      <c r="B100">
        <v>3.3255929946899401</v>
      </c>
      <c r="C100">
        <v>39.740099057298202</v>
      </c>
      <c r="D100">
        <v>32.8125</v>
      </c>
      <c r="E100">
        <v>3.8307572249323099E-3</v>
      </c>
      <c r="F100">
        <v>-23.3968906402588</v>
      </c>
      <c r="G100">
        <v>-174.88748168945301</v>
      </c>
      <c r="H100">
        <v>-11.5452737808228</v>
      </c>
      <c r="I100">
        <v>-85.111412048339801</v>
      </c>
    </row>
    <row r="101" spans="1:9" x14ac:dyDescent="0.35">
      <c r="A101" s="2">
        <v>36625</v>
      </c>
      <c r="B101">
        <v>1.15931272506714</v>
      </c>
      <c r="C101">
        <v>39.740099057298202</v>
      </c>
      <c r="D101">
        <v>32.8125</v>
      </c>
      <c r="E101">
        <v>4.1610426269471602E-3</v>
      </c>
      <c r="F101">
        <v>-23.125730514526399</v>
      </c>
      <c r="G101">
        <v>-174.18096923828099</v>
      </c>
      <c r="H101">
        <v>-11.9633026123047</v>
      </c>
      <c r="I101">
        <v>-84.737297058105497</v>
      </c>
    </row>
    <row r="102" spans="1:9" x14ac:dyDescent="0.35">
      <c r="A102" s="2">
        <v>36626</v>
      </c>
      <c r="B102">
        <v>0.49783974885940602</v>
      </c>
      <c r="C102">
        <v>39.740099057298202</v>
      </c>
      <c r="D102">
        <v>32.8125</v>
      </c>
      <c r="E102">
        <v>4.3566226959228498E-3</v>
      </c>
      <c r="F102">
        <v>-21.349412918090799</v>
      </c>
      <c r="G102">
        <v>-161.47474670410199</v>
      </c>
      <c r="H102">
        <v>-9.9709835052490199</v>
      </c>
      <c r="I102">
        <v>-69.448951721191406</v>
      </c>
    </row>
    <row r="103" spans="1:9" x14ac:dyDescent="0.35">
      <c r="A103" s="2">
        <v>36627</v>
      </c>
      <c r="B103">
        <v>0.50412118434905995</v>
      </c>
      <c r="C103">
        <v>39.740099057298202</v>
      </c>
      <c r="D103">
        <v>32.8125</v>
      </c>
      <c r="E103">
        <v>4.9143442884087597E-3</v>
      </c>
      <c r="F103">
        <v>-20.004243850708001</v>
      </c>
      <c r="G103">
        <v>-150.90000915527301</v>
      </c>
      <c r="H103">
        <v>-8.5354843139648402</v>
      </c>
      <c r="I103">
        <v>-60.489517211914098</v>
      </c>
    </row>
    <row r="104" spans="1:9" x14ac:dyDescent="0.35">
      <c r="A104" s="2">
        <v>36628</v>
      </c>
      <c r="B104">
        <v>1.05406546592712</v>
      </c>
      <c r="C104">
        <v>39.740099057298202</v>
      </c>
      <c r="D104">
        <v>32.8125</v>
      </c>
      <c r="E104">
        <v>5.46158058568835E-3</v>
      </c>
      <c r="F104">
        <v>-16.9185390472412</v>
      </c>
      <c r="G104">
        <v>-121.352912902832</v>
      </c>
      <c r="H104">
        <v>-5.5821838378906197</v>
      </c>
      <c r="I104">
        <v>-31.181642532348601</v>
      </c>
    </row>
    <row r="105" spans="1:9" x14ac:dyDescent="0.35">
      <c r="A105" s="2">
        <v>36629</v>
      </c>
      <c r="B105">
        <v>1.17749679088593</v>
      </c>
      <c r="C105">
        <v>39.740099057298202</v>
      </c>
      <c r="D105">
        <v>32.8125</v>
      </c>
      <c r="E105">
        <v>6.3404287211597E-3</v>
      </c>
      <c r="F105">
        <v>-14.6302738189697</v>
      </c>
      <c r="G105">
        <v>-104.52229309082</v>
      </c>
      <c r="H105">
        <v>-2.6278431415557901</v>
      </c>
      <c r="I105">
        <v>-8.0032148361206108</v>
      </c>
    </row>
    <row r="106" spans="1:9" x14ac:dyDescent="0.35">
      <c r="A106" s="2">
        <v>36630</v>
      </c>
      <c r="B106">
        <v>9.6048059463500994</v>
      </c>
      <c r="C106">
        <v>39.740099057298202</v>
      </c>
      <c r="D106">
        <v>32.8125</v>
      </c>
      <c r="E106">
        <v>7.2519793175160902E-3</v>
      </c>
      <c r="F106">
        <v>-16.259647369384801</v>
      </c>
      <c r="G106">
        <v>-114.603233337402</v>
      </c>
      <c r="H106">
        <v>-5.8746037483215297</v>
      </c>
      <c r="I106">
        <v>-38.033699035644503</v>
      </c>
    </row>
    <row r="107" spans="1:9" x14ac:dyDescent="0.35">
      <c r="A107" s="2">
        <v>36631</v>
      </c>
      <c r="B107">
        <v>2.51193046569824</v>
      </c>
      <c r="C107">
        <v>39.740099057298202</v>
      </c>
      <c r="D107">
        <v>32.8125</v>
      </c>
      <c r="E107">
        <v>7.7420510351657902E-3</v>
      </c>
      <c r="F107">
        <v>-16.310155868530298</v>
      </c>
      <c r="G107">
        <v>-117.259872436523</v>
      </c>
      <c r="H107">
        <v>-6.2053914070129403</v>
      </c>
      <c r="I107">
        <v>-31.952573776245099</v>
      </c>
    </row>
    <row r="108" spans="1:9" x14ac:dyDescent="0.35">
      <c r="A108" s="2">
        <v>36632</v>
      </c>
      <c r="B108">
        <v>5.63773488998413</v>
      </c>
      <c r="C108">
        <v>39.740099057298202</v>
      </c>
      <c r="D108">
        <v>32.8125</v>
      </c>
      <c r="E108">
        <v>8.4138428792357393E-3</v>
      </c>
      <c r="F108">
        <v>-18.806032180786101</v>
      </c>
      <c r="G108">
        <v>-134.87994384765599</v>
      </c>
      <c r="H108">
        <v>-8.8507003784179705</v>
      </c>
      <c r="I108">
        <v>-59.351188659667997</v>
      </c>
    </row>
    <row r="109" spans="1:9" x14ac:dyDescent="0.35">
      <c r="A109" s="2">
        <v>36633</v>
      </c>
      <c r="B109">
        <v>4.67793941497803</v>
      </c>
      <c r="C109">
        <v>39.740099057298202</v>
      </c>
      <c r="D109">
        <v>32.8125</v>
      </c>
      <c r="E109">
        <v>7.8213699162006396E-3</v>
      </c>
      <c r="F109">
        <v>-21.314723968505898</v>
      </c>
      <c r="G109">
        <v>-156.13461303710901</v>
      </c>
      <c r="H109">
        <v>-11.9099464416504</v>
      </c>
      <c r="I109">
        <v>-83.638160705566406</v>
      </c>
    </row>
    <row r="110" spans="1:9" x14ac:dyDescent="0.35">
      <c r="A110" s="2">
        <v>36634</v>
      </c>
      <c r="B110">
        <v>0.42146220803260798</v>
      </c>
      <c r="C110">
        <v>39.740099057298202</v>
      </c>
      <c r="D110">
        <v>32.8125</v>
      </c>
      <c r="E110">
        <v>7.9255253076553293E-3</v>
      </c>
      <c r="F110">
        <v>-19.960617065429702</v>
      </c>
      <c r="G110">
        <v>-147.86618041992199</v>
      </c>
      <c r="H110">
        <v>-9.87487888336182</v>
      </c>
      <c r="I110">
        <v>-69.718612670898395</v>
      </c>
    </row>
    <row r="111" spans="1:9" x14ac:dyDescent="0.35">
      <c r="A111" s="2">
        <v>36635</v>
      </c>
      <c r="B111">
        <v>0.24720746278762801</v>
      </c>
      <c r="C111">
        <v>39.740099057298202</v>
      </c>
      <c r="D111">
        <v>32.8125</v>
      </c>
      <c r="E111">
        <v>7.6899714767932901E-3</v>
      </c>
      <c r="F111">
        <v>-17.8541069030762</v>
      </c>
      <c r="G111">
        <v>-129.72201538085901</v>
      </c>
      <c r="H111">
        <v>-10.3492832183838</v>
      </c>
      <c r="I111">
        <v>-68.315887451171903</v>
      </c>
    </row>
    <row r="112" spans="1:9" x14ac:dyDescent="0.35">
      <c r="A112" s="2">
        <v>36636</v>
      </c>
      <c r="B112">
        <v>0.13135614991187999</v>
      </c>
      <c r="C112">
        <v>39.740099057298202</v>
      </c>
      <c r="D112">
        <v>32.8125</v>
      </c>
      <c r="E112">
        <v>7.4473959393799296E-3</v>
      </c>
      <c r="F112">
        <v>-15.6197605133057</v>
      </c>
      <c r="G112">
        <v>-112.67829132080099</v>
      </c>
      <c r="H112">
        <v>-7.3556017875671396</v>
      </c>
      <c r="I112">
        <v>-41.056873321533203</v>
      </c>
    </row>
    <row r="113" spans="1:9" x14ac:dyDescent="0.35">
      <c r="A113" s="2">
        <v>36637</v>
      </c>
      <c r="B113">
        <v>2.0464406013488801</v>
      </c>
      <c r="C113">
        <v>39.740099057298202</v>
      </c>
      <c r="D113">
        <v>32.8125</v>
      </c>
      <c r="E113">
        <v>7.8319804742932302E-3</v>
      </c>
      <c r="F113">
        <v>-16.5796298980713</v>
      </c>
      <c r="G113">
        <v>-117.45565795898401</v>
      </c>
      <c r="H113">
        <v>-3.8783121109008798</v>
      </c>
      <c r="I113">
        <v>-26.451469421386701</v>
      </c>
    </row>
    <row r="114" spans="1:9" x14ac:dyDescent="0.35">
      <c r="A114" s="2">
        <v>36638</v>
      </c>
      <c r="B114">
        <v>1.3903062790632199E-2</v>
      </c>
      <c r="C114">
        <v>39.740099057298202</v>
      </c>
      <c r="D114">
        <v>32.8125</v>
      </c>
      <c r="E114">
        <v>8.4233339875936508E-3</v>
      </c>
      <c r="F114">
        <v>-16.366020202636701</v>
      </c>
      <c r="G114">
        <v>-116.946647644043</v>
      </c>
      <c r="H114">
        <v>-4.9594678878784197</v>
      </c>
      <c r="I114">
        <v>-30.159370422363299</v>
      </c>
    </row>
    <row r="115" spans="1:9" x14ac:dyDescent="0.35">
      <c r="A115" s="2">
        <v>36639</v>
      </c>
      <c r="B115">
        <v>0</v>
      </c>
      <c r="C115">
        <v>39.740099057298202</v>
      </c>
      <c r="D115">
        <v>32.8125</v>
      </c>
      <c r="E115">
        <v>8.7991701439023001E-3</v>
      </c>
      <c r="F115">
        <v>-15.346399307251</v>
      </c>
      <c r="G115">
        <v>-111.332878112793</v>
      </c>
    </row>
    <row r="116" spans="1:9" x14ac:dyDescent="0.35">
      <c r="A116" s="2">
        <v>36640</v>
      </c>
      <c r="B116">
        <v>0.121272727847099</v>
      </c>
      <c r="C116">
        <v>39.740099057298202</v>
      </c>
      <c r="D116">
        <v>32.8125</v>
      </c>
      <c r="E116">
        <v>8.8360747322440095E-3</v>
      </c>
      <c r="F116">
        <v>-13.3677530288696</v>
      </c>
      <c r="G116">
        <v>-94.964591979980497</v>
      </c>
      <c r="H116">
        <v>-2.63448190689087</v>
      </c>
      <c r="I116">
        <v>-8.3645048141479492</v>
      </c>
    </row>
    <row r="117" spans="1:9" x14ac:dyDescent="0.35">
      <c r="A117" s="2">
        <v>36641</v>
      </c>
      <c r="B117">
        <v>0.65787720680236805</v>
      </c>
      <c r="C117">
        <v>39.740099057298202</v>
      </c>
      <c r="D117">
        <v>32.8125</v>
      </c>
      <c r="E117">
        <v>8.9023411273956299E-3</v>
      </c>
      <c r="F117">
        <v>-13.555029869079601</v>
      </c>
      <c r="G117">
        <v>-95.823928833007798</v>
      </c>
      <c r="H117">
        <v>-1.03698706626892</v>
      </c>
      <c r="I117">
        <v>-6.2780475616455096</v>
      </c>
    </row>
    <row r="118" spans="1:9" x14ac:dyDescent="0.35">
      <c r="A118" s="2">
        <v>36642</v>
      </c>
      <c r="B118">
        <v>4.7956285476684597</v>
      </c>
      <c r="C118">
        <v>39.740099057298202</v>
      </c>
      <c r="D118">
        <v>32.8125</v>
      </c>
      <c r="E118">
        <v>8.8979508727788908E-3</v>
      </c>
      <c r="F118">
        <v>-13.816912651061999</v>
      </c>
      <c r="G118">
        <v>-99.211906433105497</v>
      </c>
      <c r="H118">
        <v>-2.83590483665466</v>
      </c>
      <c r="I118">
        <v>-18.465091705322301</v>
      </c>
    </row>
    <row r="119" spans="1:9" x14ac:dyDescent="0.35">
      <c r="A119" s="2">
        <v>36643</v>
      </c>
      <c r="B119">
        <v>3.5504007339477499</v>
      </c>
      <c r="C119">
        <v>39.740099057298202</v>
      </c>
      <c r="D119">
        <v>32.8125</v>
      </c>
      <c r="E119">
        <v>9.3596503138542193E-3</v>
      </c>
      <c r="F119">
        <v>-14.917955398559601</v>
      </c>
      <c r="G119">
        <v>-107.067413330078</v>
      </c>
      <c r="H119">
        <v>-3.5770747661590598</v>
      </c>
      <c r="I119">
        <v>-26.1301383972168</v>
      </c>
    </row>
    <row r="120" spans="1:9" x14ac:dyDescent="0.35">
      <c r="A120" s="2">
        <v>36644</v>
      </c>
      <c r="B120">
        <v>0</v>
      </c>
      <c r="C120">
        <v>39.740099057298202</v>
      </c>
      <c r="D120">
        <v>32.8125</v>
      </c>
      <c r="E120">
        <v>9.7295856103300996E-3</v>
      </c>
      <c r="F120">
        <v>-14.5230302810669</v>
      </c>
      <c r="G120">
        <v>-104.82437133789099</v>
      </c>
    </row>
    <row r="121" spans="1:9" x14ac:dyDescent="0.35">
      <c r="A121" s="2">
        <v>36645</v>
      </c>
      <c r="B121">
        <v>3.4630671143531799E-2</v>
      </c>
      <c r="C121">
        <v>39.740099057298202</v>
      </c>
      <c r="D121">
        <v>32.8125</v>
      </c>
      <c r="E121">
        <v>9.5801455900073103E-3</v>
      </c>
      <c r="F121">
        <v>-13.5944013595581</v>
      </c>
      <c r="G121">
        <v>-98.7503662109375</v>
      </c>
      <c r="H121">
        <v>-4.1217494010925302</v>
      </c>
      <c r="I121">
        <v>-21.6071968078613</v>
      </c>
    </row>
    <row r="122" spans="1:9" x14ac:dyDescent="0.35">
      <c r="A122" s="2">
        <v>36646</v>
      </c>
      <c r="B122">
        <v>3.3795833587646502E-3</v>
      </c>
      <c r="C122">
        <v>39.740099057298202</v>
      </c>
      <c r="D122">
        <v>32.8125</v>
      </c>
      <c r="E122">
        <v>8.1633860245347006E-3</v>
      </c>
      <c r="F122">
        <v>-15.0344228744507</v>
      </c>
      <c r="G122">
        <v>-108.437629699707</v>
      </c>
      <c r="H122">
        <v>-6.9053592681884801</v>
      </c>
      <c r="I122">
        <v>-45.691287994384801</v>
      </c>
    </row>
    <row r="123" spans="1:9" x14ac:dyDescent="0.35">
      <c r="A123" s="2">
        <v>36647</v>
      </c>
      <c r="B123">
        <v>0</v>
      </c>
      <c r="C123">
        <v>39.740099057298202</v>
      </c>
      <c r="D123">
        <v>32.8125</v>
      </c>
      <c r="E123">
        <v>3.7618994247168298E-3</v>
      </c>
      <c r="F123">
        <v>-16.5322875976562</v>
      </c>
      <c r="G123">
        <v>-124.73219299316401</v>
      </c>
    </row>
    <row r="124" spans="1:9" x14ac:dyDescent="0.35">
      <c r="A124" s="2">
        <v>36648</v>
      </c>
      <c r="B124">
        <v>0</v>
      </c>
      <c r="C124">
        <v>39.740099057298202</v>
      </c>
      <c r="D124">
        <v>32.8125</v>
      </c>
      <c r="E124">
        <v>2.9145001899451E-3</v>
      </c>
      <c r="F124">
        <v>-17.3893222808838</v>
      </c>
      <c r="G124">
        <v>-131.65257263183599</v>
      </c>
    </row>
    <row r="125" spans="1:9" x14ac:dyDescent="0.35">
      <c r="A125" s="2">
        <v>36649</v>
      </c>
      <c r="B125">
        <v>0</v>
      </c>
      <c r="C125">
        <v>39.740099057298202</v>
      </c>
      <c r="D125">
        <v>32.8125</v>
      </c>
      <c r="E125">
        <v>3.52240586653352E-3</v>
      </c>
      <c r="F125">
        <v>-14.9988870620728</v>
      </c>
      <c r="G125">
        <v>-112.44890594482401</v>
      </c>
    </row>
    <row r="126" spans="1:9" x14ac:dyDescent="0.35">
      <c r="A126" s="2">
        <v>36650</v>
      </c>
      <c r="B126">
        <v>2.4642797652631998E-3</v>
      </c>
      <c r="C126">
        <v>39.740099057298202</v>
      </c>
      <c r="D126">
        <v>32.8125</v>
      </c>
      <c r="E126">
        <v>4.60253097116947E-3</v>
      </c>
      <c r="F126">
        <v>-13.514796257019</v>
      </c>
      <c r="G126">
        <v>-99.847068786621094</v>
      </c>
      <c r="H126">
        <v>-2.14659571647644</v>
      </c>
      <c r="I126">
        <v>-9.3098287582397496</v>
      </c>
    </row>
    <row r="127" spans="1:9" x14ac:dyDescent="0.35">
      <c r="A127" s="2">
        <v>36651</v>
      </c>
      <c r="B127">
        <v>3.4927390515804299E-3</v>
      </c>
      <c r="C127">
        <v>39.740099057298202</v>
      </c>
      <c r="D127">
        <v>32.8125</v>
      </c>
      <c r="E127">
        <v>4.83669945970178E-3</v>
      </c>
      <c r="F127">
        <v>-16.730171203613299</v>
      </c>
      <c r="G127">
        <v>-125.389694213867</v>
      </c>
      <c r="H127">
        <v>-5.1499500274658203</v>
      </c>
      <c r="I127">
        <v>-26.798900604248001</v>
      </c>
    </row>
    <row r="128" spans="1:9" x14ac:dyDescent="0.35">
      <c r="A128" s="2">
        <v>36652</v>
      </c>
      <c r="B128">
        <v>0</v>
      </c>
      <c r="C128">
        <v>39.740099057298202</v>
      </c>
      <c r="D128">
        <v>32.8125</v>
      </c>
      <c r="E128">
        <v>4.7320527955889702E-3</v>
      </c>
      <c r="F128">
        <v>-16.263313293456999</v>
      </c>
      <c r="G128">
        <v>-123.792449951172</v>
      </c>
    </row>
    <row r="129" spans="1:9" x14ac:dyDescent="0.35">
      <c r="A129" s="2">
        <v>36653</v>
      </c>
      <c r="B129">
        <v>0</v>
      </c>
      <c r="C129">
        <v>39.740099057298202</v>
      </c>
      <c r="D129">
        <v>32.8125</v>
      </c>
      <c r="E129">
        <v>3.82262817583978E-3</v>
      </c>
      <c r="F129">
        <v>-19.04319190979</v>
      </c>
      <c r="G129">
        <v>-147.01281738281199</v>
      </c>
    </row>
    <row r="130" spans="1:9" x14ac:dyDescent="0.35">
      <c r="A130" s="2">
        <v>36654</v>
      </c>
      <c r="B130">
        <v>0</v>
      </c>
      <c r="C130">
        <v>39.740099057298202</v>
      </c>
      <c r="D130">
        <v>32.8125</v>
      </c>
      <c r="E130">
        <v>4.5474125072360004E-3</v>
      </c>
      <c r="F130">
        <v>-17.098829269409201</v>
      </c>
      <c r="G130">
        <v>-130.36592102050801</v>
      </c>
    </row>
    <row r="131" spans="1:9" x14ac:dyDescent="0.35">
      <c r="A131" s="2">
        <v>36655</v>
      </c>
      <c r="B131">
        <v>0</v>
      </c>
      <c r="C131">
        <v>39.740099057298202</v>
      </c>
      <c r="D131">
        <v>32.8125</v>
      </c>
      <c r="E131">
        <v>5.5575724691152599E-3</v>
      </c>
      <c r="F131">
        <v>-15.3509531021118</v>
      </c>
      <c r="G131">
        <v>-116.21461486816401</v>
      </c>
    </row>
    <row r="132" spans="1:9" x14ac:dyDescent="0.35">
      <c r="A132" s="2">
        <v>36656</v>
      </c>
      <c r="B132">
        <v>0</v>
      </c>
      <c r="C132">
        <v>39.740099057298202</v>
      </c>
      <c r="D132">
        <v>32.8125</v>
      </c>
      <c r="E132">
        <v>5.7335994206368897E-3</v>
      </c>
      <c r="F132">
        <v>-15.0044202804565</v>
      </c>
      <c r="G132">
        <v>-114.70841217041</v>
      </c>
    </row>
    <row r="133" spans="1:9" x14ac:dyDescent="0.35">
      <c r="A133" s="2">
        <v>36657</v>
      </c>
      <c r="B133">
        <v>5.5270269513130202E-2</v>
      </c>
      <c r="C133">
        <v>39.740099057298202</v>
      </c>
      <c r="D133">
        <v>32.8125</v>
      </c>
      <c r="E133">
        <v>5.8964933268725898E-3</v>
      </c>
      <c r="F133">
        <v>-15.3678064346313</v>
      </c>
      <c r="G133">
        <v>-115.93238067627</v>
      </c>
      <c r="H133">
        <v>-5.2350440025329599</v>
      </c>
      <c r="I133">
        <v>-36.437904357910199</v>
      </c>
    </row>
    <row r="134" spans="1:9" x14ac:dyDescent="0.35">
      <c r="A134" s="2">
        <v>36658</v>
      </c>
      <c r="B134">
        <v>0</v>
      </c>
      <c r="C134">
        <v>39.740099057298202</v>
      </c>
      <c r="D134">
        <v>32.8125</v>
      </c>
      <c r="E134">
        <v>2.2730496712029002E-3</v>
      </c>
      <c r="F134">
        <v>-20.872383117675799</v>
      </c>
      <c r="G134">
        <v>-160.65507507324199</v>
      </c>
    </row>
    <row r="135" spans="1:9" x14ac:dyDescent="0.35">
      <c r="A135" s="2">
        <v>36659</v>
      </c>
      <c r="B135">
        <v>0.208659097552299</v>
      </c>
      <c r="C135">
        <v>39.740099057298202</v>
      </c>
      <c r="D135">
        <v>32.8125</v>
      </c>
      <c r="E135">
        <v>2.7486642356962E-3</v>
      </c>
      <c r="F135">
        <v>-18.155603408813501</v>
      </c>
      <c r="G135">
        <v>-135.27101135253901</v>
      </c>
      <c r="H135">
        <v>-6.9188899993896502</v>
      </c>
      <c r="I135">
        <v>-43.521591186523402</v>
      </c>
    </row>
    <row r="136" spans="1:9" x14ac:dyDescent="0.35">
      <c r="A136" s="2">
        <v>36660</v>
      </c>
      <c r="B136">
        <v>1.2327684089541401E-2</v>
      </c>
      <c r="C136">
        <v>39.740099057298202</v>
      </c>
      <c r="D136">
        <v>32.8125</v>
      </c>
      <c r="E136">
        <v>3.9700306951999699E-3</v>
      </c>
      <c r="F136">
        <v>-17.700178146362301</v>
      </c>
      <c r="G136">
        <v>-134.59928894043</v>
      </c>
      <c r="H136">
        <v>-5.2874836921691903</v>
      </c>
      <c r="I136">
        <v>-34.0074272155762</v>
      </c>
    </row>
    <row r="137" spans="1:9" x14ac:dyDescent="0.35">
      <c r="A137" s="2">
        <v>36661</v>
      </c>
      <c r="B137">
        <v>0</v>
      </c>
      <c r="C137">
        <v>39.740099057298202</v>
      </c>
      <c r="D137">
        <v>32.8125</v>
      </c>
      <c r="E137">
        <v>4.7800531610846502E-3</v>
      </c>
      <c r="F137">
        <v>-17.142375946044901</v>
      </c>
      <c r="G137">
        <v>-130.90945434570301</v>
      </c>
    </row>
    <row r="138" spans="1:9" x14ac:dyDescent="0.35">
      <c r="A138" s="2">
        <v>36662</v>
      </c>
      <c r="B138">
        <v>0</v>
      </c>
      <c r="C138">
        <v>39.740099057298202</v>
      </c>
      <c r="D138">
        <v>32.8125</v>
      </c>
      <c r="E138">
        <v>4.6320590190589402E-3</v>
      </c>
      <c r="F138">
        <v>-16.2018928527832</v>
      </c>
      <c r="G138">
        <v>-122.63722991943401</v>
      </c>
    </row>
    <row r="139" spans="1:9" x14ac:dyDescent="0.35">
      <c r="A139" s="2">
        <v>36663</v>
      </c>
      <c r="B139">
        <v>0</v>
      </c>
      <c r="C139">
        <v>39.740099057298202</v>
      </c>
      <c r="D139">
        <v>32.8125</v>
      </c>
      <c r="E139">
        <v>4.5337360352277799E-3</v>
      </c>
      <c r="F139">
        <v>-15.136478424072299</v>
      </c>
      <c r="G139">
        <v>-113.72467041015599</v>
      </c>
    </row>
    <row r="140" spans="1:9" x14ac:dyDescent="0.35">
      <c r="A140" s="2">
        <v>36664</v>
      </c>
      <c r="B140">
        <v>5.2790902554988903E-2</v>
      </c>
      <c r="C140">
        <v>39.740099057298202</v>
      </c>
      <c r="D140">
        <v>32.8125</v>
      </c>
      <c r="E140">
        <v>6.3500395044684401E-3</v>
      </c>
      <c r="F140">
        <v>-13.7454166412354</v>
      </c>
      <c r="G140">
        <v>-102.544784545898</v>
      </c>
      <c r="H140">
        <v>-4.5604691505432102</v>
      </c>
      <c r="I140">
        <v>-29.968694686889599</v>
      </c>
    </row>
    <row r="141" spans="1:9" x14ac:dyDescent="0.35">
      <c r="A141" s="2">
        <v>36665</v>
      </c>
      <c r="B141">
        <v>8.6659654974937397E-2</v>
      </c>
      <c r="C141">
        <v>39.740099057298202</v>
      </c>
      <c r="D141">
        <v>32.8125</v>
      </c>
      <c r="E141">
        <v>6.4829974435269798E-3</v>
      </c>
      <c r="F141">
        <v>-14.0739479064941</v>
      </c>
      <c r="G141">
        <v>-105.56696319580099</v>
      </c>
      <c r="H141">
        <v>-4.8799157142639196</v>
      </c>
      <c r="I141">
        <v>-33.541259765625</v>
      </c>
    </row>
    <row r="142" spans="1:9" x14ac:dyDescent="0.35">
      <c r="A142" s="2">
        <v>36666</v>
      </c>
      <c r="B142">
        <v>3.46227359771729</v>
      </c>
      <c r="C142">
        <v>39.740099057298202</v>
      </c>
      <c r="D142">
        <v>32.8125</v>
      </c>
      <c r="E142">
        <v>6.3844281248748302E-3</v>
      </c>
      <c r="F142">
        <v>-14.1586818695068</v>
      </c>
      <c r="G142">
        <v>-104.38320159912099</v>
      </c>
      <c r="H142">
        <v>-3.55736231803894</v>
      </c>
      <c r="I142">
        <v>-16.7297687530518</v>
      </c>
    </row>
    <row r="143" spans="1:9" x14ac:dyDescent="0.35">
      <c r="A143" s="2">
        <v>36667</v>
      </c>
      <c r="B143">
        <v>7.8750529289245597</v>
      </c>
      <c r="C143">
        <v>39.740099057298202</v>
      </c>
      <c r="D143">
        <v>32.8125</v>
      </c>
      <c r="E143">
        <v>8.1200711429119093E-3</v>
      </c>
      <c r="F143">
        <v>-11.8629455566406</v>
      </c>
      <c r="G143">
        <v>-94.344558715820298</v>
      </c>
      <c r="H143">
        <v>-1.66442394256592</v>
      </c>
      <c r="I143">
        <v>-7.9761443138122603</v>
      </c>
    </row>
    <row r="144" spans="1:9" x14ac:dyDescent="0.35">
      <c r="A144" s="2">
        <v>36668</v>
      </c>
      <c r="B144">
        <v>8.9616317749023402</v>
      </c>
      <c r="C144">
        <v>39.740099057298202</v>
      </c>
      <c r="D144">
        <v>32.8125</v>
      </c>
      <c r="E144">
        <v>8.1301992759108491E-3</v>
      </c>
      <c r="F144">
        <v>-15.024773597717299</v>
      </c>
      <c r="G144">
        <v>-108.101234436035</v>
      </c>
      <c r="H144">
        <v>-4.52148342132568</v>
      </c>
      <c r="I144">
        <v>-24.260810852050799</v>
      </c>
    </row>
    <row r="145" spans="1:9" x14ac:dyDescent="0.35">
      <c r="A145" s="2">
        <v>36669</v>
      </c>
      <c r="B145">
        <v>2.2653040885925302</v>
      </c>
      <c r="C145">
        <v>39.740099057298202</v>
      </c>
      <c r="D145">
        <v>32.8125</v>
      </c>
      <c r="E145">
        <v>8.2711409777402895E-3</v>
      </c>
      <c r="F145">
        <v>-15.4581842422485</v>
      </c>
      <c r="G145">
        <v>-112.07008361816401</v>
      </c>
      <c r="H145">
        <v>-4.9910626411437997</v>
      </c>
      <c r="I145">
        <v>-26.691555023193398</v>
      </c>
    </row>
    <row r="146" spans="1:9" x14ac:dyDescent="0.35">
      <c r="A146" s="2">
        <v>36670</v>
      </c>
      <c r="B146">
        <v>0.79109275341033902</v>
      </c>
      <c r="C146">
        <v>39.740099057298202</v>
      </c>
      <c r="D146">
        <v>32.8125</v>
      </c>
      <c r="E146">
        <v>7.7940807677805398E-3</v>
      </c>
      <c r="F146">
        <v>-18.039930343627901</v>
      </c>
      <c r="G146">
        <v>-131.94113159179699</v>
      </c>
      <c r="H146">
        <v>-7.7797398567199698</v>
      </c>
      <c r="I146">
        <v>-53.325263977050803</v>
      </c>
    </row>
    <row r="147" spans="1:9" x14ac:dyDescent="0.35">
      <c r="A147" s="2">
        <v>36671</v>
      </c>
      <c r="B147">
        <v>0</v>
      </c>
      <c r="C147">
        <v>39.740099057298202</v>
      </c>
      <c r="D147">
        <v>32.8125</v>
      </c>
      <c r="E147">
        <v>7.6547223143279596E-3</v>
      </c>
      <c r="F147">
        <v>-13.7003078460693</v>
      </c>
      <c r="G147">
        <v>-103.687957763672</v>
      </c>
    </row>
    <row r="148" spans="1:9" x14ac:dyDescent="0.35">
      <c r="A148" s="2">
        <v>36672</v>
      </c>
      <c r="B148">
        <v>11.433307647705099</v>
      </c>
      <c r="C148">
        <v>39.740099057298202</v>
      </c>
      <c r="D148">
        <v>32.8125</v>
      </c>
      <c r="E148">
        <v>9.4267521053552593E-3</v>
      </c>
      <c r="F148">
        <v>-14.4274196624756</v>
      </c>
      <c r="G148">
        <v>-107.58884429931599</v>
      </c>
      <c r="H148">
        <v>-5.2560482025146502</v>
      </c>
      <c r="I148">
        <v>-40.532516479492202</v>
      </c>
    </row>
    <row r="149" spans="1:9" x14ac:dyDescent="0.35">
      <c r="A149" s="2">
        <v>36673</v>
      </c>
      <c r="B149">
        <v>0</v>
      </c>
      <c r="C149">
        <v>39.740099057298202</v>
      </c>
      <c r="D149">
        <v>32.8125</v>
      </c>
      <c r="E149">
        <v>8.4819206967949902E-3</v>
      </c>
      <c r="F149">
        <v>-13.837801933288601</v>
      </c>
      <c r="G149">
        <v>-103.22673797607401</v>
      </c>
    </row>
    <row r="150" spans="1:9" x14ac:dyDescent="0.35">
      <c r="A150" s="2">
        <v>36674</v>
      </c>
      <c r="B150">
        <v>6.8510665893554696</v>
      </c>
      <c r="C150">
        <v>39.740099057298202</v>
      </c>
      <c r="D150">
        <v>32.8125</v>
      </c>
      <c r="E150">
        <v>1.15804448723793E-2</v>
      </c>
      <c r="F150">
        <v>-14.4913387298584</v>
      </c>
      <c r="G150">
        <v>-106.41104125976599</v>
      </c>
      <c r="H150">
        <v>-4.2033395767211896</v>
      </c>
      <c r="I150">
        <v>-33.4049263000488</v>
      </c>
    </row>
    <row r="151" spans="1:9" x14ac:dyDescent="0.35">
      <c r="A151" s="2">
        <v>36675</v>
      </c>
      <c r="B151">
        <v>8.4809465408325195</v>
      </c>
      <c r="C151">
        <v>39.740099057298202</v>
      </c>
      <c r="D151">
        <v>32.8125</v>
      </c>
      <c r="E151">
        <v>1.1888564564287701E-2</v>
      </c>
      <c r="F151">
        <v>-14.6425981521606</v>
      </c>
      <c r="G151">
        <v>-107.112022399902</v>
      </c>
      <c r="H151">
        <v>-4.11014604568481</v>
      </c>
      <c r="I151">
        <v>-31.754148483276399</v>
      </c>
    </row>
    <row r="152" spans="1:9" x14ac:dyDescent="0.35">
      <c r="A152" s="2">
        <v>36676</v>
      </c>
      <c r="B152">
        <v>19.525316238403299</v>
      </c>
      <c r="C152">
        <v>39.740099057298202</v>
      </c>
      <c r="D152">
        <v>32.8125</v>
      </c>
      <c r="E152">
        <v>1.04628652334213E-2</v>
      </c>
      <c r="F152">
        <v>-17.218898773193398</v>
      </c>
      <c r="G152">
        <v>-125.16407775878901</v>
      </c>
      <c r="H152">
        <v>-7.7754535675048801</v>
      </c>
      <c r="I152">
        <v>-53.290309906005902</v>
      </c>
    </row>
    <row r="153" spans="1:9" x14ac:dyDescent="0.35">
      <c r="A153" s="2">
        <v>36677</v>
      </c>
      <c r="B153">
        <v>0.213299751281738</v>
      </c>
      <c r="C153">
        <v>39.740099057298202</v>
      </c>
      <c r="D153">
        <v>32.8125</v>
      </c>
      <c r="E153">
        <v>8.0551402643322893E-3</v>
      </c>
      <c r="F153">
        <v>-13.477739334106399</v>
      </c>
      <c r="G153">
        <v>-98.926490783691406</v>
      </c>
      <c r="H153">
        <v>-2.7762353420257599</v>
      </c>
      <c r="I153">
        <v>-14.1122121810913</v>
      </c>
    </row>
    <row r="154" spans="1:9" x14ac:dyDescent="0.35">
      <c r="A154" s="2">
        <v>36678</v>
      </c>
      <c r="B154">
        <v>0.31844779849052401</v>
      </c>
      <c r="C154">
        <v>39.740099057298202</v>
      </c>
      <c r="D154">
        <v>32.8125</v>
      </c>
      <c r="E154">
        <v>7.5662345625460096E-3</v>
      </c>
      <c r="F154">
        <v>-13.9241943359375</v>
      </c>
      <c r="G154">
        <v>-102.85570526123</v>
      </c>
      <c r="H154">
        <v>-3.6619107723236102</v>
      </c>
      <c r="I154">
        <v>-18.849094390869102</v>
      </c>
    </row>
    <row r="155" spans="1:9" x14ac:dyDescent="0.35">
      <c r="A155" s="2">
        <v>36679</v>
      </c>
      <c r="B155">
        <v>0</v>
      </c>
      <c r="C155">
        <v>39.740099057298202</v>
      </c>
      <c r="D155">
        <v>32.8125</v>
      </c>
      <c r="E155">
        <v>7.6144519262015802E-3</v>
      </c>
      <c r="F155">
        <v>-13.6668157577515</v>
      </c>
      <c r="G155">
        <v>-100.83457183837901</v>
      </c>
    </row>
    <row r="156" spans="1:9" x14ac:dyDescent="0.35">
      <c r="A156" s="2">
        <v>36680</v>
      </c>
      <c r="B156">
        <v>0.129960566759109</v>
      </c>
      <c r="C156">
        <v>39.740099057298202</v>
      </c>
      <c r="D156">
        <v>32.8125</v>
      </c>
      <c r="E156">
        <v>9.2502627521753294E-3</v>
      </c>
      <c r="F156">
        <v>-12.879886627197299</v>
      </c>
      <c r="G156">
        <v>-94.890632629394503</v>
      </c>
      <c r="H156">
        <v>-2.5797276496887198</v>
      </c>
      <c r="I156">
        <v>-13.577436447143601</v>
      </c>
    </row>
    <row r="157" spans="1:9" x14ac:dyDescent="0.35">
      <c r="A157" s="2">
        <v>36681</v>
      </c>
      <c r="B157">
        <v>3.0099414288997698E-3</v>
      </c>
      <c r="C157">
        <v>39.740099057298202</v>
      </c>
      <c r="D157">
        <v>32.8125</v>
      </c>
      <c r="E157">
        <v>8.9324172586202604E-3</v>
      </c>
      <c r="F157">
        <v>-13.439125061035201</v>
      </c>
      <c r="G157">
        <v>-99.685142517089801</v>
      </c>
      <c r="H157">
        <v>-2.5917866230011</v>
      </c>
      <c r="I157">
        <v>-14.2412757873535</v>
      </c>
    </row>
    <row r="158" spans="1:9" x14ac:dyDescent="0.35">
      <c r="A158" s="2">
        <v>36682</v>
      </c>
      <c r="B158">
        <v>0.46590602397918701</v>
      </c>
      <c r="C158">
        <v>39.740099057298202</v>
      </c>
      <c r="D158">
        <v>32.8125</v>
      </c>
      <c r="E158">
        <v>1.05456048622727E-2</v>
      </c>
      <c r="F158">
        <v>-12.5325584411621</v>
      </c>
      <c r="G158">
        <v>-92.345344543457003</v>
      </c>
      <c r="H158">
        <v>-3.9245069026946999</v>
      </c>
      <c r="I158">
        <v>-22.434104919433601</v>
      </c>
    </row>
    <row r="159" spans="1:9" x14ac:dyDescent="0.35">
      <c r="A159" s="2">
        <v>36683</v>
      </c>
      <c r="B159">
        <v>3.8803977966308598</v>
      </c>
      <c r="C159">
        <v>39.740099057298202</v>
      </c>
      <c r="D159">
        <v>32.8125</v>
      </c>
      <c r="E159">
        <v>9.3352952972054499E-3</v>
      </c>
      <c r="F159">
        <v>-12.753526687622101</v>
      </c>
      <c r="G159">
        <v>-94.069961547851605</v>
      </c>
      <c r="H159">
        <v>-2.6035790443420401</v>
      </c>
      <c r="I159">
        <v>-9.4434957504272496</v>
      </c>
    </row>
    <row r="160" spans="1:9" x14ac:dyDescent="0.35">
      <c r="A160" s="2">
        <v>36684</v>
      </c>
      <c r="B160">
        <v>16.273908615112301</v>
      </c>
      <c r="C160">
        <v>39.740099057298202</v>
      </c>
      <c r="D160">
        <v>32.8125</v>
      </c>
      <c r="E160">
        <v>1.1423300020396701E-2</v>
      </c>
      <c r="F160">
        <v>-16.305717468261701</v>
      </c>
      <c r="G160">
        <v>-116.013961791992</v>
      </c>
      <c r="H160">
        <v>-7.8479285240173304</v>
      </c>
      <c r="I160">
        <v>-52.152236938476598</v>
      </c>
    </row>
    <row r="161" spans="1:9" x14ac:dyDescent="0.35">
      <c r="A161" s="2">
        <v>36685</v>
      </c>
      <c r="B161">
        <v>0.72457110881805398</v>
      </c>
      <c r="C161">
        <v>39.740099057298202</v>
      </c>
      <c r="D161">
        <v>32.8125</v>
      </c>
      <c r="E161">
        <v>7.4926647357642703E-3</v>
      </c>
      <c r="F161">
        <v>-15.6795148849487</v>
      </c>
      <c r="G161">
        <v>-117.97150421142599</v>
      </c>
      <c r="H161">
        <v>-6.5577597618103001</v>
      </c>
      <c r="I161">
        <v>-45.1373100280762</v>
      </c>
    </row>
    <row r="162" spans="1:9" x14ac:dyDescent="0.35">
      <c r="A162" s="2">
        <v>36686</v>
      </c>
      <c r="B162">
        <v>7.28765916824341</v>
      </c>
      <c r="C162">
        <v>39.740099057298202</v>
      </c>
      <c r="D162">
        <v>32.8125</v>
      </c>
      <c r="E162">
        <v>7.5248987413942797E-3</v>
      </c>
      <c r="F162">
        <v>-16.860256195068398</v>
      </c>
      <c r="G162">
        <v>-126.97125244140599</v>
      </c>
      <c r="H162">
        <v>-6.9039268493652299</v>
      </c>
      <c r="I162">
        <v>-55.369968414306598</v>
      </c>
    </row>
    <row r="163" spans="1:9" x14ac:dyDescent="0.35">
      <c r="A163" s="2">
        <v>36687</v>
      </c>
      <c r="B163">
        <v>0</v>
      </c>
      <c r="C163">
        <v>39.740099057298202</v>
      </c>
      <c r="D163">
        <v>32.8125</v>
      </c>
      <c r="E163">
        <v>8.1783067435026204E-3</v>
      </c>
      <c r="F163">
        <v>-13.9961185455322</v>
      </c>
      <c r="G163">
        <v>-104.963676452637</v>
      </c>
    </row>
    <row r="164" spans="1:9" x14ac:dyDescent="0.35">
      <c r="A164" s="2">
        <v>36688</v>
      </c>
      <c r="B164">
        <v>0</v>
      </c>
      <c r="C164">
        <v>39.740099057298202</v>
      </c>
      <c r="D164">
        <v>32.8125</v>
      </c>
      <c r="E164">
        <v>9.6167121082544292E-3</v>
      </c>
      <c r="F164">
        <v>-12.077679634094199</v>
      </c>
      <c r="G164">
        <v>-89.863601684570298</v>
      </c>
    </row>
    <row r="165" spans="1:9" x14ac:dyDescent="0.35">
      <c r="A165" s="2">
        <v>36689</v>
      </c>
      <c r="B165">
        <v>2.3847911357879599</v>
      </c>
      <c r="C165">
        <v>39.740099057298202</v>
      </c>
      <c r="D165">
        <v>32.8125</v>
      </c>
      <c r="E165">
        <v>1.13802086561918E-2</v>
      </c>
      <c r="F165">
        <v>-12.874514579772899</v>
      </c>
      <c r="G165">
        <v>-93.855697631835895</v>
      </c>
      <c r="H165">
        <v>-2.07045245170593</v>
      </c>
      <c r="I165">
        <v>-16.457187652587901</v>
      </c>
    </row>
    <row r="166" spans="1:9" x14ac:dyDescent="0.35">
      <c r="A166" s="2">
        <v>36690</v>
      </c>
      <c r="B166">
        <v>0</v>
      </c>
      <c r="C166">
        <v>39.740099057298202</v>
      </c>
      <c r="D166">
        <v>32.8125</v>
      </c>
      <c r="E166">
        <v>8.0553907901048695E-3</v>
      </c>
      <c r="F166">
        <v>-13.5781507492065</v>
      </c>
      <c r="G166">
        <v>-101.64104461669901</v>
      </c>
    </row>
    <row r="167" spans="1:9" x14ac:dyDescent="0.35">
      <c r="A167" s="2">
        <v>36691</v>
      </c>
      <c r="B167">
        <v>3.09783840179443</v>
      </c>
      <c r="C167">
        <v>39.740099057298202</v>
      </c>
      <c r="D167">
        <v>32.8125</v>
      </c>
      <c r="E167">
        <v>1.1251004412770301E-2</v>
      </c>
      <c r="F167">
        <v>-12.4792833328247</v>
      </c>
      <c r="G167">
        <v>-91.788833618164105</v>
      </c>
      <c r="H167">
        <v>-1.1664451360702499</v>
      </c>
      <c r="I167">
        <v>-11.065990447998001</v>
      </c>
    </row>
    <row r="168" spans="1:9" x14ac:dyDescent="0.35">
      <c r="A168" s="2">
        <v>36692</v>
      </c>
      <c r="B168">
        <v>1.98776833713055E-2</v>
      </c>
      <c r="C168">
        <v>39.740099057298202</v>
      </c>
      <c r="D168">
        <v>32.8125</v>
      </c>
      <c r="E168">
        <v>8.4564639255404507E-3</v>
      </c>
      <c r="F168">
        <v>-12.8431997299194</v>
      </c>
      <c r="G168">
        <v>-96.256095886230497</v>
      </c>
      <c r="H168">
        <v>-3.0413384437561</v>
      </c>
      <c r="I168">
        <v>-16.782619476318398</v>
      </c>
    </row>
    <row r="169" spans="1:9" x14ac:dyDescent="0.35">
      <c r="A169" s="2">
        <v>36693</v>
      </c>
      <c r="B169">
        <v>0.61011540889740001</v>
      </c>
      <c r="C169">
        <v>39.740099057298202</v>
      </c>
      <c r="D169">
        <v>32.8125</v>
      </c>
      <c r="E169">
        <v>6.9419895298779002E-3</v>
      </c>
      <c r="F169">
        <v>-14.2360124588013</v>
      </c>
      <c r="G169">
        <v>-105.44749450683599</v>
      </c>
      <c r="H169">
        <v>-2.8224511146545401</v>
      </c>
      <c r="I169">
        <v>-17.718025207519499</v>
      </c>
    </row>
    <row r="170" spans="1:9" x14ac:dyDescent="0.35">
      <c r="A170" s="2">
        <v>36694</v>
      </c>
      <c r="B170">
        <v>1.72475302219391</v>
      </c>
      <c r="C170">
        <v>39.740099057298202</v>
      </c>
      <c r="D170">
        <v>32.8125</v>
      </c>
      <c r="E170">
        <v>5.9402231127023697E-3</v>
      </c>
      <c r="F170">
        <v>-20.699459075927699</v>
      </c>
      <c r="G170">
        <v>-155.999755859375</v>
      </c>
      <c r="H170">
        <v>-10.1325731277466</v>
      </c>
      <c r="I170">
        <v>-81.198722839355497</v>
      </c>
    </row>
    <row r="171" spans="1:9" x14ac:dyDescent="0.35">
      <c r="A171" s="2">
        <v>36695</v>
      </c>
      <c r="B171">
        <v>1.07373058795929</v>
      </c>
      <c r="C171">
        <v>39.740099057298202</v>
      </c>
      <c r="D171">
        <v>32.8125</v>
      </c>
      <c r="E171">
        <v>5.6254086084663903E-3</v>
      </c>
      <c r="F171">
        <v>-18.976249694824201</v>
      </c>
      <c r="G171">
        <v>-144.46078491210901</v>
      </c>
      <c r="H171">
        <v>-8.3484277725219709</v>
      </c>
      <c r="I171">
        <v>-60.249290466308601</v>
      </c>
    </row>
    <row r="172" spans="1:9" x14ac:dyDescent="0.35">
      <c r="A172" s="2">
        <v>36696</v>
      </c>
      <c r="B172">
        <v>4.5211985707283003E-3</v>
      </c>
      <c r="C172">
        <v>39.740099057298202</v>
      </c>
      <c r="D172">
        <v>32.8125</v>
      </c>
      <c r="E172">
        <v>5.8062770403921604E-3</v>
      </c>
      <c r="F172">
        <v>-16.981346130371101</v>
      </c>
      <c r="G172">
        <v>-128.00245666503901</v>
      </c>
      <c r="H172">
        <v>-6.7869825363159197</v>
      </c>
      <c r="I172">
        <v>-45.211196899414098</v>
      </c>
    </row>
    <row r="173" spans="1:9" x14ac:dyDescent="0.35">
      <c r="A173" s="2">
        <v>36697</v>
      </c>
      <c r="B173">
        <v>0.129853710532188</v>
      </c>
      <c r="C173">
        <v>39.740099057298202</v>
      </c>
      <c r="D173">
        <v>32.8125</v>
      </c>
      <c r="E173">
        <v>6.0195471160113803E-3</v>
      </c>
      <c r="F173">
        <v>-15.141578674316399</v>
      </c>
      <c r="G173">
        <v>-113.21151733398401</v>
      </c>
      <c r="H173">
        <v>-5.0290670394897496</v>
      </c>
      <c r="I173">
        <v>-32.729381561279297</v>
      </c>
    </row>
    <row r="174" spans="1:9" x14ac:dyDescent="0.35">
      <c r="A174" s="2">
        <v>36698</v>
      </c>
      <c r="B174">
        <v>2.3398082703351999E-2</v>
      </c>
      <c r="C174">
        <v>39.740099057298202</v>
      </c>
      <c r="D174">
        <v>32.8125</v>
      </c>
      <c r="E174">
        <v>7.3289126157760603E-3</v>
      </c>
      <c r="F174">
        <v>-19.550083160400401</v>
      </c>
      <c r="G174">
        <v>-145.81427001953099</v>
      </c>
      <c r="H174">
        <v>-9.7803010940551793</v>
      </c>
      <c r="I174">
        <v>-71.405433654785199</v>
      </c>
    </row>
    <row r="175" spans="1:9" x14ac:dyDescent="0.35">
      <c r="A175" s="2">
        <v>36699</v>
      </c>
      <c r="B175">
        <v>0.11645732820033999</v>
      </c>
      <c r="C175">
        <v>39.740099057298202</v>
      </c>
      <c r="D175">
        <v>32.8125</v>
      </c>
      <c r="E175">
        <v>9.44955367594957E-3</v>
      </c>
      <c r="F175">
        <v>-16.4739284515381</v>
      </c>
      <c r="G175">
        <v>-121.057739257812</v>
      </c>
      <c r="H175">
        <v>-6.8102693557739302</v>
      </c>
      <c r="I175">
        <v>-44.599113464355497</v>
      </c>
    </row>
    <row r="176" spans="1:9" x14ac:dyDescent="0.35">
      <c r="A176" s="2">
        <v>36700</v>
      </c>
      <c r="B176">
        <v>1.2771179676055899</v>
      </c>
      <c r="C176">
        <v>39.740099057298202</v>
      </c>
      <c r="D176">
        <v>32.8125</v>
      </c>
      <c r="E176">
        <v>1.09865097329021E-2</v>
      </c>
      <c r="F176">
        <v>-15.530743598938001</v>
      </c>
      <c r="G176">
        <v>-113.743087768555</v>
      </c>
      <c r="H176">
        <v>-4.1374220848083496</v>
      </c>
      <c r="I176">
        <v>-31.0840873718262</v>
      </c>
    </row>
    <row r="177" spans="1:9" x14ac:dyDescent="0.35">
      <c r="A177" s="2">
        <v>36701</v>
      </c>
      <c r="B177">
        <v>6.6609978675842303</v>
      </c>
      <c r="C177">
        <v>39.740099057298202</v>
      </c>
      <c r="D177">
        <v>32.8125</v>
      </c>
      <c r="E177">
        <v>1.3022332452237601E-2</v>
      </c>
      <c r="F177">
        <v>-14.92600440979</v>
      </c>
      <c r="G177">
        <v>-106.207733154297</v>
      </c>
      <c r="H177">
        <v>-4.4929404258728001</v>
      </c>
      <c r="I177">
        <v>-32.426017761230497</v>
      </c>
    </row>
    <row r="178" spans="1:9" x14ac:dyDescent="0.35">
      <c r="A178" s="2">
        <v>36702</v>
      </c>
      <c r="B178">
        <v>11.222586631774901</v>
      </c>
      <c r="C178">
        <v>39.740099057298202</v>
      </c>
      <c r="D178">
        <v>32.8125</v>
      </c>
      <c r="E178">
        <v>1.2591835111379601E-2</v>
      </c>
      <c r="F178">
        <v>-17.059877395629901</v>
      </c>
      <c r="G178">
        <v>-120.432983398438</v>
      </c>
      <c r="H178">
        <v>-7.5006904602050799</v>
      </c>
      <c r="I178">
        <v>-52.628833770752003</v>
      </c>
    </row>
    <row r="179" spans="1:9" x14ac:dyDescent="0.35">
      <c r="A179" s="2">
        <v>36703</v>
      </c>
      <c r="B179">
        <v>6.6612319946289098</v>
      </c>
      <c r="C179">
        <v>39.740099057298202</v>
      </c>
      <c r="D179">
        <v>32.8125</v>
      </c>
      <c r="E179">
        <v>1.0918059386313E-2</v>
      </c>
      <c r="F179">
        <v>-15.9452714920044</v>
      </c>
      <c r="G179">
        <v>-114.371147155762</v>
      </c>
      <c r="H179">
        <v>-8.8885679244995099</v>
      </c>
      <c r="I179">
        <v>-56.608871459960902</v>
      </c>
    </row>
    <row r="180" spans="1:9" x14ac:dyDescent="0.35">
      <c r="A180" s="2">
        <v>36704</v>
      </c>
      <c r="B180">
        <v>0.204980283975601</v>
      </c>
      <c r="C180">
        <v>39.740099057298202</v>
      </c>
      <c r="D180">
        <v>32.8125</v>
      </c>
      <c r="E180">
        <v>8.3215367048978806E-3</v>
      </c>
      <c r="F180">
        <v>-14.809141159057599</v>
      </c>
      <c r="G180">
        <v>-110.90634918212901</v>
      </c>
      <c r="H180">
        <v>-5.1459879875183097</v>
      </c>
      <c r="I180">
        <v>-33.080024719238303</v>
      </c>
    </row>
    <row r="181" spans="1:9" x14ac:dyDescent="0.35">
      <c r="A181" s="2">
        <v>36705</v>
      </c>
      <c r="B181">
        <v>0.50304245948791504</v>
      </c>
      <c r="C181">
        <v>39.740099057298202</v>
      </c>
      <c r="D181">
        <v>32.8125</v>
      </c>
      <c r="E181">
        <v>7.5117340311408E-3</v>
      </c>
      <c r="F181">
        <v>-14.3495635986328</v>
      </c>
      <c r="G181">
        <v>-107.175186157227</v>
      </c>
      <c r="H181">
        <v>-3.9834105968475302</v>
      </c>
      <c r="I181">
        <v>-23.005317687988299</v>
      </c>
    </row>
    <row r="182" spans="1:9" x14ac:dyDescent="0.35">
      <c r="A182" s="2">
        <v>36706</v>
      </c>
      <c r="B182">
        <v>6.6229286193847701</v>
      </c>
      <c r="C182">
        <v>39.740099057298202</v>
      </c>
      <c r="D182">
        <v>32.8125</v>
      </c>
      <c r="E182">
        <v>7.2253579273819897E-3</v>
      </c>
      <c r="F182">
        <v>-18.696733474731399</v>
      </c>
      <c r="G182">
        <v>-138.52862548828099</v>
      </c>
      <c r="H182">
        <v>-7.7953977584838903</v>
      </c>
      <c r="I182">
        <v>-58.961997985839801</v>
      </c>
    </row>
    <row r="183" spans="1:9" x14ac:dyDescent="0.35">
      <c r="A183" s="2">
        <v>36707</v>
      </c>
      <c r="B183">
        <v>0.42287036776542702</v>
      </c>
      <c r="C183">
        <v>39.740099057298202</v>
      </c>
      <c r="D183">
        <v>32.8125</v>
      </c>
      <c r="E183">
        <v>7.58491177111864E-3</v>
      </c>
      <c r="F183">
        <v>-15.997961997985801</v>
      </c>
      <c r="G183">
        <v>-118.70573425293</v>
      </c>
      <c r="H183">
        <v>-5.1851706504821804</v>
      </c>
      <c r="I183">
        <v>-32.684047698974602</v>
      </c>
    </row>
    <row r="184" spans="1:9" x14ac:dyDescent="0.35">
      <c r="A184" s="2">
        <v>36708</v>
      </c>
      <c r="B184">
        <v>0.430451810359955</v>
      </c>
      <c r="C184">
        <v>39.740099057298202</v>
      </c>
      <c r="D184">
        <v>32.8125</v>
      </c>
      <c r="E184">
        <v>7.7269696630537501E-3</v>
      </c>
      <c r="F184">
        <v>-14.860110282897899</v>
      </c>
      <c r="G184">
        <v>-110.32578277587901</v>
      </c>
      <c r="H184">
        <v>-5.0935611724853498</v>
      </c>
      <c r="I184">
        <v>-32.213336944580099</v>
      </c>
    </row>
    <row r="185" spans="1:9" x14ac:dyDescent="0.35">
      <c r="A185" s="2">
        <v>36709</v>
      </c>
      <c r="B185">
        <v>0.67183804512023904</v>
      </c>
      <c r="C185">
        <v>39.740099057298202</v>
      </c>
      <c r="D185">
        <v>32.8125</v>
      </c>
      <c r="E185">
        <v>8.3791222423314996E-3</v>
      </c>
      <c r="F185">
        <v>-15.946826934814499</v>
      </c>
      <c r="G185">
        <v>-118.190391540527</v>
      </c>
      <c r="H185">
        <v>-4.9859347343444798</v>
      </c>
      <c r="I185">
        <v>-31.992811203002901</v>
      </c>
    </row>
    <row r="186" spans="1:9" x14ac:dyDescent="0.35">
      <c r="A186" s="2">
        <v>36710</v>
      </c>
      <c r="B186">
        <v>8.3686447143554705</v>
      </c>
      <c r="C186">
        <v>39.740099057298202</v>
      </c>
      <c r="D186">
        <v>32.8125</v>
      </c>
      <c r="E186">
        <v>8.1106638535857201E-3</v>
      </c>
      <c r="F186">
        <v>-21.051197052001999</v>
      </c>
      <c r="G186">
        <v>-156.96556091308599</v>
      </c>
      <c r="H186">
        <v>-10.3610172271729</v>
      </c>
      <c r="I186">
        <v>-79.608467102050795</v>
      </c>
    </row>
    <row r="187" spans="1:9" x14ac:dyDescent="0.35">
      <c r="A187" s="2">
        <v>36711</v>
      </c>
      <c r="B187">
        <v>2.09369969367981</v>
      </c>
      <c r="C187">
        <v>39.740099057298202</v>
      </c>
      <c r="D187">
        <v>32.8125</v>
      </c>
      <c r="E187">
        <v>9.6097989007830602E-3</v>
      </c>
      <c r="F187">
        <v>-18.632905960083001</v>
      </c>
      <c r="G187">
        <v>-138.03182983398401</v>
      </c>
      <c r="H187">
        <v>-9.2152996063232404</v>
      </c>
      <c r="I187">
        <v>-64.683395385742202</v>
      </c>
    </row>
    <row r="188" spans="1:9" x14ac:dyDescent="0.35">
      <c r="A188" s="2">
        <v>36712</v>
      </c>
      <c r="B188">
        <v>2.67413282394409</v>
      </c>
      <c r="C188">
        <v>39.740099057298202</v>
      </c>
      <c r="D188">
        <v>32.8125</v>
      </c>
      <c r="E188">
        <v>1.0299008339643499E-2</v>
      </c>
      <c r="F188">
        <v>-16.999946594238299</v>
      </c>
      <c r="G188">
        <v>-125.8994140625</v>
      </c>
      <c r="H188">
        <v>-6.7725725173950204</v>
      </c>
      <c r="I188">
        <v>-45.2398681640625</v>
      </c>
    </row>
    <row r="189" spans="1:9" x14ac:dyDescent="0.35">
      <c r="A189" s="2">
        <v>36713</v>
      </c>
      <c r="B189">
        <v>19.557224273681602</v>
      </c>
      <c r="C189">
        <v>39.740099057298202</v>
      </c>
      <c r="D189">
        <v>32.8125</v>
      </c>
      <c r="E189">
        <v>1.1001861654221999E-2</v>
      </c>
      <c r="F189">
        <v>-19.5657768249512</v>
      </c>
      <c r="G189">
        <v>-142.21342468261699</v>
      </c>
      <c r="H189">
        <v>-9.7329740524291992</v>
      </c>
      <c r="I189">
        <v>-70.263343811035199</v>
      </c>
    </row>
    <row r="190" spans="1:9" x14ac:dyDescent="0.35">
      <c r="A190" s="2">
        <v>36714</v>
      </c>
      <c r="B190">
        <v>6.7414474487304696</v>
      </c>
      <c r="C190">
        <v>39.740099057298202</v>
      </c>
      <c r="D190">
        <v>32.8125</v>
      </c>
      <c r="E190">
        <v>1.0775032453239001E-2</v>
      </c>
      <c r="F190">
        <v>-23.096412658691399</v>
      </c>
      <c r="G190">
        <v>-166.37956237793</v>
      </c>
      <c r="H190">
        <v>-13.158099174499499</v>
      </c>
      <c r="I190">
        <v>-96.844177246093807</v>
      </c>
    </row>
    <row r="191" spans="1:9" x14ac:dyDescent="0.35">
      <c r="A191" s="2">
        <v>36715</v>
      </c>
      <c r="B191">
        <v>3.51328468322754</v>
      </c>
      <c r="C191">
        <v>39.740099057298202</v>
      </c>
      <c r="D191">
        <v>32.8125</v>
      </c>
      <c r="E191">
        <v>1.07188289985061E-2</v>
      </c>
      <c r="F191">
        <v>-18.687740325927699</v>
      </c>
      <c r="G191">
        <v>-138.54916381835901</v>
      </c>
      <c r="H191">
        <v>-6.1450629234314</v>
      </c>
      <c r="I191">
        <v>-48.308784484863303</v>
      </c>
    </row>
    <row r="192" spans="1:9" x14ac:dyDescent="0.35">
      <c r="A192" s="2">
        <v>36716</v>
      </c>
      <c r="B192">
        <v>3.8830533027648899</v>
      </c>
      <c r="C192">
        <v>39.740099057298202</v>
      </c>
      <c r="D192">
        <v>32.8125</v>
      </c>
      <c r="E192">
        <v>1.1005002073943599E-2</v>
      </c>
      <c r="F192">
        <v>-20.333360671997099</v>
      </c>
      <c r="G192">
        <v>-144.97723388671901</v>
      </c>
      <c r="H192">
        <v>-11.0747518539429</v>
      </c>
      <c r="I192">
        <v>-74.26708984375</v>
      </c>
    </row>
    <row r="193" spans="1:9" x14ac:dyDescent="0.35">
      <c r="A193" s="2">
        <v>36717</v>
      </c>
      <c r="B193">
        <v>5.9428138732910201</v>
      </c>
      <c r="C193">
        <v>39.740099057298202</v>
      </c>
      <c r="D193">
        <v>32.8125</v>
      </c>
      <c r="E193">
        <v>9.9499383941292797E-3</v>
      </c>
      <c r="F193">
        <v>-16.253719329833999</v>
      </c>
      <c r="G193">
        <v>-117.009033203125</v>
      </c>
      <c r="H193">
        <v>-6.6219968795776403</v>
      </c>
      <c r="I193">
        <v>-41.056297302246101</v>
      </c>
    </row>
    <row r="194" spans="1:9" x14ac:dyDescent="0.35">
      <c r="A194" s="2">
        <v>36718</v>
      </c>
      <c r="B194">
        <v>9.4816923141479506E-2</v>
      </c>
      <c r="C194">
        <v>39.740099057298202</v>
      </c>
      <c r="D194">
        <v>32.8125</v>
      </c>
      <c r="E194">
        <v>9.8730763420462608E-3</v>
      </c>
      <c r="F194">
        <v>-14.55592918396</v>
      </c>
      <c r="G194">
        <v>-107.14215850830099</v>
      </c>
      <c r="H194">
        <v>-4.9228639602661097</v>
      </c>
      <c r="I194">
        <v>-30.491380691528299</v>
      </c>
    </row>
    <row r="195" spans="1:9" x14ac:dyDescent="0.35">
      <c r="A195" s="2">
        <v>36719</v>
      </c>
      <c r="B195">
        <v>5.2646956443786603</v>
      </c>
      <c r="C195">
        <v>39.740099057298202</v>
      </c>
      <c r="D195">
        <v>32.8125</v>
      </c>
      <c r="E195">
        <v>1.1466954834759201E-2</v>
      </c>
      <c r="F195">
        <v>-15.1484117507935</v>
      </c>
      <c r="G195">
        <v>-110.298690795898</v>
      </c>
      <c r="H195">
        <v>-4.2759237289428702</v>
      </c>
      <c r="I195">
        <v>-32.464591979980497</v>
      </c>
    </row>
    <row r="196" spans="1:9" x14ac:dyDescent="0.35">
      <c r="A196" s="2">
        <v>36720</v>
      </c>
      <c r="B196">
        <v>0.56797617673873901</v>
      </c>
      <c r="C196">
        <v>39.740099057298202</v>
      </c>
      <c r="D196">
        <v>32.8125</v>
      </c>
      <c r="E196">
        <v>1.02755930274725E-2</v>
      </c>
      <c r="F196">
        <v>-17.428951263427699</v>
      </c>
      <c r="G196">
        <v>-127.92897033691401</v>
      </c>
      <c r="H196">
        <v>-6.8684372901916504</v>
      </c>
      <c r="I196">
        <v>-45.7011528015137</v>
      </c>
    </row>
    <row r="197" spans="1:9" x14ac:dyDescent="0.35">
      <c r="A197" s="2">
        <v>36721</v>
      </c>
      <c r="B197">
        <v>9.6113357543945295</v>
      </c>
      <c r="C197">
        <v>39.740099057298202</v>
      </c>
      <c r="D197">
        <v>32.8125</v>
      </c>
      <c r="E197">
        <v>1.2436112388968501E-2</v>
      </c>
      <c r="F197">
        <v>-15.446494102478001</v>
      </c>
      <c r="G197">
        <v>-112.83016204834</v>
      </c>
      <c r="H197">
        <v>-5.1752872467040998</v>
      </c>
      <c r="I197">
        <v>-37.2567749023438</v>
      </c>
    </row>
    <row r="198" spans="1:9" x14ac:dyDescent="0.35">
      <c r="A198" s="2">
        <v>36722</v>
      </c>
      <c r="B198">
        <v>7.8582515716552699</v>
      </c>
      <c r="C198">
        <v>39.740099057298202</v>
      </c>
      <c r="D198">
        <v>32.8125</v>
      </c>
      <c r="E198">
        <v>9.6334265545010601E-3</v>
      </c>
      <c r="F198">
        <v>-16.5241298675537</v>
      </c>
      <c r="G198">
        <v>-120.69415283203099</v>
      </c>
      <c r="H198">
        <v>-10.2697048187256</v>
      </c>
      <c r="I198">
        <v>-70.9332275390625</v>
      </c>
    </row>
    <row r="199" spans="1:9" x14ac:dyDescent="0.35">
      <c r="A199" s="2">
        <v>36723</v>
      </c>
      <c r="B199">
        <v>0.388541460037231</v>
      </c>
      <c r="C199">
        <v>39.740099057298202</v>
      </c>
      <c r="D199">
        <v>32.8125</v>
      </c>
      <c r="E199">
        <v>9.94460470974445E-3</v>
      </c>
      <c r="F199">
        <v>-12.64954662323</v>
      </c>
      <c r="G199">
        <v>-92.116561889648395</v>
      </c>
      <c r="H199">
        <v>-2.0692870616912802</v>
      </c>
      <c r="I199">
        <v>-6.7945022583007804</v>
      </c>
    </row>
    <row r="200" spans="1:9" x14ac:dyDescent="0.35">
      <c r="A200" s="2">
        <v>36724</v>
      </c>
      <c r="B200">
        <v>7.3816766738891602</v>
      </c>
      <c r="C200">
        <v>39.740099057298202</v>
      </c>
      <c r="D200">
        <v>32.8125</v>
      </c>
      <c r="E200">
        <v>1.06671173125505E-2</v>
      </c>
      <c r="F200">
        <v>-13.5645656585693</v>
      </c>
      <c r="G200">
        <v>-97.890129089355497</v>
      </c>
      <c r="H200">
        <v>-2.2460904121398899</v>
      </c>
      <c r="I200">
        <v>-7.7957415580749503</v>
      </c>
    </row>
    <row r="201" spans="1:9" x14ac:dyDescent="0.35">
      <c r="A201" s="2">
        <v>36725</v>
      </c>
      <c r="B201">
        <v>1.91277503967285</v>
      </c>
      <c r="C201">
        <v>39.740099057298202</v>
      </c>
      <c r="D201">
        <v>32.8125</v>
      </c>
      <c r="E201">
        <v>9.9778668954968504E-3</v>
      </c>
      <c r="F201">
        <v>-19.348178863525401</v>
      </c>
      <c r="G201">
        <v>-143.07713317871099</v>
      </c>
      <c r="H201">
        <v>-9.7208576202392596</v>
      </c>
      <c r="I201">
        <v>-69.399406433105497</v>
      </c>
    </row>
    <row r="202" spans="1:9" x14ac:dyDescent="0.35">
      <c r="A202" s="2">
        <v>36726</v>
      </c>
      <c r="B202">
        <v>1.16214799880981</v>
      </c>
      <c r="C202">
        <v>39.740099057298202</v>
      </c>
      <c r="D202">
        <v>32.8125</v>
      </c>
      <c r="E202">
        <v>9.9884336814284307E-3</v>
      </c>
      <c r="F202">
        <v>-17.702867507934599</v>
      </c>
      <c r="G202">
        <v>-132.07926940918</v>
      </c>
      <c r="H202">
        <v>-8.0285415649414098</v>
      </c>
      <c r="I202">
        <v>-56.163654327392599</v>
      </c>
    </row>
    <row r="203" spans="1:9" x14ac:dyDescent="0.35">
      <c r="A203" s="2">
        <v>36727</v>
      </c>
      <c r="B203">
        <v>0.12711659073829701</v>
      </c>
      <c r="C203">
        <v>39.740099057298202</v>
      </c>
      <c r="D203">
        <v>32.8125</v>
      </c>
      <c r="E203">
        <v>9.9081583321094496E-3</v>
      </c>
      <c r="F203">
        <v>-16.341228485107401</v>
      </c>
      <c r="G203">
        <v>-121.208770751953</v>
      </c>
      <c r="H203">
        <v>-7.12235307693481</v>
      </c>
      <c r="I203">
        <v>-47.786231994628899</v>
      </c>
    </row>
    <row r="204" spans="1:9" x14ac:dyDescent="0.35">
      <c r="A204" s="2">
        <v>36728</v>
      </c>
      <c r="B204">
        <v>6.3590583801269496</v>
      </c>
      <c r="C204">
        <v>39.740099057298202</v>
      </c>
      <c r="D204">
        <v>32.8125</v>
      </c>
      <c r="E204">
        <v>1.0494401678443E-2</v>
      </c>
      <c r="F204">
        <v>-15.773729324340801</v>
      </c>
      <c r="G204">
        <v>-116.061935424805</v>
      </c>
      <c r="H204">
        <v>-6.4399943351745597</v>
      </c>
      <c r="I204">
        <v>-51.066192626953097</v>
      </c>
    </row>
    <row r="205" spans="1:9" x14ac:dyDescent="0.35">
      <c r="A205" s="2">
        <v>36729</v>
      </c>
      <c r="B205">
        <v>1.0059741735458401</v>
      </c>
      <c r="C205">
        <v>39.740099057298202</v>
      </c>
      <c r="D205">
        <v>32.8125</v>
      </c>
      <c r="E205">
        <v>1.0754751041531599E-2</v>
      </c>
      <c r="F205">
        <v>-14.307791709899901</v>
      </c>
      <c r="G205">
        <v>-106.692031860352</v>
      </c>
      <c r="H205">
        <v>-3.9020075798034699</v>
      </c>
      <c r="I205">
        <v>-30.379846572876001</v>
      </c>
    </row>
    <row r="206" spans="1:9" x14ac:dyDescent="0.35">
      <c r="A206" s="2">
        <v>36730</v>
      </c>
      <c r="B206">
        <v>14.1340942382812</v>
      </c>
      <c r="C206">
        <v>39.740099057298202</v>
      </c>
      <c r="D206">
        <v>32.8125</v>
      </c>
      <c r="E206">
        <v>1.12708024680614E-2</v>
      </c>
      <c r="F206">
        <v>-14.644437789916999</v>
      </c>
      <c r="G206">
        <v>-107.687309265137</v>
      </c>
      <c r="H206">
        <v>-3.73416352272034</v>
      </c>
      <c r="I206">
        <v>-22.6220588684082</v>
      </c>
    </row>
    <row r="207" spans="1:9" x14ac:dyDescent="0.35">
      <c r="A207" s="2">
        <v>36731</v>
      </c>
      <c r="B207">
        <v>20.532241821289102</v>
      </c>
      <c r="C207">
        <v>39.740099057298202</v>
      </c>
      <c r="D207">
        <v>32.8125</v>
      </c>
      <c r="E207">
        <v>1.13533698022366E-2</v>
      </c>
      <c r="F207">
        <v>-16.433071136474599</v>
      </c>
      <c r="G207">
        <v>-120.19260406494099</v>
      </c>
      <c r="H207">
        <v>-5.1858353614807102</v>
      </c>
      <c r="I207">
        <v>-29.848339080810501</v>
      </c>
    </row>
    <row r="208" spans="1:9" x14ac:dyDescent="0.35">
      <c r="A208" s="2">
        <v>36732</v>
      </c>
      <c r="B208">
        <v>9.4472430646419508E-3</v>
      </c>
      <c r="C208">
        <v>39.740099057298202</v>
      </c>
      <c r="D208">
        <v>32.8125</v>
      </c>
      <c r="E208">
        <v>1.06089431792498E-2</v>
      </c>
      <c r="F208">
        <v>-16.8467311859131</v>
      </c>
      <c r="G208">
        <v>-123.63266754150401</v>
      </c>
      <c r="H208">
        <v>-8.2829885482788104</v>
      </c>
      <c r="I208">
        <v>-54.760726928710902</v>
      </c>
    </row>
    <row r="209" spans="1:9" x14ac:dyDescent="0.35">
      <c r="A209" s="2">
        <v>36733</v>
      </c>
      <c r="B209">
        <v>0.10548248887062101</v>
      </c>
      <c r="C209">
        <v>39.740099057298202</v>
      </c>
      <c r="D209">
        <v>32.8125</v>
      </c>
      <c r="E209">
        <v>1.07695609331131E-2</v>
      </c>
      <c r="F209">
        <v>-15.5129718780518</v>
      </c>
      <c r="G209">
        <v>-113.177742004395</v>
      </c>
      <c r="H209">
        <v>-5.8433151245117196</v>
      </c>
      <c r="I209">
        <v>-37.4739799499512</v>
      </c>
    </row>
    <row r="210" spans="1:9" x14ac:dyDescent="0.35">
      <c r="A210" s="2">
        <v>36734</v>
      </c>
      <c r="B210">
        <v>2.5066864490509002</v>
      </c>
      <c r="C210">
        <v>39.740099057298202</v>
      </c>
      <c r="D210">
        <v>32.8125</v>
      </c>
      <c r="E210">
        <v>1.1393933556973899E-2</v>
      </c>
      <c r="F210">
        <v>-15.6857900619507</v>
      </c>
      <c r="G210">
        <v>-114.10516357421901</v>
      </c>
      <c r="H210">
        <v>-4.6756081581115696</v>
      </c>
      <c r="I210">
        <v>-32.441940307617202</v>
      </c>
    </row>
    <row r="211" spans="1:9" x14ac:dyDescent="0.35">
      <c r="A211" s="2">
        <v>36735</v>
      </c>
      <c r="B211">
        <v>1.4873688220977801</v>
      </c>
      <c r="C211">
        <v>39.740099057298202</v>
      </c>
      <c r="D211">
        <v>32.8125</v>
      </c>
      <c r="E211">
        <v>1.10117876902223E-2</v>
      </c>
      <c r="F211">
        <v>-19.288911819458001</v>
      </c>
      <c r="G211">
        <v>-142.14469909668</v>
      </c>
      <c r="H211">
        <v>-9.6415996551513707</v>
      </c>
      <c r="I211">
        <v>-67.842514038085895</v>
      </c>
    </row>
    <row r="212" spans="1:9" x14ac:dyDescent="0.35">
      <c r="A212" s="2">
        <v>36736</v>
      </c>
      <c r="B212">
        <v>11.037067413330099</v>
      </c>
      <c r="C212">
        <v>39.740099057298202</v>
      </c>
      <c r="D212">
        <v>32.8125</v>
      </c>
      <c r="E212">
        <v>1.0979917831718901E-2</v>
      </c>
      <c r="F212">
        <v>-17.481372833251999</v>
      </c>
      <c r="G212">
        <v>-128.52413940429699</v>
      </c>
      <c r="H212">
        <v>-7.5615897178649902</v>
      </c>
      <c r="I212">
        <v>-51.293487548828097</v>
      </c>
    </row>
    <row r="213" spans="1:9" x14ac:dyDescent="0.35">
      <c r="A213" s="2">
        <v>36737</v>
      </c>
      <c r="B213">
        <v>8.6910743713378906</v>
      </c>
      <c r="C213">
        <v>39.740099057298202</v>
      </c>
      <c r="D213">
        <v>32.8125</v>
      </c>
      <c r="E213">
        <v>1.1382644996046999E-2</v>
      </c>
      <c r="F213">
        <v>-21.336332321166999</v>
      </c>
      <c r="G213">
        <v>-157.67811584472699</v>
      </c>
      <c r="H213">
        <v>-11.275270462036101</v>
      </c>
      <c r="I213">
        <v>-81.191200256347699</v>
      </c>
    </row>
    <row r="214" spans="1:9" x14ac:dyDescent="0.35">
      <c r="A214" s="2">
        <v>36738</v>
      </c>
      <c r="B214">
        <v>0.60142254829406705</v>
      </c>
      <c r="C214">
        <v>39.740099057298202</v>
      </c>
      <c r="D214">
        <v>32.8125</v>
      </c>
      <c r="E214">
        <v>1.04273185133934E-2</v>
      </c>
      <c r="F214">
        <v>-15.522622108459499</v>
      </c>
      <c r="G214">
        <v>-115.232795715332</v>
      </c>
      <c r="H214">
        <v>-5.1017765998840297</v>
      </c>
      <c r="I214">
        <v>-32.011375427246101</v>
      </c>
    </row>
    <row r="215" spans="1:9" x14ac:dyDescent="0.35">
      <c r="A215" s="2">
        <v>36739</v>
      </c>
      <c r="B215">
        <v>0</v>
      </c>
      <c r="C215">
        <v>39.740099057298202</v>
      </c>
      <c r="D215">
        <v>32.8125</v>
      </c>
      <c r="E215">
        <v>1.0724485851824299E-2</v>
      </c>
      <c r="F215">
        <v>-14.5341548919678</v>
      </c>
      <c r="G215">
        <v>-106.91316986084</v>
      </c>
    </row>
    <row r="216" spans="1:9" x14ac:dyDescent="0.35">
      <c r="A216" s="2">
        <v>36740</v>
      </c>
      <c r="B216">
        <v>1.8632994890212999</v>
      </c>
      <c r="C216">
        <v>39.740099057298202</v>
      </c>
      <c r="D216">
        <v>32.8125</v>
      </c>
      <c r="E216">
        <v>1.0185199789702899E-2</v>
      </c>
      <c r="F216">
        <v>-15.9218940734863</v>
      </c>
      <c r="G216">
        <v>-116.907554626465</v>
      </c>
      <c r="H216">
        <v>-5.5303602218627903</v>
      </c>
      <c r="I216">
        <v>-41.077960968017599</v>
      </c>
    </row>
    <row r="217" spans="1:9" x14ac:dyDescent="0.35">
      <c r="A217" s="2">
        <v>36741</v>
      </c>
      <c r="B217">
        <v>0.53558850288391102</v>
      </c>
      <c r="C217">
        <v>39.740099057298202</v>
      </c>
      <c r="D217">
        <v>32.8125</v>
      </c>
      <c r="E217">
        <v>1.1428089812398E-2</v>
      </c>
      <c r="F217">
        <v>-14.1214790344238</v>
      </c>
      <c r="G217">
        <v>-102.932403564453</v>
      </c>
      <c r="H217">
        <v>-3.95883369445801</v>
      </c>
      <c r="I217">
        <v>-22.597944259643601</v>
      </c>
    </row>
    <row r="218" spans="1:9" x14ac:dyDescent="0.35">
      <c r="A218" s="2">
        <v>36742</v>
      </c>
      <c r="B218">
        <v>1.2203212827444101E-2</v>
      </c>
      <c r="C218">
        <v>39.740099057298202</v>
      </c>
      <c r="D218">
        <v>32.8125</v>
      </c>
      <c r="E218">
        <v>1.01720662787557E-2</v>
      </c>
      <c r="F218">
        <v>-14.6980600357056</v>
      </c>
      <c r="G218">
        <v>-109.17791748046901</v>
      </c>
      <c r="H218">
        <v>-4.85264348983765</v>
      </c>
      <c r="I218">
        <v>-31.830858230590799</v>
      </c>
    </row>
    <row r="219" spans="1:9" x14ac:dyDescent="0.35">
      <c r="A219" s="2">
        <v>36743</v>
      </c>
      <c r="B219">
        <v>7.4788369238376604E-2</v>
      </c>
      <c r="C219">
        <v>39.740099057298202</v>
      </c>
      <c r="D219">
        <v>32.8125</v>
      </c>
      <c r="E219">
        <v>1.0047958232462399E-2</v>
      </c>
      <c r="F219">
        <v>-14.590338706970201</v>
      </c>
      <c r="G219">
        <v>-108.608680725098</v>
      </c>
      <c r="H219">
        <v>-4.9434332847595197</v>
      </c>
      <c r="I219">
        <v>-32.5626411437988</v>
      </c>
    </row>
    <row r="220" spans="1:9" x14ac:dyDescent="0.35">
      <c r="A220" s="2">
        <v>36744</v>
      </c>
      <c r="B220">
        <v>3.4355327486991903E-2</v>
      </c>
      <c r="C220">
        <v>39.740099057298202</v>
      </c>
      <c r="D220">
        <v>32.8125</v>
      </c>
      <c r="E220">
        <v>1.02447737008333E-2</v>
      </c>
      <c r="F220">
        <v>-14.8873281478882</v>
      </c>
      <c r="G220">
        <v>-110.192420959473</v>
      </c>
      <c r="H220">
        <v>-5.9133853912353498</v>
      </c>
      <c r="I220">
        <v>-36.358383178710902</v>
      </c>
    </row>
    <row r="221" spans="1:9" x14ac:dyDescent="0.35">
      <c r="A221" s="2">
        <v>36745</v>
      </c>
      <c r="B221">
        <v>15.268023490905801</v>
      </c>
      <c r="C221">
        <v>39.740099057298202</v>
      </c>
      <c r="D221">
        <v>32.8125</v>
      </c>
      <c r="E221">
        <v>1.2138970196247101E-2</v>
      </c>
      <c r="F221">
        <v>-16.3048915863037</v>
      </c>
      <c r="G221">
        <v>-117.478546142578</v>
      </c>
      <c r="H221">
        <v>-6.0822906494140598</v>
      </c>
      <c r="I221">
        <v>-43.296070098877003</v>
      </c>
    </row>
    <row r="222" spans="1:9" x14ac:dyDescent="0.35">
      <c r="A222" s="2">
        <v>36746</v>
      </c>
      <c r="B222">
        <v>0.27063322067260698</v>
      </c>
      <c r="C222">
        <v>39.740099057298202</v>
      </c>
      <c r="D222">
        <v>32.8125</v>
      </c>
      <c r="E222">
        <v>9.3024764209985698E-3</v>
      </c>
      <c r="F222">
        <v>-15.5862989425659</v>
      </c>
      <c r="G222">
        <v>-114.38661956787099</v>
      </c>
      <c r="H222">
        <v>-7.0337171554565403</v>
      </c>
      <c r="I222">
        <v>-46.030689239502003</v>
      </c>
    </row>
    <row r="223" spans="1:9" x14ac:dyDescent="0.35">
      <c r="A223" s="2">
        <v>36747</v>
      </c>
      <c r="B223">
        <v>0.202334940433502</v>
      </c>
      <c r="C223">
        <v>39.740099057298202</v>
      </c>
      <c r="D223">
        <v>32.8125</v>
      </c>
      <c r="E223">
        <v>7.9747131094336492E-3</v>
      </c>
      <c r="F223">
        <v>-16.1711101531982</v>
      </c>
      <c r="G223">
        <v>-117.98316192627</v>
      </c>
      <c r="H223">
        <v>-6.9906716346740696</v>
      </c>
      <c r="I223">
        <v>-44.976390838622997</v>
      </c>
    </row>
    <row r="224" spans="1:9" x14ac:dyDescent="0.35">
      <c r="A224" s="2">
        <v>36748</v>
      </c>
      <c r="B224">
        <v>0</v>
      </c>
      <c r="C224">
        <v>39.740099057298202</v>
      </c>
      <c r="D224">
        <v>32.8125</v>
      </c>
      <c r="E224">
        <v>8.3549497649073601E-3</v>
      </c>
      <c r="F224">
        <v>-15.779444694519</v>
      </c>
      <c r="G224">
        <v>-116.172966003418</v>
      </c>
    </row>
    <row r="225" spans="1:9" x14ac:dyDescent="0.35">
      <c r="A225" s="2">
        <v>36749</v>
      </c>
      <c r="B225">
        <v>0.120132371783257</v>
      </c>
      <c r="C225">
        <v>39.740099057298202</v>
      </c>
      <c r="D225">
        <v>32.8125</v>
      </c>
      <c r="E225">
        <v>9.2004435136914305E-3</v>
      </c>
      <c r="F225">
        <v>-14.1871290206909</v>
      </c>
      <c r="G225">
        <v>-103.63665771484401</v>
      </c>
      <c r="H225">
        <v>-4.9457230567932102</v>
      </c>
      <c r="I225">
        <v>-28.6149005889893</v>
      </c>
    </row>
    <row r="226" spans="1:9" x14ac:dyDescent="0.35">
      <c r="A226" s="2">
        <v>36750</v>
      </c>
      <c r="B226">
        <v>0.241249188780785</v>
      </c>
      <c r="C226">
        <v>39.740099057298202</v>
      </c>
      <c r="D226">
        <v>32.8125</v>
      </c>
      <c r="E226">
        <v>1.0600903071463099E-2</v>
      </c>
      <c r="F226">
        <v>-13.7692966461182</v>
      </c>
      <c r="G226">
        <v>-100.029747009277</v>
      </c>
      <c r="H226">
        <v>-3.3104407787322998</v>
      </c>
      <c r="I226">
        <v>-18.9170017242432</v>
      </c>
    </row>
    <row r="227" spans="1:9" x14ac:dyDescent="0.35">
      <c r="A227" s="2">
        <v>36751</v>
      </c>
      <c r="B227">
        <v>0.21186518669128401</v>
      </c>
      <c r="C227">
        <v>39.740099057298202</v>
      </c>
      <c r="D227">
        <v>32.8125</v>
      </c>
      <c r="E227">
        <v>1.03321196511388E-2</v>
      </c>
      <c r="F227">
        <v>-16.9743766784668</v>
      </c>
      <c r="G227">
        <v>-124.77114105224599</v>
      </c>
      <c r="H227">
        <v>-6.0988144874572798</v>
      </c>
      <c r="I227">
        <v>-39.325965881347699</v>
      </c>
    </row>
    <row r="228" spans="1:9" x14ac:dyDescent="0.35">
      <c r="A228" s="2">
        <v>36752</v>
      </c>
      <c r="B228">
        <v>0</v>
      </c>
      <c r="C228">
        <v>39.740099057298202</v>
      </c>
      <c r="D228">
        <v>32.8125</v>
      </c>
      <c r="E228">
        <v>1.0314496234059301E-2</v>
      </c>
      <c r="F228">
        <v>-15.8080387115479</v>
      </c>
      <c r="G228">
        <v>-116.04143524169901</v>
      </c>
    </row>
    <row r="229" spans="1:9" x14ac:dyDescent="0.35">
      <c r="A229" s="2">
        <v>36753</v>
      </c>
      <c r="B229">
        <v>0.207732483744621</v>
      </c>
      <c r="C229">
        <v>39.740099057298202</v>
      </c>
      <c r="D229">
        <v>32.8125</v>
      </c>
      <c r="E229">
        <v>1.0817636735737299E-2</v>
      </c>
      <c r="F229">
        <v>-15.5512237548828</v>
      </c>
      <c r="G229">
        <v>-113.994705200195</v>
      </c>
      <c r="H229">
        <v>-5.51129055023193</v>
      </c>
      <c r="I229">
        <v>-34.506381988525398</v>
      </c>
    </row>
    <row r="230" spans="1:9" x14ac:dyDescent="0.35">
      <c r="A230" s="2">
        <v>36754</v>
      </c>
      <c r="B230">
        <v>1.4189723879098899E-2</v>
      </c>
      <c r="C230">
        <v>39.740099057298202</v>
      </c>
      <c r="D230">
        <v>32.8125</v>
      </c>
      <c r="E230">
        <v>1.14728780463338E-2</v>
      </c>
      <c r="F230">
        <v>-15.2098197937012</v>
      </c>
      <c r="G230">
        <v>-111.761283874512</v>
      </c>
      <c r="H230">
        <v>-5.2761969566345197</v>
      </c>
      <c r="I230">
        <v>-35.336097717285199</v>
      </c>
    </row>
    <row r="231" spans="1:9" x14ac:dyDescent="0.35">
      <c r="A231" s="2">
        <v>36755</v>
      </c>
      <c r="B231">
        <v>6.6661275923252097E-3</v>
      </c>
      <c r="C231">
        <v>39.740099057298202</v>
      </c>
      <c r="D231">
        <v>32.8125</v>
      </c>
      <c r="E231">
        <v>1.1150991544127501E-2</v>
      </c>
      <c r="F231">
        <v>-14.3060922622681</v>
      </c>
      <c r="G231">
        <v>-105.321983337402</v>
      </c>
      <c r="H231">
        <v>-4.4729938507080096</v>
      </c>
      <c r="I231">
        <v>-31.224922180175799</v>
      </c>
    </row>
    <row r="232" spans="1:9" x14ac:dyDescent="0.35">
      <c r="A232" s="2">
        <v>36756</v>
      </c>
      <c r="B232">
        <v>4.2068772017955797E-3</v>
      </c>
      <c r="C232">
        <v>39.740099057298202</v>
      </c>
      <c r="D232">
        <v>32.8125</v>
      </c>
      <c r="E232">
        <v>1.1556264944374599E-2</v>
      </c>
      <c r="F232">
        <v>-14.554826736450201</v>
      </c>
      <c r="G232">
        <v>-106.953727722168</v>
      </c>
      <c r="H232">
        <v>-5.6844453811645499</v>
      </c>
      <c r="I232">
        <v>-36.358680725097699</v>
      </c>
    </row>
    <row r="233" spans="1:9" x14ac:dyDescent="0.35">
      <c r="A233" s="2">
        <v>36757</v>
      </c>
      <c r="B233">
        <v>3.4387664794921902</v>
      </c>
      <c r="C233">
        <v>39.740099057298202</v>
      </c>
      <c r="D233">
        <v>32.8125</v>
      </c>
      <c r="E233">
        <v>1.1815492995083301E-2</v>
      </c>
      <c r="F233">
        <v>-14.6422719955444</v>
      </c>
      <c r="G233">
        <v>-106.544158935547</v>
      </c>
      <c r="H233">
        <v>-2.9885985851287802</v>
      </c>
      <c r="I233">
        <v>-23.560459136962901</v>
      </c>
    </row>
    <row r="234" spans="1:9" x14ac:dyDescent="0.35">
      <c r="A234" s="2">
        <v>36758</v>
      </c>
      <c r="B234">
        <v>1.8877763748168901</v>
      </c>
      <c r="C234">
        <v>39.740099057298202</v>
      </c>
      <c r="D234">
        <v>32.8125</v>
      </c>
      <c r="E234">
        <v>1.33380340412259E-2</v>
      </c>
      <c r="F234">
        <v>-15.804577827453601</v>
      </c>
      <c r="G234">
        <v>-113.25633239746099</v>
      </c>
      <c r="H234">
        <v>-5.0924448966979998</v>
      </c>
      <c r="I234">
        <v>-36.742790222167997</v>
      </c>
    </row>
    <row r="235" spans="1:9" x14ac:dyDescent="0.35">
      <c r="A235" s="2">
        <v>36759</v>
      </c>
      <c r="B235">
        <v>4.7458114624023402</v>
      </c>
      <c r="C235">
        <v>39.740099057298202</v>
      </c>
      <c r="D235">
        <v>32.8125</v>
      </c>
      <c r="E235">
        <v>1.4276586472988099E-2</v>
      </c>
      <c r="F235">
        <v>-15.642371177673301</v>
      </c>
      <c r="G235">
        <v>-111.637733459473</v>
      </c>
      <c r="H235">
        <v>-4.95162010192871</v>
      </c>
      <c r="I235">
        <v>-37.510917663574197</v>
      </c>
    </row>
    <row r="236" spans="1:9" x14ac:dyDescent="0.35">
      <c r="A236" s="2">
        <v>36760</v>
      </c>
      <c r="B236">
        <v>3.0548415184021001</v>
      </c>
      <c r="C236">
        <v>39.740099057298202</v>
      </c>
      <c r="D236">
        <v>32.8125</v>
      </c>
      <c r="E236">
        <v>1.3606077991426E-2</v>
      </c>
      <c r="F236">
        <v>-15.526654243469199</v>
      </c>
      <c r="G236">
        <v>-110.47322845459</v>
      </c>
      <c r="H236">
        <v>-5.9907774925231898</v>
      </c>
      <c r="I236">
        <v>-38.986583709716797</v>
      </c>
    </row>
    <row r="237" spans="1:9" x14ac:dyDescent="0.35">
      <c r="A237" s="2">
        <v>36761</v>
      </c>
      <c r="B237">
        <v>0.154153272509575</v>
      </c>
      <c r="C237">
        <v>39.740099057298202</v>
      </c>
      <c r="D237">
        <v>32.8125</v>
      </c>
      <c r="E237">
        <v>8.3096176385879499E-3</v>
      </c>
      <c r="F237">
        <v>-16.175003051757798</v>
      </c>
      <c r="G237">
        <v>-118.770538330078</v>
      </c>
      <c r="H237">
        <v>-5.0252089500427202</v>
      </c>
      <c r="I237">
        <v>-29.8207111358643</v>
      </c>
    </row>
    <row r="238" spans="1:9" x14ac:dyDescent="0.35">
      <c r="A238" s="2">
        <v>36762</v>
      </c>
      <c r="B238">
        <v>0.50950109958648704</v>
      </c>
      <c r="C238">
        <v>39.740099057298202</v>
      </c>
      <c r="D238">
        <v>32.8125</v>
      </c>
      <c r="E238">
        <v>7.4022542685270301E-3</v>
      </c>
      <c r="F238">
        <v>-19.331251144409201</v>
      </c>
      <c r="G238">
        <v>-143.27375793457</v>
      </c>
      <c r="H238">
        <v>-8.6680459976196307</v>
      </c>
      <c r="I238">
        <v>-60.290153503417997</v>
      </c>
    </row>
    <row r="239" spans="1:9" x14ac:dyDescent="0.35">
      <c r="A239" s="2">
        <v>36763</v>
      </c>
      <c r="B239">
        <v>8.0328512191772496</v>
      </c>
      <c r="C239">
        <v>39.740099057298202</v>
      </c>
      <c r="D239">
        <v>32.8125</v>
      </c>
      <c r="E239">
        <v>7.8820921480655705E-3</v>
      </c>
      <c r="F239">
        <v>-19.522514343261701</v>
      </c>
      <c r="G239">
        <v>-146.43373107910199</v>
      </c>
      <c r="H239">
        <v>-8.6461982727050799</v>
      </c>
      <c r="I239">
        <v>-60.731380462646499</v>
      </c>
    </row>
    <row r="240" spans="1:9" x14ac:dyDescent="0.35">
      <c r="A240" s="2">
        <v>36764</v>
      </c>
      <c r="B240">
        <v>0.25971496105194097</v>
      </c>
      <c r="C240">
        <v>39.740099057298202</v>
      </c>
      <c r="D240">
        <v>32.8125</v>
      </c>
      <c r="E240">
        <v>8.0927619710564596E-3</v>
      </c>
      <c r="F240">
        <v>-22.365095138549801</v>
      </c>
      <c r="G240">
        <v>-166.12434387207</v>
      </c>
      <c r="H240">
        <v>-12.3803443908691</v>
      </c>
      <c r="I240">
        <v>-88.399734497070298</v>
      </c>
    </row>
    <row r="241" spans="1:9" x14ac:dyDescent="0.35">
      <c r="A241" s="2">
        <v>36765</v>
      </c>
      <c r="B241">
        <v>1.30053609609604E-2</v>
      </c>
      <c r="C241">
        <v>39.740099057298202</v>
      </c>
      <c r="D241">
        <v>32.8125</v>
      </c>
      <c r="E241">
        <v>8.1868069246411306E-3</v>
      </c>
      <c r="F241">
        <v>-19.664617538452099</v>
      </c>
      <c r="G241">
        <v>-146.22129821777301</v>
      </c>
      <c r="H241">
        <v>-8.7388200759887695</v>
      </c>
      <c r="I241">
        <v>-59.500049591064503</v>
      </c>
    </row>
    <row r="242" spans="1:9" x14ac:dyDescent="0.35">
      <c r="A242" s="2">
        <v>36766</v>
      </c>
      <c r="B242">
        <v>0</v>
      </c>
      <c r="C242">
        <v>39.740099057298202</v>
      </c>
      <c r="D242">
        <v>32.8125</v>
      </c>
      <c r="E242">
        <v>8.3722202107310295E-3</v>
      </c>
      <c r="F242">
        <v>-18.7415657043457</v>
      </c>
      <c r="G242">
        <v>-140.121017456055</v>
      </c>
    </row>
    <row r="243" spans="1:9" x14ac:dyDescent="0.35">
      <c r="A243" s="2">
        <v>36767</v>
      </c>
      <c r="B243">
        <v>0</v>
      </c>
      <c r="C243">
        <v>39.740099057298202</v>
      </c>
      <c r="D243">
        <v>32.8125</v>
      </c>
      <c r="E243">
        <v>8.7443571537733095E-3</v>
      </c>
      <c r="F243">
        <v>-17.112592697143601</v>
      </c>
      <c r="G243">
        <v>-127.54696655273401</v>
      </c>
    </row>
    <row r="244" spans="1:9" x14ac:dyDescent="0.35">
      <c r="A244" s="2">
        <v>36768</v>
      </c>
      <c r="B244">
        <v>0.439743161201477</v>
      </c>
      <c r="C244">
        <v>39.740099057298202</v>
      </c>
      <c r="D244">
        <v>32.8125</v>
      </c>
      <c r="E244">
        <v>9.1225989162921906E-3</v>
      </c>
      <c r="F244">
        <v>-15.5790462493896</v>
      </c>
      <c r="G244">
        <v>-115.800987243652</v>
      </c>
      <c r="H244">
        <v>-5.5889992713928196</v>
      </c>
      <c r="I244">
        <v>-36.8847465515137</v>
      </c>
    </row>
    <row r="245" spans="1:9" x14ac:dyDescent="0.35">
      <c r="A245" s="2">
        <v>36769</v>
      </c>
      <c r="B245">
        <v>0.29898375272750899</v>
      </c>
      <c r="C245">
        <v>39.740099057298202</v>
      </c>
      <c r="D245">
        <v>32.8125</v>
      </c>
      <c r="E245">
        <v>9.6958577632904105E-3</v>
      </c>
      <c r="F245">
        <v>-15.073347091674799</v>
      </c>
      <c r="G245">
        <v>-111.426429748535</v>
      </c>
      <c r="H245">
        <v>-4.8928236961364702</v>
      </c>
      <c r="I245">
        <v>-29.6475124359131</v>
      </c>
    </row>
    <row r="246" spans="1:9" x14ac:dyDescent="0.35">
      <c r="A246" s="2">
        <v>36770</v>
      </c>
      <c r="B246">
        <v>5.5112805366516104</v>
      </c>
      <c r="C246">
        <v>39.740099057298202</v>
      </c>
      <c r="D246">
        <v>32.8125</v>
      </c>
      <c r="E246">
        <v>9.5500275492668204E-3</v>
      </c>
      <c r="F246">
        <v>-18.205640792846701</v>
      </c>
      <c r="G246">
        <v>-134.002365112305</v>
      </c>
      <c r="H246">
        <v>-8.0269727706909197</v>
      </c>
      <c r="I246">
        <v>-58.805870056152301</v>
      </c>
    </row>
    <row r="247" spans="1:9" x14ac:dyDescent="0.35">
      <c r="A247" s="2">
        <v>36771</v>
      </c>
      <c r="B247">
        <v>8.7272968292236293</v>
      </c>
      <c r="C247">
        <v>39.740099057298202</v>
      </c>
      <c r="D247">
        <v>32.8125</v>
      </c>
      <c r="E247">
        <v>9.7309732809662802E-3</v>
      </c>
      <c r="F247">
        <v>-18.979721069335898</v>
      </c>
      <c r="G247">
        <v>-138.87129211425801</v>
      </c>
      <c r="H247">
        <v>-7.4364447593689</v>
      </c>
      <c r="I247">
        <v>-49.1644897460938</v>
      </c>
    </row>
    <row r="248" spans="1:9" x14ac:dyDescent="0.35">
      <c r="A248" s="2">
        <v>36772</v>
      </c>
      <c r="B248">
        <v>4.4509377479553196</v>
      </c>
      <c r="C248">
        <v>39.740099057298202</v>
      </c>
      <c r="D248">
        <v>32.8125</v>
      </c>
      <c r="E248">
        <v>1.0661656036973E-2</v>
      </c>
      <c r="F248">
        <v>-16.167781829833999</v>
      </c>
      <c r="G248">
        <v>-116.22299194335901</v>
      </c>
      <c r="H248">
        <v>-6.1921443939209002</v>
      </c>
      <c r="I248">
        <v>-36.765480041503899</v>
      </c>
    </row>
    <row r="249" spans="1:9" x14ac:dyDescent="0.35">
      <c r="A249" s="2">
        <v>36773</v>
      </c>
      <c r="B249">
        <v>5.1261215209960902</v>
      </c>
      <c r="C249">
        <v>39.740099057298202</v>
      </c>
      <c r="D249">
        <v>32.8125</v>
      </c>
      <c r="E249">
        <v>9.4478297978639603E-3</v>
      </c>
      <c r="F249">
        <v>-16.9485054016113</v>
      </c>
      <c r="G249">
        <v>-122.71858215332</v>
      </c>
      <c r="H249">
        <v>-6.2288031578064</v>
      </c>
      <c r="I249">
        <v>-38.3350639343262</v>
      </c>
    </row>
    <row r="250" spans="1:9" x14ac:dyDescent="0.35">
      <c r="A250" s="2">
        <v>36774</v>
      </c>
      <c r="B250">
        <v>0.86708438396453902</v>
      </c>
      <c r="C250">
        <v>39.740099057298202</v>
      </c>
      <c r="D250">
        <v>32.8125</v>
      </c>
      <c r="E250">
        <v>7.9578114673495293E-3</v>
      </c>
      <c r="F250">
        <v>-20.697984695434599</v>
      </c>
      <c r="G250">
        <v>-151.57078552246099</v>
      </c>
      <c r="H250">
        <v>-10.314474105835</v>
      </c>
      <c r="I250">
        <v>-70.6212158203125</v>
      </c>
    </row>
    <row r="251" spans="1:9" x14ac:dyDescent="0.35">
      <c r="A251" s="2">
        <v>36775</v>
      </c>
      <c r="B251">
        <v>1.25418257713318</v>
      </c>
      <c r="C251">
        <v>39.740099057298202</v>
      </c>
      <c r="D251">
        <v>32.8125</v>
      </c>
      <c r="E251">
        <v>7.7915065921843104E-3</v>
      </c>
      <c r="F251">
        <v>-20.6143093109131</v>
      </c>
      <c r="G251">
        <v>-151.36871337890599</v>
      </c>
      <c r="H251">
        <v>-10.489637374877899</v>
      </c>
      <c r="I251">
        <v>-72.410011291503906</v>
      </c>
    </row>
    <row r="252" spans="1:9" x14ac:dyDescent="0.35">
      <c r="A252" s="2">
        <v>36776</v>
      </c>
      <c r="B252">
        <v>0.39955025911331199</v>
      </c>
      <c r="C252">
        <v>39.740099057298202</v>
      </c>
      <c r="D252">
        <v>32.8125</v>
      </c>
      <c r="E252">
        <v>6.7933597601950203E-3</v>
      </c>
      <c r="F252">
        <v>-19.579847335815401</v>
      </c>
      <c r="G252">
        <v>-144.21066284179699</v>
      </c>
      <c r="H252">
        <v>-8.3091840744018608</v>
      </c>
      <c r="I252">
        <v>-54.237396240234403</v>
      </c>
    </row>
    <row r="253" spans="1:9" x14ac:dyDescent="0.35">
      <c r="A253" s="2">
        <v>36777</v>
      </c>
      <c r="B253">
        <v>0.28162944316864003</v>
      </c>
      <c r="C253">
        <v>39.740099057298202</v>
      </c>
      <c r="D253">
        <v>32.8125</v>
      </c>
      <c r="E253">
        <v>7.2855725884437596E-3</v>
      </c>
      <c r="F253">
        <v>-16.7179069519043</v>
      </c>
      <c r="G253">
        <v>-124.10309600830099</v>
      </c>
      <c r="H253">
        <v>-6.5108222961425799</v>
      </c>
      <c r="I253">
        <v>-42.304523468017599</v>
      </c>
    </row>
    <row r="254" spans="1:9" x14ac:dyDescent="0.35">
      <c r="A254" s="2">
        <v>36778</v>
      </c>
      <c r="B254">
        <v>8.8522955775260898E-2</v>
      </c>
      <c r="C254">
        <v>39.740099057298202</v>
      </c>
      <c r="D254">
        <v>32.8125</v>
      </c>
      <c r="E254">
        <v>8.3338534459471703E-3</v>
      </c>
      <c r="F254">
        <v>-15.06019115448</v>
      </c>
      <c r="G254">
        <v>-111.140579223633</v>
      </c>
      <c r="H254">
        <v>-4.5822024345397896</v>
      </c>
      <c r="I254">
        <v>-26.780591964721701</v>
      </c>
    </row>
    <row r="255" spans="1:9" x14ac:dyDescent="0.35">
      <c r="A255" s="2">
        <v>36779</v>
      </c>
      <c r="B255">
        <v>0</v>
      </c>
      <c r="C255">
        <v>39.740099057298202</v>
      </c>
      <c r="D255">
        <v>32.8125</v>
      </c>
      <c r="E255">
        <v>8.1551671028137207E-3</v>
      </c>
      <c r="F255">
        <v>-14.1667594909668</v>
      </c>
      <c r="G255">
        <v>-104.93474578857401</v>
      </c>
    </row>
    <row r="256" spans="1:9" x14ac:dyDescent="0.35">
      <c r="A256" s="2">
        <v>36780</v>
      </c>
      <c r="B256">
        <v>0.19051019847393</v>
      </c>
      <c r="C256">
        <v>39.740099057298202</v>
      </c>
      <c r="D256">
        <v>32.8125</v>
      </c>
      <c r="E256">
        <v>7.1277008391916804E-3</v>
      </c>
      <c r="F256">
        <v>-15.2457780838013</v>
      </c>
      <c r="G256">
        <v>-113.06893920898401</v>
      </c>
      <c r="H256">
        <v>-5.3309617042541504</v>
      </c>
      <c r="I256">
        <v>-32.974151611328097</v>
      </c>
    </row>
    <row r="257" spans="1:9" x14ac:dyDescent="0.35">
      <c r="A257" s="2">
        <v>36781</v>
      </c>
      <c r="B257">
        <v>0.58377146720886197</v>
      </c>
      <c r="C257">
        <v>39.740099057298202</v>
      </c>
      <c r="D257">
        <v>32.8125</v>
      </c>
      <c r="E257">
        <v>6.6469293087720897E-3</v>
      </c>
      <c r="F257">
        <v>-16.634597778320298</v>
      </c>
      <c r="G257">
        <v>-124.28383636474599</v>
      </c>
      <c r="H257">
        <v>-4.6843194961547896</v>
      </c>
      <c r="I257">
        <v>-26.7118434906006</v>
      </c>
    </row>
    <row r="258" spans="1:9" x14ac:dyDescent="0.35">
      <c r="A258" s="2">
        <v>36782</v>
      </c>
      <c r="B258">
        <v>1.40262767672539E-2</v>
      </c>
      <c r="C258">
        <v>39.740099057298202</v>
      </c>
      <c r="D258">
        <v>32.8125</v>
      </c>
      <c r="E258">
        <v>6.2183551490306898E-3</v>
      </c>
      <c r="F258">
        <v>-17.860115051269499</v>
      </c>
      <c r="G258">
        <v>-133.54515075683599</v>
      </c>
      <c r="H258">
        <v>-7.2632193565368697</v>
      </c>
      <c r="I258">
        <v>-52.036319732666001</v>
      </c>
    </row>
    <row r="259" spans="1:9" x14ac:dyDescent="0.35">
      <c r="A259" s="2">
        <v>36783</v>
      </c>
      <c r="B259">
        <v>0.57755172252654996</v>
      </c>
      <c r="C259">
        <v>39.740099057298202</v>
      </c>
      <c r="D259">
        <v>32.8125</v>
      </c>
      <c r="E259">
        <v>6.5630748867988604E-3</v>
      </c>
      <c r="F259">
        <v>-16.745885848998999</v>
      </c>
      <c r="G259">
        <v>-125.93495941162099</v>
      </c>
      <c r="H259">
        <v>-6.2499217987060502</v>
      </c>
      <c r="I259">
        <v>-40.440673828125</v>
      </c>
    </row>
    <row r="260" spans="1:9" x14ac:dyDescent="0.35">
      <c r="A260" s="2">
        <v>36784</v>
      </c>
      <c r="B260">
        <v>4.3333601206541103E-2</v>
      </c>
      <c r="C260">
        <v>39.740099057298202</v>
      </c>
      <c r="D260">
        <v>32.8125</v>
      </c>
      <c r="E260">
        <v>5.5632079020142599E-3</v>
      </c>
      <c r="F260">
        <v>-19.147651672363299</v>
      </c>
      <c r="G260">
        <v>-142.99221801757801</v>
      </c>
      <c r="H260">
        <v>-8.7919387817382795</v>
      </c>
      <c r="I260">
        <v>-61.529834747314503</v>
      </c>
    </row>
    <row r="261" spans="1:9" x14ac:dyDescent="0.35">
      <c r="A261" s="2">
        <v>36785</v>
      </c>
      <c r="B261">
        <v>1.6540847718715699E-2</v>
      </c>
      <c r="C261">
        <v>39.740099057298202</v>
      </c>
      <c r="D261">
        <v>32.8125</v>
      </c>
      <c r="E261">
        <v>4.7779818996787097E-3</v>
      </c>
      <c r="F261">
        <v>-19.254503250122099</v>
      </c>
      <c r="G261">
        <v>-144.005859375</v>
      </c>
      <c r="H261">
        <v>-9.0928173065185494</v>
      </c>
      <c r="I261">
        <v>-59.879859924316399</v>
      </c>
    </row>
    <row r="262" spans="1:9" x14ac:dyDescent="0.35">
      <c r="A262" s="2">
        <v>36786</v>
      </c>
      <c r="B262">
        <v>0</v>
      </c>
      <c r="C262">
        <v>39.740099057298202</v>
      </c>
      <c r="D262">
        <v>32.8125</v>
      </c>
      <c r="E262">
        <v>4.3908576481044301E-3</v>
      </c>
      <c r="F262">
        <v>-20.217584609985401</v>
      </c>
      <c r="G262">
        <v>-152.61093139648401</v>
      </c>
    </row>
    <row r="263" spans="1:9" x14ac:dyDescent="0.35">
      <c r="A263" s="2">
        <v>36787</v>
      </c>
      <c r="B263">
        <v>0.12681484222412101</v>
      </c>
      <c r="C263">
        <v>39.740099057298202</v>
      </c>
      <c r="D263">
        <v>32.8125</v>
      </c>
      <c r="E263">
        <v>4.4808909296989398E-3</v>
      </c>
      <c r="F263">
        <v>-20.268180847168001</v>
      </c>
      <c r="G263">
        <v>-152.74296569824199</v>
      </c>
      <c r="H263">
        <v>-9.0317754745483398</v>
      </c>
      <c r="I263">
        <v>-61.997779846191399</v>
      </c>
    </row>
    <row r="264" spans="1:9" x14ac:dyDescent="0.35">
      <c r="A264" s="2">
        <v>36788</v>
      </c>
      <c r="B264">
        <v>12.249717712402299</v>
      </c>
      <c r="C264">
        <v>39.740099057298202</v>
      </c>
      <c r="D264">
        <v>32.8125</v>
      </c>
      <c r="E264">
        <v>5.9375907294452199E-3</v>
      </c>
      <c r="F264">
        <v>-17.879163742065401</v>
      </c>
      <c r="G264">
        <v>-133.06120300293</v>
      </c>
      <c r="H264">
        <v>-7.4710187911987296</v>
      </c>
      <c r="I264">
        <v>-48.683841705322301</v>
      </c>
    </row>
    <row r="265" spans="1:9" x14ac:dyDescent="0.35">
      <c r="A265" s="2">
        <v>36789</v>
      </c>
      <c r="B265">
        <v>0.85537779331207298</v>
      </c>
      <c r="C265">
        <v>39.740099057298202</v>
      </c>
      <c r="D265">
        <v>32.8125</v>
      </c>
      <c r="E265">
        <v>6.6216401755809801E-3</v>
      </c>
      <c r="F265">
        <v>-15.567095756530801</v>
      </c>
      <c r="G265">
        <v>-115.24884033203099</v>
      </c>
      <c r="H265">
        <v>-4.8282399177551296</v>
      </c>
      <c r="I265">
        <v>-26.768230438232401</v>
      </c>
    </row>
    <row r="266" spans="1:9" x14ac:dyDescent="0.35">
      <c r="A266" s="2">
        <v>36790</v>
      </c>
      <c r="B266">
        <v>0.14703451097011599</v>
      </c>
      <c r="C266">
        <v>39.740099057298202</v>
      </c>
      <c r="D266">
        <v>32.8125</v>
      </c>
      <c r="E266">
        <v>6.1090765520930299E-3</v>
      </c>
      <c r="F266">
        <v>-16.617517471313501</v>
      </c>
      <c r="G266">
        <v>-122.453567504883</v>
      </c>
      <c r="H266">
        <v>-6.7271809577941903</v>
      </c>
      <c r="I266">
        <v>-41.332950592041001</v>
      </c>
    </row>
    <row r="267" spans="1:9" x14ac:dyDescent="0.35">
      <c r="A267" s="2">
        <v>36791</v>
      </c>
      <c r="B267">
        <v>4.2709991335868801E-2</v>
      </c>
      <c r="C267">
        <v>39.740099057298202</v>
      </c>
      <c r="D267">
        <v>32.8125</v>
      </c>
      <c r="E267">
        <v>4.5956023968756199E-3</v>
      </c>
      <c r="F267">
        <v>-19.4110622406006</v>
      </c>
      <c r="G267">
        <v>-144.44473266601599</v>
      </c>
      <c r="H267">
        <v>-11.759925842285201</v>
      </c>
      <c r="I267">
        <v>-81.443191528320298</v>
      </c>
    </row>
    <row r="268" spans="1:9" x14ac:dyDescent="0.35">
      <c r="A268" s="2">
        <v>36792</v>
      </c>
      <c r="B268">
        <v>0</v>
      </c>
      <c r="C268">
        <v>39.740099057298202</v>
      </c>
      <c r="D268">
        <v>32.8125</v>
      </c>
      <c r="E268">
        <v>4.5908535830676599E-3</v>
      </c>
      <c r="F268">
        <v>-15.9770154953003</v>
      </c>
      <c r="G268">
        <v>-119.118942260742</v>
      </c>
    </row>
    <row r="269" spans="1:9" x14ac:dyDescent="0.35">
      <c r="A269" s="2">
        <v>36793</v>
      </c>
      <c r="B269">
        <v>0</v>
      </c>
      <c r="C269">
        <v>39.740099057298202</v>
      </c>
      <c r="D269">
        <v>32.8125</v>
      </c>
      <c r="E269">
        <v>5.1218285225331801E-3</v>
      </c>
      <c r="F269">
        <v>-16.434648513793899</v>
      </c>
      <c r="G269">
        <v>-120.703231811523</v>
      </c>
    </row>
    <row r="270" spans="1:9" x14ac:dyDescent="0.35">
      <c r="A270" s="2">
        <v>36794</v>
      </c>
      <c r="B270">
        <v>0.14685598015785201</v>
      </c>
      <c r="C270">
        <v>39.740099057298202</v>
      </c>
      <c r="D270">
        <v>32.8125</v>
      </c>
      <c r="E270">
        <v>5.5798585526645201E-3</v>
      </c>
      <c r="F270">
        <v>-18.411012649536101</v>
      </c>
      <c r="G270">
        <v>-137.05514526367199</v>
      </c>
      <c r="H270">
        <v>-8.1134567260742205</v>
      </c>
      <c r="I270">
        <v>-55.763076782226598</v>
      </c>
    </row>
    <row r="271" spans="1:9" x14ac:dyDescent="0.35">
      <c r="A271" s="2">
        <v>36795</v>
      </c>
      <c r="B271">
        <v>0.10620793700218201</v>
      </c>
      <c r="C271">
        <v>39.740099057298202</v>
      </c>
      <c r="D271">
        <v>32.8125</v>
      </c>
      <c r="E271">
        <v>5.7214563712477701E-3</v>
      </c>
      <c r="F271">
        <v>-18.076847076416001</v>
      </c>
      <c r="G271">
        <v>-131.55903625488301</v>
      </c>
      <c r="H271">
        <v>-6.3642373085021999</v>
      </c>
      <c r="I271">
        <v>-40.331527709960902</v>
      </c>
    </row>
    <row r="272" spans="1:9" x14ac:dyDescent="0.35">
      <c r="A272" s="2">
        <v>36796</v>
      </c>
      <c r="B272">
        <v>2.8281379491090799E-2</v>
      </c>
      <c r="C272">
        <v>39.740099057298202</v>
      </c>
      <c r="D272">
        <v>32.8125</v>
      </c>
      <c r="E272">
        <v>5.6714667007327097E-3</v>
      </c>
      <c r="F272">
        <v>-17.269178390502901</v>
      </c>
      <c r="G272">
        <v>-125.74168395996099</v>
      </c>
      <c r="H272">
        <v>-8.3617467880249006</v>
      </c>
      <c r="I272">
        <v>-47.606334686279297</v>
      </c>
    </row>
    <row r="273" spans="1:9" x14ac:dyDescent="0.35">
      <c r="A273" s="2">
        <v>36797</v>
      </c>
      <c r="B273">
        <v>9.5063358545303303E-2</v>
      </c>
      <c r="C273">
        <v>39.740099057298202</v>
      </c>
      <c r="D273">
        <v>32.8125</v>
      </c>
      <c r="E273">
        <v>6.0761366039514498E-3</v>
      </c>
      <c r="F273">
        <v>-16.319282531738299</v>
      </c>
      <c r="G273">
        <v>-120.176109313965</v>
      </c>
      <c r="H273">
        <v>-5.7511558532714799</v>
      </c>
      <c r="I273">
        <v>-34.874942779541001</v>
      </c>
    </row>
    <row r="274" spans="1:9" x14ac:dyDescent="0.35">
      <c r="A274" s="2">
        <v>36798</v>
      </c>
      <c r="B274">
        <v>0</v>
      </c>
      <c r="C274">
        <v>39.740099057298202</v>
      </c>
      <c r="D274">
        <v>32.8125</v>
      </c>
      <c r="E274">
        <v>5.7006361894309503E-3</v>
      </c>
      <c r="F274">
        <v>-14.7688865661621</v>
      </c>
      <c r="G274">
        <v>-107.721557617188</v>
      </c>
    </row>
    <row r="275" spans="1:9" x14ac:dyDescent="0.35">
      <c r="A275" s="2">
        <v>36799</v>
      </c>
      <c r="B275">
        <v>0</v>
      </c>
      <c r="C275">
        <v>39.740099057298202</v>
      </c>
      <c r="D275">
        <v>32.8125</v>
      </c>
      <c r="E275">
        <v>5.6870733387768303E-3</v>
      </c>
      <c r="F275">
        <v>-13.988142013549799</v>
      </c>
      <c r="G275">
        <v>-99.987983703613295</v>
      </c>
    </row>
    <row r="276" spans="1:9" x14ac:dyDescent="0.35">
      <c r="A276" s="2">
        <v>36800</v>
      </c>
      <c r="B276">
        <v>0</v>
      </c>
      <c r="C276">
        <v>39.740099057298202</v>
      </c>
      <c r="D276">
        <v>32.8125</v>
      </c>
      <c r="E276">
        <v>6.0544442385435096E-3</v>
      </c>
      <c r="F276">
        <v>-14.9107341766357</v>
      </c>
      <c r="G276">
        <v>-105.92364501953099</v>
      </c>
    </row>
    <row r="277" spans="1:9" x14ac:dyDescent="0.35">
      <c r="A277" s="2">
        <v>36801</v>
      </c>
      <c r="B277">
        <v>0</v>
      </c>
      <c r="C277">
        <v>39.740099057298202</v>
      </c>
      <c r="D277">
        <v>32.8125</v>
      </c>
      <c r="E277">
        <v>5.7900436222553297E-3</v>
      </c>
      <c r="F277">
        <v>-15.0492868423462</v>
      </c>
      <c r="G277">
        <v>-110.90641784668</v>
      </c>
    </row>
    <row r="278" spans="1:9" x14ac:dyDescent="0.35">
      <c r="A278" s="2">
        <v>36802</v>
      </c>
      <c r="B278">
        <v>0</v>
      </c>
      <c r="C278">
        <v>39.740099057298202</v>
      </c>
      <c r="D278">
        <v>32.8125</v>
      </c>
      <c r="E278">
        <v>6.0644238255918E-3</v>
      </c>
      <c r="F278">
        <v>-15.682513236999499</v>
      </c>
      <c r="G278">
        <v>-115.44841003418</v>
      </c>
    </row>
    <row r="279" spans="1:9" x14ac:dyDescent="0.35">
      <c r="A279" s="2">
        <v>36803</v>
      </c>
      <c r="B279">
        <v>0</v>
      </c>
      <c r="C279">
        <v>39.740099057298202</v>
      </c>
      <c r="D279">
        <v>32.8125</v>
      </c>
      <c r="E279">
        <v>7.5618005357682696E-3</v>
      </c>
      <c r="F279">
        <v>-15.5098123550415</v>
      </c>
      <c r="G279">
        <v>-112.62531280517599</v>
      </c>
    </row>
    <row r="280" spans="1:9" x14ac:dyDescent="0.35">
      <c r="A280" s="2">
        <v>36804</v>
      </c>
      <c r="B280">
        <v>0</v>
      </c>
      <c r="C280">
        <v>39.740099057298202</v>
      </c>
      <c r="D280">
        <v>32.8125</v>
      </c>
      <c r="E280">
        <v>8.2678329199552501E-3</v>
      </c>
      <c r="F280">
        <v>-15.346056938171399</v>
      </c>
      <c r="G280">
        <v>-110.831436157227</v>
      </c>
    </row>
    <row r="281" spans="1:9" x14ac:dyDescent="0.35">
      <c r="A281" s="2">
        <v>36805</v>
      </c>
      <c r="B281">
        <v>0.110834747552872</v>
      </c>
      <c r="C281">
        <v>39.740099057298202</v>
      </c>
      <c r="D281">
        <v>32.8125</v>
      </c>
      <c r="E281">
        <v>7.9565970227122307E-3</v>
      </c>
      <c r="F281">
        <v>-16.5215549468994</v>
      </c>
      <c r="G281">
        <v>-117.31591796875</v>
      </c>
      <c r="H281">
        <v>-8.4357080459594709</v>
      </c>
      <c r="I281">
        <v>-46.4643745422363</v>
      </c>
    </row>
    <row r="282" spans="1:9" x14ac:dyDescent="0.35">
      <c r="A282" s="2">
        <v>36806</v>
      </c>
      <c r="B282">
        <v>0.20196908712387099</v>
      </c>
      <c r="C282">
        <v>39.740099057298202</v>
      </c>
      <c r="D282">
        <v>32.8125</v>
      </c>
      <c r="E282">
        <v>7.2003053501248403E-3</v>
      </c>
      <c r="F282">
        <v>-17.338254928588899</v>
      </c>
      <c r="G282">
        <v>-123.744148254395</v>
      </c>
      <c r="H282">
        <v>-8.8310661315918004</v>
      </c>
      <c r="I282">
        <v>-51.036659240722699</v>
      </c>
    </row>
    <row r="283" spans="1:9" x14ac:dyDescent="0.35">
      <c r="A283" s="2">
        <v>36807</v>
      </c>
      <c r="B283">
        <v>8.6207032203674303E-2</v>
      </c>
      <c r="C283">
        <v>39.740099057298202</v>
      </c>
      <c r="D283">
        <v>32.8125</v>
      </c>
      <c r="E283">
        <v>5.73864439502358E-3</v>
      </c>
      <c r="F283">
        <v>-19.1262531280518</v>
      </c>
      <c r="G283">
        <v>-140.55804443359401</v>
      </c>
      <c r="H283">
        <v>-8.6395521163940394</v>
      </c>
      <c r="I283">
        <v>-56.941654205322301</v>
      </c>
    </row>
    <row r="284" spans="1:9" x14ac:dyDescent="0.35">
      <c r="A284" s="2">
        <v>36808</v>
      </c>
      <c r="B284">
        <v>0</v>
      </c>
      <c r="C284">
        <v>39.740099057298202</v>
      </c>
      <c r="D284">
        <v>32.8125</v>
      </c>
      <c r="E284">
        <v>4.1300025768578096E-3</v>
      </c>
      <c r="F284">
        <v>-20.839170455932599</v>
      </c>
      <c r="G284">
        <v>-155.52793884277301</v>
      </c>
    </row>
    <row r="285" spans="1:9" x14ac:dyDescent="0.35">
      <c r="A285" s="2">
        <v>36809</v>
      </c>
      <c r="B285">
        <v>0.65623515844345104</v>
      </c>
      <c r="C285">
        <v>39.740099057298202</v>
      </c>
      <c r="D285">
        <v>32.8125</v>
      </c>
      <c r="E285">
        <v>4.7754719853401201E-3</v>
      </c>
      <c r="F285">
        <v>-19.7830810546875</v>
      </c>
      <c r="G285">
        <v>-145.40800476074199</v>
      </c>
      <c r="H285">
        <v>-9.3550949096679705</v>
      </c>
      <c r="I285">
        <v>-61.036853790283203</v>
      </c>
    </row>
    <row r="286" spans="1:9" x14ac:dyDescent="0.35">
      <c r="A286" s="2">
        <v>36810</v>
      </c>
      <c r="B286">
        <v>0.72946196794509899</v>
      </c>
      <c r="C286">
        <v>39.740099057298202</v>
      </c>
      <c r="D286">
        <v>32.8125</v>
      </c>
      <c r="E286">
        <v>5.5418228730559297E-3</v>
      </c>
      <c r="F286">
        <v>-16.782060623168899</v>
      </c>
      <c r="G286">
        <v>-119.706100463867</v>
      </c>
      <c r="H286">
        <v>-5.9467148780822798</v>
      </c>
      <c r="I286">
        <v>-30.035758972168001</v>
      </c>
    </row>
    <row r="287" spans="1:9" x14ac:dyDescent="0.35">
      <c r="A287" s="2">
        <v>36811</v>
      </c>
      <c r="B287">
        <v>0.19205915927886999</v>
      </c>
      <c r="C287">
        <v>39.740099057298202</v>
      </c>
      <c r="D287">
        <v>32.8125</v>
      </c>
      <c r="E287">
        <v>5.9328484348952796E-3</v>
      </c>
      <c r="F287">
        <v>-15.9256038665771</v>
      </c>
      <c r="G287">
        <v>-112.957191467285</v>
      </c>
      <c r="H287">
        <v>-5.3757820129394496</v>
      </c>
      <c r="I287">
        <v>-24.5381259918213</v>
      </c>
    </row>
    <row r="288" spans="1:9" x14ac:dyDescent="0.35">
      <c r="A288" s="2">
        <v>36812</v>
      </c>
      <c r="B288">
        <v>0</v>
      </c>
      <c r="C288">
        <v>39.740099057298202</v>
      </c>
      <c r="D288">
        <v>32.8125</v>
      </c>
      <c r="E288">
        <v>6.2540378421545003E-3</v>
      </c>
      <c r="F288">
        <v>-15.945384979248001</v>
      </c>
      <c r="G288">
        <v>-114.168739318848</v>
      </c>
    </row>
    <row r="289" spans="1:9" x14ac:dyDescent="0.35">
      <c r="A289" s="2">
        <v>36813</v>
      </c>
      <c r="B289">
        <v>3.7089921534061402E-3</v>
      </c>
      <c r="C289">
        <v>39.740099057298202</v>
      </c>
      <c r="D289">
        <v>32.8125</v>
      </c>
      <c r="E289">
        <v>7.5146458111703396E-3</v>
      </c>
      <c r="F289">
        <v>-16.235258102416999</v>
      </c>
      <c r="G289">
        <v>-115.85588836669901</v>
      </c>
      <c r="H289">
        <v>-4.5781917572021502</v>
      </c>
      <c r="I289">
        <v>-24.2655353546143</v>
      </c>
    </row>
    <row r="290" spans="1:9" x14ac:dyDescent="0.35">
      <c r="A290" s="2">
        <v>36814</v>
      </c>
      <c r="B290">
        <v>5.3160544484853703E-2</v>
      </c>
      <c r="C290">
        <v>39.740099057298202</v>
      </c>
      <c r="D290">
        <v>32.8125</v>
      </c>
      <c r="E290">
        <v>6.4406376332044601E-3</v>
      </c>
      <c r="F290">
        <v>-17.595609664916999</v>
      </c>
      <c r="G290">
        <v>-129.96800231933599</v>
      </c>
      <c r="H290">
        <v>-6.94409227371216</v>
      </c>
      <c r="I290">
        <v>-46.675247192382798</v>
      </c>
    </row>
    <row r="291" spans="1:9" x14ac:dyDescent="0.35">
      <c r="A291" s="2">
        <v>36815</v>
      </c>
      <c r="B291">
        <v>3.2533518970012699E-2</v>
      </c>
      <c r="C291">
        <v>39.740099057298202</v>
      </c>
      <c r="D291">
        <v>32.8125</v>
      </c>
      <c r="E291">
        <v>5.17333531752229E-3</v>
      </c>
      <c r="F291">
        <v>-21.368185043335</v>
      </c>
      <c r="G291">
        <v>-152.73422241210901</v>
      </c>
      <c r="H291">
        <v>-9.3084011077880895</v>
      </c>
      <c r="I291">
        <v>-53.676353454589801</v>
      </c>
    </row>
    <row r="292" spans="1:9" x14ac:dyDescent="0.35">
      <c r="A292" s="2">
        <v>36816</v>
      </c>
      <c r="B292">
        <v>3.1852070242166498E-2</v>
      </c>
      <c r="C292">
        <v>39.740099057298202</v>
      </c>
      <c r="D292">
        <v>32.8125</v>
      </c>
      <c r="E292">
        <v>5.1150028593838198E-3</v>
      </c>
      <c r="F292">
        <v>-26.938938140869102</v>
      </c>
      <c r="G292">
        <v>-198.72723388671901</v>
      </c>
      <c r="H292">
        <v>-16.105674743652301</v>
      </c>
      <c r="I292">
        <v>-104.07461547851599</v>
      </c>
    </row>
    <row r="293" spans="1:9" x14ac:dyDescent="0.35">
      <c r="A293" s="2">
        <v>36817</v>
      </c>
      <c r="B293">
        <v>4.1062943637371098E-3</v>
      </c>
      <c r="C293">
        <v>39.740099057298202</v>
      </c>
      <c r="D293">
        <v>32.8125</v>
      </c>
      <c r="E293">
        <v>4.7169141471385999E-3</v>
      </c>
      <c r="F293">
        <v>-28.8920001983643</v>
      </c>
      <c r="G293">
        <v>-212.58772277832</v>
      </c>
      <c r="H293">
        <v>-18.090438842773398</v>
      </c>
      <c r="I293">
        <v>-135.89834594726599</v>
      </c>
    </row>
    <row r="294" spans="1:9" x14ac:dyDescent="0.35">
      <c r="A294" s="2">
        <v>36818</v>
      </c>
      <c r="B294">
        <v>0</v>
      </c>
      <c r="C294">
        <v>39.740099057298202</v>
      </c>
      <c r="D294">
        <v>32.8125</v>
      </c>
      <c r="E294">
        <v>4.1525219567120101E-3</v>
      </c>
      <c r="F294">
        <v>-25.725803375244102</v>
      </c>
      <c r="G294">
        <v>-189.99307250976599</v>
      </c>
    </row>
    <row r="295" spans="1:9" x14ac:dyDescent="0.35">
      <c r="A295" s="2">
        <v>36819</v>
      </c>
      <c r="B295">
        <v>0</v>
      </c>
      <c r="C295">
        <v>39.740099057298202</v>
      </c>
      <c r="D295">
        <v>32.8125</v>
      </c>
      <c r="E295">
        <v>4.0541458874940898E-3</v>
      </c>
      <c r="F295">
        <v>-23.492872238159201</v>
      </c>
      <c r="G295">
        <v>-172.04606628418</v>
      </c>
    </row>
    <row r="296" spans="1:9" x14ac:dyDescent="0.35">
      <c r="A296" s="2">
        <v>36820</v>
      </c>
      <c r="B296">
        <v>0</v>
      </c>
      <c r="C296">
        <v>39.740099057298202</v>
      </c>
      <c r="D296">
        <v>32.8125</v>
      </c>
      <c r="E296">
        <v>4.20407485216856E-3</v>
      </c>
      <c r="F296">
        <v>-22.4632358551025</v>
      </c>
      <c r="G296">
        <v>-163.97294616699199</v>
      </c>
    </row>
    <row r="297" spans="1:9" x14ac:dyDescent="0.35">
      <c r="A297" s="2">
        <v>36821</v>
      </c>
      <c r="B297">
        <v>0</v>
      </c>
      <c r="C297">
        <v>39.740099057298202</v>
      </c>
      <c r="D297">
        <v>32.8125</v>
      </c>
      <c r="E297">
        <v>3.8404462393373299E-3</v>
      </c>
      <c r="F297">
        <v>-21.7355060577393</v>
      </c>
      <c r="G297">
        <v>-158.88700866699199</v>
      </c>
    </row>
    <row r="298" spans="1:9" x14ac:dyDescent="0.35">
      <c r="A298" s="2">
        <v>36822</v>
      </c>
      <c r="B298">
        <v>5.7183858007192598E-2</v>
      </c>
      <c r="C298">
        <v>39.740099057298202</v>
      </c>
      <c r="D298">
        <v>32.8125</v>
      </c>
      <c r="E298">
        <v>4.6935463324189203E-3</v>
      </c>
      <c r="F298">
        <v>-19.6702480316162</v>
      </c>
      <c r="G298">
        <v>-143.40455627441401</v>
      </c>
      <c r="H298">
        <v>-7.2162389755248997</v>
      </c>
      <c r="I298">
        <v>-43.741954803466797</v>
      </c>
    </row>
    <row r="299" spans="1:9" x14ac:dyDescent="0.35">
      <c r="A299" s="2">
        <v>36823</v>
      </c>
      <c r="B299">
        <v>0.106546133756638</v>
      </c>
      <c r="C299">
        <v>39.740099057298202</v>
      </c>
      <c r="D299">
        <v>32.8125</v>
      </c>
      <c r="E299">
        <v>5.3917989134788496E-3</v>
      </c>
      <c r="F299">
        <v>-18.1634922027588</v>
      </c>
      <c r="G299">
        <v>-133.59817504882801</v>
      </c>
      <c r="H299">
        <v>-6.7641773223876998</v>
      </c>
      <c r="I299">
        <v>-41.161712646484403</v>
      </c>
    </row>
    <row r="300" spans="1:9" x14ac:dyDescent="0.35">
      <c r="A300" s="2">
        <v>36824</v>
      </c>
      <c r="B300">
        <v>0.89971220493316695</v>
      </c>
      <c r="C300">
        <v>39.740099057298202</v>
      </c>
      <c r="D300">
        <v>32.8125</v>
      </c>
      <c r="E300">
        <v>5.9874602593481497E-3</v>
      </c>
      <c r="F300">
        <v>-16.833415985107401</v>
      </c>
      <c r="G300">
        <v>-124.127883911133</v>
      </c>
      <c r="H300">
        <v>-5.9866080284118697</v>
      </c>
      <c r="I300">
        <v>-35.369537353515597</v>
      </c>
    </row>
    <row r="301" spans="1:9" x14ac:dyDescent="0.35">
      <c r="A301" s="2">
        <v>36825</v>
      </c>
      <c r="B301">
        <v>5.0014338493347203</v>
      </c>
      <c r="C301">
        <v>39.740099057298202</v>
      </c>
      <c r="D301">
        <v>32.8125</v>
      </c>
      <c r="E301">
        <v>7.3151551187038404E-3</v>
      </c>
      <c r="F301">
        <v>-15.2773847579956</v>
      </c>
      <c r="G301">
        <v>-110.902313232422</v>
      </c>
      <c r="H301">
        <v>-5.0978369712829599</v>
      </c>
      <c r="I301">
        <v>-27.583034515380898</v>
      </c>
    </row>
    <row r="302" spans="1:9" x14ac:dyDescent="0.35">
      <c r="A302" s="2">
        <v>36826</v>
      </c>
      <c r="B302">
        <v>0.34402096271514898</v>
      </c>
      <c r="C302">
        <v>39.740099057298202</v>
      </c>
      <c r="D302">
        <v>32.8125</v>
      </c>
      <c r="E302">
        <v>6.1893258243799201E-3</v>
      </c>
      <c r="F302">
        <v>-16.2973823547363</v>
      </c>
      <c r="G302">
        <v>-117.785446166992</v>
      </c>
      <c r="H302">
        <v>-5.3785305023193404</v>
      </c>
      <c r="I302">
        <v>-28.449201583862301</v>
      </c>
    </row>
    <row r="303" spans="1:9" x14ac:dyDescent="0.35">
      <c r="A303" s="2">
        <v>36827</v>
      </c>
      <c r="B303">
        <v>0.379798293113708</v>
      </c>
      <c r="C303">
        <v>39.740099057298202</v>
      </c>
      <c r="D303">
        <v>32.8125</v>
      </c>
      <c r="E303">
        <v>5.1174424588680302E-3</v>
      </c>
      <c r="F303">
        <v>-22.036241531372099</v>
      </c>
      <c r="G303">
        <v>-165.741775512695</v>
      </c>
      <c r="H303">
        <v>-10.0609397888184</v>
      </c>
      <c r="I303">
        <v>-69.915328979492202</v>
      </c>
    </row>
    <row r="304" spans="1:9" x14ac:dyDescent="0.35">
      <c r="A304" s="2">
        <v>36828</v>
      </c>
      <c r="B304">
        <v>0.95586383342742898</v>
      </c>
      <c r="C304">
        <v>39.740099057298202</v>
      </c>
      <c r="D304">
        <v>32.8125</v>
      </c>
      <c r="E304">
        <v>5.5918754078447801E-3</v>
      </c>
      <c r="F304">
        <v>-16.8252143859863</v>
      </c>
      <c r="G304">
        <v>-123.033409118652</v>
      </c>
      <c r="H304">
        <v>-5.0914759635925302</v>
      </c>
      <c r="I304">
        <v>-25.653484344482401</v>
      </c>
    </row>
    <row r="305" spans="1:9" x14ac:dyDescent="0.35">
      <c r="A305" s="2">
        <v>36829</v>
      </c>
      <c r="B305">
        <v>3.36673879623413</v>
      </c>
      <c r="C305">
        <v>39.740099057298202</v>
      </c>
      <c r="D305">
        <v>32.8125</v>
      </c>
      <c r="E305">
        <v>6.9384523667395098E-3</v>
      </c>
      <c r="F305">
        <v>-15.3739557266235</v>
      </c>
      <c r="G305">
        <v>-111.18732452392599</v>
      </c>
      <c r="H305">
        <v>-4.2479882240295401</v>
      </c>
      <c r="I305">
        <v>-20.0364665985107</v>
      </c>
    </row>
    <row r="306" spans="1:9" x14ac:dyDescent="0.35">
      <c r="A306" s="2">
        <v>36830</v>
      </c>
      <c r="B306">
        <v>4.5855715870857197E-2</v>
      </c>
      <c r="C306">
        <v>39.740099057298202</v>
      </c>
      <c r="D306">
        <v>32.8125</v>
      </c>
      <c r="E306">
        <v>6.5952255390584504E-3</v>
      </c>
      <c r="F306">
        <v>-15.366626739501999</v>
      </c>
      <c r="G306">
        <v>-110.57073974609401</v>
      </c>
      <c r="H306">
        <v>-4.5471234321594203</v>
      </c>
      <c r="I306">
        <v>-21.009302139282202</v>
      </c>
    </row>
    <row r="307" spans="1:9" x14ac:dyDescent="0.35">
      <c r="A307" s="2">
        <v>36831</v>
      </c>
      <c r="B307">
        <v>4.8279762268066398E-3</v>
      </c>
      <c r="C307">
        <v>39.740099057298202</v>
      </c>
      <c r="D307">
        <v>32.8125</v>
      </c>
      <c r="E307">
        <v>6.6834278404712703E-3</v>
      </c>
      <c r="F307">
        <v>-15.565899848938001</v>
      </c>
      <c r="G307">
        <v>-112.193313598633</v>
      </c>
      <c r="H307">
        <v>-4.7346301078796396</v>
      </c>
      <c r="I307">
        <v>-25.892370223998999</v>
      </c>
    </row>
    <row r="308" spans="1:9" x14ac:dyDescent="0.35">
      <c r="A308" s="2">
        <v>36832</v>
      </c>
      <c r="B308">
        <v>3.0759136676788299</v>
      </c>
      <c r="C308">
        <v>39.740099057298202</v>
      </c>
      <c r="D308">
        <v>32.8125</v>
      </c>
      <c r="E308">
        <v>6.69816043227911E-3</v>
      </c>
      <c r="F308">
        <v>-19.411376953125</v>
      </c>
      <c r="G308">
        <v>-143.99670410156199</v>
      </c>
      <c r="H308">
        <v>-5.3528337478637704</v>
      </c>
      <c r="I308">
        <v>-29.7919731140137</v>
      </c>
    </row>
    <row r="309" spans="1:9" x14ac:dyDescent="0.35">
      <c r="A309" s="2">
        <v>36833</v>
      </c>
      <c r="B309">
        <v>0.44193583726882901</v>
      </c>
      <c r="C309">
        <v>39.740099057298202</v>
      </c>
      <c r="D309">
        <v>32.8125</v>
      </c>
      <c r="E309">
        <v>5.6988713331520601E-3</v>
      </c>
      <c r="F309">
        <v>-24.2830486297607</v>
      </c>
      <c r="G309">
        <v>-177.91590881347699</v>
      </c>
      <c r="H309">
        <v>-12.3104906082153</v>
      </c>
      <c r="I309">
        <v>-83.040603637695298</v>
      </c>
    </row>
    <row r="310" spans="1:9" x14ac:dyDescent="0.35">
      <c r="A310" s="2">
        <v>36834</v>
      </c>
      <c r="B310">
        <v>0.5618896484375</v>
      </c>
      <c r="C310">
        <v>39.740099057298202</v>
      </c>
      <c r="D310">
        <v>32.8125</v>
      </c>
      <c r="E310">
        <v>6.0324920341372499E-3</v>
      </c>
      <c r="F310">
        <v>-21.600824356079102</v>
      </c>
      <c r="G310">
        <v>-159.31585693359401</v>
      </c>
      <c r="H310">
        <v>-8.9783754348754901</v>
      </c>
      <c r="I310">
        <v>-59.007255554199197</v>
      </c>
    </row>
    <row r="311" spans="1:9" x14ac:dyDescent="0.35">
      <c r="A311" s="2">
        <v>36835</v>
      </c>
      <c r="B311">
        <v>5.8235149383544904</v>
      </c>
      <c r="C311">
        <v>39.740099057298202</v>
      </c>
      <c r="D311">
        <v>32.8125</v>
      </c>
      <c r="E311">
        <v>7.1391086094081402E-3</v>
      </c>
      <c r="F311">
        <v>-16.798923492431602</v>
      </c>
      <c r="G311">
        <v>-121.47541046142599</v>
      </c>
      <c r="H311">
        <v>-5.7434849739074698</v>
      </c>
      <c r="I311">
        <v>-30.4552612304688</v>
      </c>
    </row>
    <row r="312" spans="1:9" x14ac:dyDescent="0.35">
      <c r="A312" s="2">
        <v>36836</v>
      </c>
      <c r="B312">
        <v>0.56777501106262196</v>
      </c>
      <c r="C312">
        <v>39.740099057298202</v>
      </c>
      <c r="D312">
        <v>32.8125</v>
      </c>
      <c r="E312">
        <v>5.2714142948389097E-3</v>
      </c>
      <c r="F312">
        <v>-18.709474563598601</v>
      </c>
      <c r="G312">
        <v>-136.63409423828099</v>
      </c>
      <c r="H312">
        <v>-7.98504543304443</v>
      </c>
      <c r="I312">
        <v>-49.369922637939503</v>
      </c>
    </row>
    <row r="313" spans="1:9" x14ac:dyDescent="0.35">
      <c r="A313" s="2">
        <v>36837</v>
      </c>
      <c r="B313">
        <v>1.5608658790588399</v>
      </c>
      <c r="C313">
        <v>39.740099057298202</v>
      </c>
      <c r="D313">
        <v>32.8125</v>
      </c>
      <c r="E313">
        <v>6.1344755813479398E-3</v>
      </c>
      <c r="F313">
        <v>-17.8094577789307</v>
      </c>
      <c r="G313">
        <v>-127.06485748291</v>
      </c>
      <c r="H313">
        <v>-5.9291563034057599</v>
      </c>
      <c r="I313">
        <v>-31.1277770996094</v>
      </c>
    </row>
    <row r="314" spans="1:9" x14ac:dyDescent="0.35">
      <c r="A314" s="2">
        <v>36838</v>
      </c>
      <c r="B314">
        <v>13.171878814697299</v>
      </c>
      <c r="C314">
        <v>39.740099057298202</v>
      </c>
      <c r="D314">
        <v>32.8125</v>
      </c>
      <c r="E314">
        <v>7.1326475590467496E-3</v>
      </c>
      <c r="F314">
        <v>-14.9872484207153</v>
      </c>
      <c r="G314">
        <v>-109.704216003418</v>
      </c>
      <c r="H314">
        <v>-6.0147471427917498</v>
      </c>
      <c r="I314">
        <v>-36.396068572997997</v>
      </c>
    </row>
    <row r="315" spans="1:9" x14ac:dyDescent="0.35">
      <c r="A315" s="2">
        <v>36839</v>
      </c>
      <c r="B315">
        <v>11.1505575180054</v>
      </c>
      <c r="C315">
        <v>39.740099057298202</v>
      </c>
      <c r="D315">
        <v>32.8125</v>
      </c>
      <c r="E315">
        <v>6.9307759404182399E-3</v>
      </c>
      <c r="F315">
        <v>-14.7944660186768</v>
      </c>
      <c r="G315">
        <v>-104.846054077148</v>
      </c>
      <c r="H315">
        <v>-6.01700639724731</v>
      </c>
      <c r="I315">
        <v>-32.7216987609863</v>
      </c>
    </row>
    <row r="316" spans="1:9" x14ac:dyDescent="0.35">
      <c r="A316" s="2">
        <v>36840</v>
      </c>
      <c r="B316">
        <v>1.63878226280212</v>
      </c>
      <c r="C316">
        <v>39.740099057298202</v>
      </c>
      <c r="D316">
        <v>32.8125</v>
      </c>
      <c r="E316">
        <v>5.9363986365497104E-3</v>
      </c>
      <c r="F316">
        <v>-18.019227981567401</v>
      </c>
      <c r="G316">
        <v>-128.99418640136699</v>
      </c>
      <c r="H316">
        <v>-7.90482473373413</v>
      </c>
      <c r="I316">
        <v>-46.852657318115199</v>
      </c>
    </row>
    <row r="317" spans="1:9" x14ac:dyDescent="0.35">
      <c r="A317" s="2">
        <v>36841</v>
      </c>
      <c r="B317">
        <v>0.73128747940063499</v>
      </c>
      <c r="C317">
        <v>39.740099057298202</v>
      </c>
      <c r="D317">
        <v>32.8125</v>
      </c>
      <c r="E317">
        <v>5.3523057140409903E-3</v>
      </c>
      <c r="F317">
        <v>-18.329774856567401</v>
      </c>
      <c r="G317">
        <v>-129.63157653808599</v>
      </c>
      <c r="H317">
        <v>-7.2764739990234402</v>
      </c>
      <c r="I317">
        <v>-38.862033843994098</v>
      </c>
    </row>
    <row r="318" spans="1:9" x14ac:dyDescent="0.35">
      <c r="A318" s="2">
        <v>36842</v>
      </c>
      <c r="B318">
        <v>0.21540316939353901</v>
      </c>
      <c r="C318">
        <v>39.740099057298202</v>
      </c>
      <c r="D318">
        <v>32.8125</v>
      </c>
      <c r="E318">
        <v>4.97215101495385E-3</v>
      </c>
      <c r="F318">
        <v>-17.917055130004901</v>
      </c>
      <c r="G318">
        <v>-129.34826660156199</v>
      </c>
      <c r="H318">
        <v>-6.7179722785949698</v>
      </c>
      <c r="I318">
        <v>-36.804065704345703</v>
      </c>
    </row>
    <row r="319" spans="1:9" x14ac:dyDescent="0.35">
      <c r="A319" s="2">
        <v>36843</v>
      </c>
      <c r="B319">
        <v>0.43348941206932101</v>
      </c>
      <c r="C319">
        <v>39.740099057298202</v>
      </c>
      <c r="D319">
        <v>32.8125</v>
      </c>
      <c r="E319">
        <v>4.8355516046285603E-3</v>
      </c>
      <c r="F319">
        <v>-17.8703727722168</v>
      </c>
      <c r="G319">
        <v>-125.891738891602</v>
      </c>
      <c r="H319">
        <v>-7.0728878974914604</v>
      </c>
      <c r="I319">
        <v>-34.941967010497997</v>
      </c>
    </row>
    <row r="320" spans="1:9" x14ac:dyDescent="0.35">
      <c r="A320" s="2">
        <v>36844</v>
      </c>
      <c r="B320">
        <v>1.2682740688323999</v>
      </c>
      <c r="C320">
        <v>39.740099057298202</v>
      </c>
      <c r="D320">
        <v>32.8125</v>
      </c>
      <c r="E320">
        <v>5.8275563642382596E-3</v>
      </c>
      <c r="F320">
        <v>-15.704343795776399</v>
      </c>
      <c r="G320">
        <v>-107.331832885742</v>
      </c>
      <c r="H320">
        <v>-4.8340473175048801</v>
      </c>
      <c r="I320">
        <v>-15.5804691314697</v>
      </c>
    </row>
    <row r="321" spans="1:9" x14ac:dyDescent="0.35">
      <c r="A321" s="2">
        <v>36845</v>
      </c>
      <c r="B321">
        <v>0.76359605789184604</v>
      </c>
      <c r="C321">
        <v>39.740099057298202</v>
      </c>
      <c r="D321">
        <v>32.8125</v>
      </c>
      <c r="E321">
        <v>7.3255253955721899E-3</v>
      </c>
      <c r="F321">
        <v>-13.351960182189901</v>
      </c>
      <c r="G321">
        <v>-93.6732177734375</v>
      </c>
      <c r="H321">
        <v>-2.62163186073303</v>
      </c>
      <c r="I321">
        <v>-4.3642373085021999</v>
      </c>
    </row>
    <row r="322" spans="1:9" x14ac:dyDescent="0.35">
      <c r="A322" s="2">
        <v>36846</v>
      </c>
      <c r="B322">
        <v>14.075314521789601</v>
      </c>
      <c r="C322">
        <v>39.740099057298202</v>
      </c>
      <c r="D322">
        <v>32.8125</v>
      </c>
      <c r="E322">
        <v>6.5259924158453898E-3</v>
      </c>
      <c r="F322">
        <v>-18.959522247314499</v>
      </c>
      <c r="G322">
        <v>-138.14173889160199</v>
      </c>
      <c r="H322">
        <v>-5.4541664123535201</v>
      </c>
      <c r="I322">
        <v>-29.276178359985401</v>
      </c>
    </row>
    <row r="323" spans="1:9" x14ac:dyDescent="0.35">
      <c r="A323" s="2">
        <v>36847</v>
      </c>
      <c r="B323">
        <v>0.470145553350449</v>
      </c>
      <c r="C323">
        <v>39.740099057298202</v>
      </c>
      <c r="D323">
        <v>32.8125</v>
      </c>
      <c r="E323">
        <v>5.1361923106014703E-3</v>
      </c>
      <c r="F323">
        <v>-23.776393890380898</v>
      </c>
      <c r="G323">
        <v>-181.02920532226599</v>
      </c>
      <c r="H323">
        <v>-13.776853561401399</v>
      </c>
      <c r="I323">
        <v>-101.926559448242</v>
      </c>
    </row>
    <row r="324" spans="1:9" x14ac:dyDescent="0.35">
      <c r="A324" s="2">
        <v>36848</v>
      </c>
      <c r="B324">
        <v>0.28676167130470298</v>
      </c>
      <c r="C324">
        <v>39.740099057298202</v>
      </c>
      <c r="D324">
        <v>32.8125</v>
      </c>
      <c r="E324">
        <v>5.3608301095664501E-3</v>
      </c>
      <c r="F324">
        <v>-21.138542175293001</v>
      </c>
      <c r="G324">
        <v>-155.302810668945</v>
      </c>
      <c r="H324">
        <v>-14.6193132400513</v>
      </c>
      <c r="I324">
        <v>-103.698623657227</v>
      </c>
    </row>
    <row r="325" spans="1:9" x14ac:dyDescent="0.35">
      <c r="A325" s="2">
        <v>36849</v>
      </c>
      <c r="B325">
        <v>0.32275649905204801</v>
      </c>
      <c r="C325">
        <v>39.740099057298202</v>
      </c>
      <c r="D325">
        <v>32.8125</v>
      </c>
      <c r="E325">
        <v>5.7930988259613497E-3</v>
      </c>
      <c r="F325">
        <v>-16.461490631103501</v>
      </c>
      <c r="G325">
        <v>-117.845138549805</v>
      </c>
      <c r="H325">
        <v>-5.6418128013610804</v>
      </c>
      <c r="I325">
        <v>-28.4405918121338</v>
      </c>
    </row>
    <row r="326" spans="1:9" x14ac:dyDescent="0.35">
      <c r="A326" s="2">
        <v>36850</v>
      </c>
      <c r="B326">
        <v>0.58590757846832298</v>
      </c>
      <c r="C326">
        <v>39.740099057298202</v>
      </c>
      <c r="D326">
        <v>32.8125</v>
      </c>
      <c r="E326">
        <v>5.0964034162461801E-3</v>
      </c>
      <c r="F326">
        <v>-16.828159332275401</v>
      </c>
      <c r="G326">
        <v>-121.343856811523</v>
      </c>
      <c r="H326">
        <v>-5.76076316833496</v>
      </c>
      <c r="I326">
        <v>-28.743080139160199</v>
      </c>
    </row>
    <row r="327" spans="1:9" x14ac:dyDescent="0.35">
      <c r="A327" s="2">
        <v>36851</v>
      </c>
      <c r="B327">
        <v>0.42096686363220198</v>
      </c>
      <c r="C327">
        <v>39.740099057298202</v>
      </c>
      <c r="D327">
        <v>32.8125</v>
      </c>
      <c r="E327">
        <v>5.0238780677318599E-3</v>
      </c>
      <c r="F327">
        <v>-17.241168975830099</v>
      </c>
      <c r="G327">
        <v>-124.14606475830099</v>
      </c>
      <c r="H327">
        <v>-6.1225333213806197</v>
      </c>
      <c r="I327">
        <v>-31.248308181762699</v>
      </c>
    </row>
    <row r="328" spans="1:9" x14ac:dyDescent="0.35">
      <c r="A328" s="2">
        <v>36852</v>
      </c>
      <c r="B328">
        <v>0.69328480958938599</v>
      </c>
      <c r="C328">
        <v>39.740099057298202</v>
      </c>
      <c r="D328">
        <v>32.8125</v>
      </c>
      <c r="E328">
        <v>4.7444500960409598E-3</v>
      </c>
      <c r="F328">
        <v>-17.607301712036101</v>
      </c>
      <c r="G328">
        <v>-127.079055786133</v>
      </c>
      <c r="H328">
        <v>-6.4862627983093297</v>
      </c>
      <c r="I328">
        <v>-33.766872406005902</v>
      </c>
    </row>
    <row r="329" spans="1:9" x14ac:dyDescent="0.35">
      <c r="A329" s="2">
        <v>36853</v>
      </c>
      <c r="B329">
        <v>0.41278189420700101</v>
      </c>
      <c r="C329">
        <v>39.740099057298202</v>
      </c>
      <c r="D329">
        <v>32.8125</v>
      </c>
      <c r="E329">
        <v>4.2114192619919803E-3</v>
      </c>
      <c r="F329">
        <v>-18.456243515014599</v>
      </c>
      <c r="G329">
        <v>-134.36557006835901</v>
      </c>
      <c r="H329">
        <v>-7.0720143318176296</v>
      </c>
      <c r="I329">
        <v>-40.2214546203613</v>
      </c>
    </row>
    <row r="330" spans="1:9" x14ac:dyDescent="0.35">
      <c r="A330" s="2">
        <v>36854</v>
      </c>
      <c r="B330">
        <v>0.587765872478485</v>
      </c>
      <c r="C330">
        <v>39.740099057298202</v>
      </c>
      <c r="D330">
        <v>32.8125</v>
      </c>
      <c r="E330">
        <v>3.2790517434477802E-3</v>
      </c>
      <c r="F330">
        <v>-21.191606521606399</v>
      </c>
      <c r="G330">
        <v>-157.77784729003901</v>
      </c>
      <c r="H330">
        <v>-9.5354356765747106</v>
      </c>
      <c r="I330">
        <v>-61.497108459472699</v>
      </c>
    </row>
    <row r="331" spans="1:9" x14ac:dyDescent="0.35">
      <c r="A331" s="2">
        <v>36855</v>
      </c>
      <c r="B331">
        <v>3.6111753433942802E-2</v>
      </c>
      <c r="C331">
        <v>39.740099057298202</v>
      </c>
      <c r="D331">
        <v>32.8125</v>
      </c>
      <c r="E331">
        <v>2.0999140106141602E-3</v>
      </c>
      <c r="F331">
        <v>-25.3469047546387</v>
      </c>
      <c r="G331">
        <v>-190.18103027343801</v>
      </c>
      <c r="H331">
        <v>-11.837659835815399</v>
      </c>
      <c r="I331">
        <v>-80.740402221679702</v>
      </c>
    </row>
    <row r="332" spans="1:9" x14ac:dyDescent="0.35">
      <c r="A332" s="2">
        <v>36856</v>
      </c>
      <c r="B332">
        <v>0</v>
      </c>
      <c r="C332">
        <v>39.740099057298202</v>
      </c>
      <c r="D332">
        <v>32.8125</v>
      </c>
      <c r="E332">
        <v>2.07597529515624E-3</v>
      </c>
      <c r="F332">
        <v>-26.464981079101602</v>
      </c>
      <c r="G332">
        <v>-198.37593078613301</v>
      </c>
    </row>
    <row r="333" spans="1:9" x14ac:dyDescent="0.35">
      <c r="A333" s="2">
        <v>36857</v>
      </c>
      <c r="B333">
        <v>5.0138030201196698E-2</v>
      </c>
      <c r="C333">
        <v>39.740099057298202</v>
      </c>
      <c r="D333">
        <v>32.8125</v>
      </c>
      <c r="E333">
        <v>2.2130408324301199E-3</v>
      </c>
      <c r="F333">
        <v>-23.847478866577099</v>
      </c>
      <c r="G333">
        <v>-178.22538757324199</v>
      </c>
      <c r="H333">
        <v>-19.674697875976602</v>
      </c>
      <c r="I333">
        <v>-152.09759521484401</v>
      </c>
    </row>
    <row r="334" spans="1:9" x14ac:dyDescent="0.35">
      <c r="A334" s="2">
        <v>36858</v>
      </c>
      <c r="B334">
        <v>1.3839795589446999</v>
      </c>
      <c r="C334">
        <v>39.740099057298202</v>
      </c>
      <c r="D334">
        <v>32.8125</v>
      </c>
      <c r="E334">
        <v>2.6161274872720198E-3</v>
      </c>
      <c r="F334">
        <v>-22.253984451293899</v>
      </c>
      <c r="G334">
        <v>-166.15365600585901</v>
      </c>
      <c r="H334">
        <v>-24.686975479126001</v>
      </c>
      <c r="I334">
        <v>-178.89401245117199</v>
      </c>
    </row>
    <row r="335" spans="1:9" x14ac:dyDescent="0.35">
      <c r="A335" s="2">
        <v>36859</v>
      </c>
      <c r="B335">
        <v>0.29167890548706099</v>
      </c>
      <c r="C335">
        <v>39.740099057298202</v>
      </c>
      <c r="D335">
        <v>32.8125</v>
      </c>
      <c r="E335">
        <v>3.0349029693752501E-3</v>
      </c>
      <c r="F335">
        <v>-23.5995273590088</v>
      </c>
      <c r="G335">
        <v>-175.40499877929699</v>
      </c>
      <c r="H335">
        <v>-11.158766746521</v>
      </c>
      <c r="I335">
        <v>-76.562637329101605</v>
      </c>
    </row>
    <row r="336" spans="1:9" x14ac:dyDescent="0.35">
      <c r="A336" s="2">
        <v>36860</v>
      </c>
      <c r="B336">
        <v>0.98132002353668202</v>
      </c>
      <c r="C336">
        <v>39.740099057298202</v>
      </c>
      <c r="D336">
        <v>32.8125</v>
      </c>
      <c r="E336">
        <v>4.3986183591187E-3</v>
      </c>
      <c r="F336">
        <v>-21.885326385498001</v>
      </c>
      <c r="G336">
        <v>-151.14888000488301</v>
      </c>
      <c r="H336">
        <v>-10.4053182601929</v>
      </c>
      <c r="I336">
        <v>-61.028175354003899</v>
      </c>
    </row>
    <row r="337" spans="1:9" x14ac:dyDescent="0.35">
      <c r="A337" s="2">
        <v>36861</v>
      </c>
      <c r="B337">
        <v>0.313275307416916</v>
      </c>
      <c r="C337">
        <v>39.740099057298202</v>
      </c>
      <c r="D337">
        <v>32.8125</v>
      </c>
      <c r="E337">
        <v>5.0611980259418496E-3</v>
      </c>
      <c r="F337">
        <v>-17.799058914184599</v>
      </c>
      <c r="G337">
        <v>-127.866905212402</v>
      </c>
      <c r="H337">
        <v>-6.9450116157531703</v>
      </c>
      <c r="I337">
        <v>-37.3362007141113</v>
      </c>
    </row>
    <row r="338" spans="1:9" x14ac:dyDescent="0.35">
      <c r="A338" s="2">
        <v>36862</v>
      </c>
      <c r="B338">
        <v>7.0023253560066195E-2</v>
      </c>
      <c r="C338">
        <v>39.740099057298202</v>
      </c>
      <c r="D338">
        <v>32.8125</v>
      </c>
      <c r="E338">
        <v>4.3473802506923702E-3</v>
      </c>
      <c r="F338">
        <v>-16.763525009155298</v>
      </c>
      <c r="G338">
        <v>-125.84278869628901</v>
      </c>
      <c r="H338">
        <v>-6.2742333412170401</v>
      </c>
      <c r="I338">
        <v>-36.921470642089801</v>
      </c>
    </row>
    <row r="339" spans="1:9" x14ac:dyDescent="0.35">
      <c r="A339" s="2">
        <v>36863</v>
      </c>
      <c r="B339">
        <v>0.55140769481658902</v>
      </c>
      <c r="C339">
        <v>39.740099057298202</v>
      </c>
      <c r="D339">
        <v>32.8125</v>
      </c>
      <c r="E339">
        <v>3.8007772527635102E-3</v>
      </c>
      <c r="F339">
        <v>-19.582126617431602</v>
      </c>
      <c r="G339">
        <v>-142.45059204101599</v>
      </c>
      <c r="H339">
        <v>-7.96976566314697</v>
      </c>
      <c r="I339">
        <v>-44.8604545593262</v>
      </c>
    </row>
    <row r="340" spans="1:9" x14ac:dyDescent="0.35">
      <c r="A340" s="2">
        <v>36864</v>
      </c>
      <c r="B340">
        <v>4.4921755790710396</v>
      </c>
      <c r="C340">
        <v>39.740099057298202</v>
      </c>
      <c r="D340">
        <v>32.8125</v>
      </c>
      <c r="E340">
        <v>4.0685879066586503E-3</v>
      </c>
      <c r="F340">
        <v>-21.8147792816162</v>
      </c>
      <c r="G340">
        <v>-159.02729797363301</v>
      </c>
      <c r="H340">
        <v>-11.3248128890991</v>
      </c>
      <c r="I340">
        <v>-74.862289428710895</v>
      </c>
    </row>
    <row r="341" spans="1:9" x14ac:dyDescent="0.35">
      <c r="A341" s="2">
        <v>36865</v>
      </c>
      <c r="B341">
        <v>0.325923591852188</v>
      </c>
      <c r="C341">
        <v>39.740099057298202</v>
      </c>
      <c r="D341">
        <v>32.8125</v>
      </c>
      <c r="E341">
        <v>5.1290951669216199E-3</v>
      </c>
      <c r="F341">
        <v>-21.7091255187988</v>
      </c>
      <c r="G341">
        <v>-157.21102905273401</v>
      </c>
      <c r="H341">
        <v>-8.5864009857177699</v>
      </c>
      <c r="I341">
        <v>-59.2269096374512</v>
      </c>
    </row>
    <row r="342" spans="1:9" x14ac:dyDescent="0.35">
      <c r="A342" s="2">
        <v>36866</v>
      </c>
      <c r="B342">
        <v>0.61181777715682995</v>
      </c>
      <c r="C342">
        <v>39.740099057298202</v>
      </c>
      <c r="D342">
        <v>32.8125</v>
      </c>
      <c r="E342">
        <v>3.8078769575804498E-3</v>
      </c>
      <c r="F342">
        <v>-19.4364833831787</v>
      </c>
      <c r="G342">
        <v>-142.54722595214801</v>
      </c>
      <c r="H342">
        <v>-8.3365430831909197</v>
      </c>
      <c r="I342">
        <v>-49.495712280273402</v>
      </c>
    </row>
    <row r="343" spans="1:9" x14ac:dyDescent="0.35">
      <c r="A343" s="2">
        <v>36867</v>
      </c>
      <c r="B343">
        <v>0.75991845130920399</v>
      </c>
      <c r="C343">
        <v>39.740099057298202</v>
      </c>
      <c r="D343">
        <v>32.8125</v>
      </c>
      <c r="E343">
        <v>3.7200532387942102E-3</v>
      </c>
      <c r="F343">
        <v>-23.225904464721701</v>
      </c>
      <c r="G343">
        <v>-173.86178588867199</v>
      </c>
      <c r="H343">
        <v>-12.407285690307599</v>
      </c>
      <c r="I343">
        <v>-87.610237121582003</v>
      </c>
    </row>
    <row r="344" spans="1:9" x14ac:dyDescent="0.35">
      <c r="A344" s="2">
        <v>36868</v>
      </c>
      <c r="B344">
        <v>0.933055400848389</v>
      </c>
      <c r="C344">
        <v>39.740099057298202</v>
      </c>
      <c r="D344">
        <v>32.8125</v>
      </c>
      <c r="E344">
        <v>3.6481346469372498E-3</v>
      </c>
      <c r="F344">
        <v>-24.6875095367432</v>
      </c>
      <c r="G344">
        <v>-183.17736816406199</v>
      </c>
      <c r="H344">
        <v>-13.7342529296875</v>
      </c>
      <c r="I344">
        <v>-95.054336547851605</v>
      </c>
    </row>
    <row r="345" spans="1:9" x14ac:dyDescent="0.35">
      <c r="A345" s="2">
        <v>36869</v>
      </c>
      <c r="B345">
        <v>8.0396442413330096</v>
      </c>
      <c r="C345">
        <v>39.740099057298202</v>
      </c>
      <c r="D345">
        <v>32.8125</v>
      </c>
      <c r="E345">
        <v>4.3534301221370697E-3</v>
      </c>
      <c r="F345">
        <v>-22.417119979858398</v>
      </c>
      <c r="G345">
        <v>-167.47721862793</v>
      </c>
      <c r="H345">
        <v>-12.177410125732401</v>
      </c>
      <c r="I345">
        <v>-87.053131103515597</v>
      </c>
    </row>
    <row r="346" spans="1:9" x14ac:dyDescent="0.35">
      <c r="A346" s="2">
        <v>36870</v>
      </c>
      <c r="B346">
        <v>3.4424035549163801</v>
      </c>
      <c r="C346">
        <v>39.740099057298202</v>
      </c>
      <c r="D346">
        <v>32.8125</v>
      </c>
      <c r="E346">
        <v>5.0306841731071498E-3</v>
      </c>
      <c r="F346">
        <v>-30.017583847045898</v>
      </c>
      <c r="G346">
        <v>-220.38963317871099</v>
      </c>
      <c r="H346">
        <v>-19.9427814483643</v>
      </c>
      <c r="I346">
        <v>-149.29454040527301</v>
      </c>
    </row>
    <row r="347" spans="1:9" x14ac:dyDescent="0.35">
      <c r="A347" s="2">
        <v>36871</v>
      </c>
      <c r="B347">
        <v>1.21508729457855</v>
      </c>
      <c r="C347">
        <v>39.740099057298202</v>
      </c>
      <c r="D347">
        <v>32.8125</v>
      </c>
      <c r="E347">
        <v>4.8961131833493701E-3</v>
      </c>
      <c r="F347">
        <v>-25.2901210784912</v>
      </c>
      <c r="G347">
        <v>-181.7314453125</v>
      </c>
      <c r="H347">
        <v>-15.015190124511699</v>
      </c>
      <c r="I347">
        <v>-99.679656982421903</v>
      </c>
    </row>
    <row r="348" spans="1:9" x14ac:dyDescent="0.35">
      <c r="A348" s="2">
        <v>36872</v>
      </c>
      <c r="B348">
        <v>1.25370216369629</v>
      </c>
      <c r="C348">
        <v>39.740099057298202</v>
      </c>
      <c r="D348">
        <v>32.8125</v>
      </c>
      <c r="E348">
        <v>5.16009470447898E-3</v>
      </c>
      <c r="F348">
        <v>-20.1992511749268</v>
      </c>
      <c r="G348">
        <v>-145.87300109863301</v>
      </c>
      <c r="H348">
        <v>-8.79833889007568</v>
      </c>
      <c r="I348">
        <v>-51.840446472167997</v>
      </c>
    </row>
    <row r="349" spans="1:9" x14ac:dyDescent="0.35">
      <c r="A349" s="2">
        <v>36873</v>
      </c>
      <c r="B349">
        <v>8.8630790710449201</v>
      </c>
      <c r="C349">
        <v>39.740099057298202</v>
      </c>
      <c r="D349">
        <v>32.8125</v>
      </c>
      <c r="E349">
        <v>5.67065831273794E-3</v>
      </c>
      <c r="F349">
        <v>-24.415000915527301</v>
      </c>
      <c r="G349">
        <v>-174.98567199707</v>
      </c>
      <c r="H349">
        <v>-15.937344551086399</v>
      </c>
      <c r="I349">
        <v>-117.47003173828099</v>
      </c>
    </row>
    <row r="350" spans="1:9" x14ac:dyDescent="0.35">
      <c r="A350" s="2">
        <v>36874</v>
      </c>
      <c r="B350">
        <v>4.1008839607238796</v>
      </c>
      <c r="C350">
        <v>39.740099057298202</v>
      </c>
      <c r="D350">
        <v>32.8125</v>
      </c>
      <c r="E350">
        <v>5.5953725241124604E-3</v>
      </c>
      <c r="F350">
        <v>-16.7090740203857</v>
      </c>
      <c r="G350">
        <v>-124.04884338378901</v>
      </c>
      <c r="H350">
        <v>-6.5787339210510298</v>
      </c>
      <c r="I350">
        <v>-40.8945503234863</v>
      </c>
    </row>
    <row r="351" spans="1:9" x14ac:dyDescent="0.35">
      <c r="A351" s="2">
        <v>36875</v>
      </c>
      <c r="B351">
        <v>6.8478937149047896</v>
      </c>
      <c r="C351">
        <v>39.740099057298202</v>
      </c>
      <c r="D351">
        <v>32.8125</v>
      </c>
      <c r="E351">
        <v>4.5519182458519901E-3</v>
      </c>
      <c r="F351">
        <v>-19.8001384735107</v>
      </c>
      <c r="G351">
        <v>-147.73789978027301</v>
      </c>
      <c r="H351">
        <v>-16.488765716552699</v>
      </c>
      <c r="I351">
        <v>-121.21881866455099</v>
      </c>
    </row>
    <row r="352" spans="1:9" x14ac:dyDescent="0.35">
      <c r="A352" s="2">
        <v>36876</v>
      </c>
      <c r="B352">
        <v>3.7175641059875502</v>
      </c>
      <c r="C352">
        <v>39.740099057298202</v>
      </c>
      <c r="D352">
        <v>32.8125</v>
      </c>
      <c r="E352">
        <v>4.4727581553161101E-3</v>
      </c>
      <c r="F352">
        <v>-29.5733127593994</v>
      </c>
      <c r="G352">
        <v>-225.15570068359401</v>
      </c>
      <c r="H352">
        <v>-18.178438186645501</v>
      </c>
      <c r="I352">
        <v>-143.95013427734401</v>
      </c>
    </row>
    <row r="353" spans="1:9" x14ac:dyDescent="0.35">
      <c r="A353" s="2">
        <v>36877</v>
      </c>
      <c r="B353">
        <v>2.6023745536804199</v>
      </c>
      <c r="C353">
        <v>39.740099057298202</v>
      </c>
      <c r="D353">
        <v>32.8125</v>
      </c>
      <c r="E353">
        <v>3.7864362820982898E-3</v>
      </c>
      <c r="F353">
        <v>-25.6349697113037</v>
      </c>
      <c r="G353">
        <v>-196.96714782714801</v>
      </c>
      <c r="H353">
        <v>-14.829566955566399</v>
      </c>
      <c r="I353">
        <v>-111.842094421387</v>
      </c>
    </row>
    <row r="354" spans="1:9" x14ac:dyDescent="0.35">
      <c r="A354" s="2">
        <v>36878</v>
      </c>
      <c r="B354">
        <v>2.06415462493896</v>
      </c>
      <c r="C354">
        <v>39.740099057298202</v>
      </c>
      <c r="D354">
        <v>32.8125</v>
      </c>
      <c r="E354">
        <v>3.3747844863682998E-3</v>
      </c>
      <c r="F354">
        <v>-27.127355575561499</v>
      </c>
      <c r="G354">
        <v>-205.94168090820301</v>
      </c>
      <c r="H354">
        <v>-18.865678787231399</v>
      </c>
      <c r="I354">
        <v>-143.05516052246099</v>
      </c>
    </row>
    <row r="355" spans="1:9" x14ac:dyDescent="0.35">
      <c r="A355" s="2">
        <v>36879</v>
      </c>
      <c r="B355">
        <v>0.53665471076965299</v>
      </c>
      <c r="C355">
        <v>39.740099057298202</v>
      </c>
      <c r="D355">
        <v>32.8125</v>
      </c>
      <c r="E355">
        <v>2.4747166316956299E-3</v>
      </c>
      <c r="F355">
        <v>-29.134992599487301</v>
      </c>
      <c r="G355">
        <v>-218.72433471679699</v>
      </c>
      <c r="H355">
        <v>-17.667659759521499</v>
      </c>
      <c r="I355">
        <v>-129.92434692382801</v>
      </c>
    </row>
    <row r="356" spans="1:9" x14ac:dyDescent="0.35">
      <c r="A356" s="2">
        <v>36880</v>
      </c>
      <c r="B356">
        <v>0.22123195230960799</v>
      </c>
      <c r="C356">
        <v>39.740099057298202</v>
      </c>
      <c r="D356">
        <v>32.8125</v>
      </c>
      <c r="E356">
        <v>1.86326820403337E-3</v>
      </c>
      <c r="F356">
        <v>-27.0588569641113</v>
      </c>
      <c r="G356">
        <v>-202.646560668945</v>
      </c>
      <c r="H356">
        <v>-16.173913955688501</v>
      </c>
      <c r="I356">
        <v>-113.46856689453099</v>
      </c>
    </row>
    <row r="357" spans="1:9" x14ac:dyDescent="0.35">
      <c r="A357" s="2">
        <v>36881</v>
      </c>
      <c r="B357">
        <v>0.58813804388046298</v>
      </c>
      <c r="C357">
        <v>39.740099057298202</v>
      </c>
      <c r="D357">
        <v>32.8125</v>
      </c>
      <c r="E357">
        <v>2.3113281931728099E-3</v>
      </c>
      <c r="F357">
        <v>-23.714084625244102</v>
      </c>
      <c r="G357">
        <v>-177.75222778320301</v>
      </c>
      <c r="H357">
        <v>-11.9803714752197</v>
      </c>
      <c r="I357">
        <v>-81.093719482421903</v>
      </c>
    </row>
    <row r="358" spans="1:9" x14ac:dyDescent="0.35">
      <c r="A358" s="2">
        <v>36882</v>
      </c>
      <c r="B358">
        <v>0.47167316079139698</v>
      </c>
      <c r="C358">
        <v>39.740099057298202</v>
      </c>
      <c r="D358">
        <v>32.8125</v>
      </c>
      <c r="E358">
        <v>2.2266386076808002E-3</v>
      </c>
      <c r="F358">
        <v>-25.761528015136701</v>
      </c>
      <c r="G358">
        <v>-191.483322143555</v>
      </c>
      <c r="H358">
        <v>-21.029764175415</v>
      </c>
      <c r="I358">
        <v>-156.16461181640599</v>
      </c>
    </row>
    <row r="359" spans="1:9" x14ac:dyDescent="0.35">
      <c r="A359" s="2">
        <v>36883</v>
      </c>
      <c r="B359">
        <v>1.46146863698959E-2</v>
      </c>
      <c r="C359">
        <v>39.740099057298202</v>
      </c>
      <c r="D359">
        <v>32.8125</v>
      </c>
      <c r="E359">
        <v>2.23824987187982E-3</v>
      </c>
      <c r="F359">
        <v>-20.7247219085693</v>
      </c>
      <c r="G359">
        <v>-155.80201721191401</v>
      </c>
      <c r="H359">
        <v>-21.6514072418213</v>
      </c>
      <c r="I359">
        <v>-161.36454772949199</v>
      </c>
    </row>
    <row r="360" spans="1:9" x14ac:dyDescent="0.35">
      <c r="A360" s="2">
        <v>36884</v>
      </c>
      <c r="B360">
        <v>0.60164630413055398</v>
      </c>
      <c r="C360">
        <v>39.740099057298202</v>
      </c>
      <c r="D360">
        <v>32.8125</v>
      </c>
      <c r="E360">
        <v>2.5088286492973601E-3</v>
      </c>
      <c r="F360">
        <v>-20.053808212280298</v>
      </c>
      <c r="G360">
        <v>-148.87425231933599</v>
      </c>
      <c r="H360">
        <v>-15.0552673339844</v>
      </c>
      <c r="I360">
        <v>-106.27554321289099</v>
      </c>
    </row>
    <row r="361" spans="1:9" x14ac:dyDescent="0.35">
      <c r="A361" s="2">
        <v>36885</v>
      </c>
      <c r="B361">
        <v>5.6010608673095703</v>
      </c>
      <c r="C361">
        <v>39.740099057298202</v>
      </c>
      <c r="D361">
        <v>32.8125</v>
      </c>
      <c r="E361">
        <v>2.6488397270441099E-3</v>
      </c>
      <c r="F361">
        <v>-23.963771820068398</v>
      </c>
      <c r="G361">
        <v>-175.17576599121099</v>
      </c>
      <c r="H361">
        <v>-20.522659301757798</v>
      </c>
      <c r="I361">
        <v>-151.36306762695301</v>
      </c>
    </row>
    <row r="362" spans="1:9" x14ac:dyDescent="0.35">
      <c r="A362" s="2">
        <v>36886</v>
      </c>
      <c r="B362">
        <v>3.0981373786926301</v>
      </c>
      <c r="C362">
        <v>39.740099057298202</v>
      </c>
      <c r="D362">
        <v>32.8125</v>
      </c>
      <c r="E362">
        <v>2.6777386665344199E-3</v>
      </c>
      <c r="F362">
        <v>-23.995283126831101</v>
      </c>
      <c r="G362">
        <v>-175.04420471191401</v>
      </c>
      <c r="H362">
        <v>-17.108274459838899</v>
      </c>
      <c r="I362">
        <v>-121.61255645752</v>
      </c>
    </row>
    <row r="363" spans="1:9" x14ac:dyDescent="0.35">
      <c r="A363" s="2">
        <v>36887</v>
      </c>
      <c r="B363">
        <v>6.3210191726684597</v>
      </c>
      <c r="C363">
        <v>39.740099057298202</v>
      </c>
      <c r="D363">
        <v>32.8125</v>
      </c>
      <c r="E363">
        <v>2.3176448885351402E-3</v>
      </c>
      <c r="F363">
        <v>-27.3799839019775</v>
      </c>
      <c r="G363">
        <v>-204.38954162597699</v>
      </c>
      <c r="H363">
        <v>-21.913984298706101</v>
      </c>
      <c r="I363">
        <v>-164.10946655273401</v>
      </c>
    </row>
    <row r="364" spans="1:9" x14ac:dyDescent="0.35">
      <c r="A364" s="2">
        <v>36888</v>
      </c>
      <c r="B364">
        <v>4.6929893493652299</v>
      </c>
      <c r="C364">
        <v>39.740099057298202</v>
      </c>
      <c r="D364">
        <v>32.8125</v>
      </c>
      <c r="E364">
        <v>2.3957628291100298E-3</v>
      </c>
      <c r="F364">
        <v>-30.027818679809599</v>
      </c>
      <c r="G364">
        <v>-220.95669555664099</v>
      </c>
      <c r="H364">
        <v>-14.2462520599365</v>
      </c>
      <c r="I364">
        <v>-96.772491455078097</v>
      </c>
    </row>
    <row r="365" spans="1:9" x14ac:dyDescent="0.35">
      <c r="A365" s="2">
        <v>36889</v>
      </c>
      <c r="B365">
        <v>4.6110792160034197</v>
      </c>
      <c r="C365">
        <v>39.740099057298202</v>
      </c>
      <c r="D365">
        <v>32.8125</v>
      </c>
      <c r="E365">
        <v>3.7224092520773402E-3</v>
      </c>
      <c r="F365">
        <v>-25.652082443237301</v>
      </c>
      <c r="G365">
        <v>-189.59103393554699</v>
      </c>
      <c r="H365">
        <v>-11.084278106689499</v>
      </c>
      <c r="I365">
        <v>-76.3773193359375</v>
      </c>
    </row>
    <row r="366" spans="1:9" x14ac:dyDescent="0.35">
      <c r="A366" s="2">
        <v>36890</v>
      </c>
      <c r="B366">
        <v>2.3866848945617698</v>
      </c>
      <c r="C366">
        <v>39.740099057298202</v>
      </c>
      <c r="D366">
        <v>32.8125</v>
      </c>
      <c r="E366">
        <v>3.53098171763122E-3</v>
      </c>
      <c r="F366">
        <v>-28.1830749511719</v>
      </c>
      <c r="G366">
        <v>-205.82229614257801</v>
      </c>
      <c r="H366">
        <v>-16.570621490478501</v>
      </c>
      <c r="I366">
        <v>-112.806114196777</v>
      </c>
    </row>
    <row r="367" spans="1:9" x14ac:dyDescent="0.35">
      <c r="A367" s="2">
        <v>36891</v>
      </c>
      <c r="B367">
        <v>7.3514914512634304</v>
      </c>
      <c r="C367">
        <v>39.740099057298202</v>
      </c>
      <c r="D367">
        <v>32.8125</v>
      </c>
      <c r="E367">
        <v>4.3671480379998701E-3</v>
      </c>
      <c r="F367">
        <v>-25.280220031738299</v>
      </c>
      <c r="G367">
        <v>-179.00579833984401</v>
      </c>
      <c r="H367">
        <v>-13.7913961410522</v>
      </c>
      <c r="I367">
        <v>-83.884727478027301</v>
      </c>
    </row>
    <row r="368" spans="1:9" x14ac:dyDescent="0.35">
      <c r="A368" s="2">
        <v>36892</v>
      </c>
      <c r="B368">
        <v>3.4252905845642099</v>
      </c>
      <c r="C368">
        <v>39.740099057298202</v>
      </c>
      <c r="D368">
        <v>32.8125</v>
      </c>
      <c r="E368">
        <v>2.9483088292181501E-3</v>
      </c>
      <c r="F368">
        <v>-24.807567596435501</v>
      </c>
      <c r="G368">
        <v>-186.29254150390599</v>
      </c>
      <c r="H368">
        <v>-21.186201095581101</v>
      </c>
      <c r="I368">
        <v>-154.837478637695</v>
      </c>
    </row>
    <row r="369" spans="1:9" x14ac:dyDescent="0.35">
      <c r="A369" s="2">
        <v>36893</v>
      </c>
      <c r="B369">
        <v>0.34472003579139698</v>
      </c>
      <c r="C369">
        <v>39.740099057298202</v>
      </c>
      <c r="D369">
        <v>32.8125</v>
      </c>
      <c r="E369">
        <v>2.9330111574381599E-3</v>
      </c>
      <c r="F369">
        <v>-25.101341247558601</v>
      </c>
      <c r="G369">
        <v>-185.58612060546901</v>
      </c>
      <c r="H369">
        <v>-14.508370399475099</v>
      </c>
      <c r="I369">
        <v>-101.312393188477</v>
      </c>
    </row>
    <row r="370" spans="1:9" x14ac:dyDescent="0.35">
      <c r="A370" s="2">
        <v>36894</v>
      </c>
      <c r="B370">
        <v>1.0508491992950399</v>
      </c>
      <c r="C370">
        <v>39.740099057298202</v>
      </c>
      <c r="D370">
        <v>32.8125</v>
      </c>
      <c r="E370">
        <v>3.2359519973397298E-3</v>
      </c>
      <c r="F370">
        <v>-23.352985382080099</v>
      </c>
      <c r="G370">
        <v>-170.89726257324199</v>
      </c>
      <c r="H370">
        <v>-16.882074356079102</v>
      </c>
      <c r="I370">
        <v>-126.16952514648401</v>
      </c>
    </row>
    <row r="371" spans="1:9" x14ac:dyDescent="0.35">
      <c r="A371" s="2">
        <v>36895</v>
      </c>
      <c r="B371">
        <v>4.7666449546814</v>
      </c>
      <c r="C371">
        <v>39.740099057298202</v>
      </c>
      <c r="D371">
        <v>32.8125</v>
      </c>
      <c r="E371">
        <v>3.2501665409654401E-3</v>
      </c>
      <c r="F371">
        <v>-23.602735519409201</v>
      </c>
      <c r="G371">
        <v>-175.77789306640599</v>
      </c>
      <c r="H371">
        <v>-16.9505920410156</v>
      </c>
      <c r="I371">
        <v>-124.91839599609401</v>
      </c>
    </row>
    <row r="372" spans="1:9" x14ac:dyDescent="0.35">
      <c r="A372" s="2">
        <v>36896</v>
      </c>
      <c r="B372">
        <v>0.4372738301754</v>
      </c>
      <c r="C372">
        <v>39.740099057298202</v>
      </c>
      <c r="D372">
        <v>32.8125</v>
      </c>
      <c r="E372">
        <v>2.98042828217149E-3</v>
      </c>
      <c r="F372">
        <v>-27.429292678833001</v>
      </c>
      <c r="G372">
        <v>-201.90493774414099</v>
      </c>
      <c r="H372">
        <v>-15.4081478118896</v>
      </c>
      <c r="I372">
        <v>-107.79477691650401</v>
      </c>
    </row>
    <row r="373" spans="1:9" x14ac:dyDescent="0.35">
      <c r="A373" s="2">
        <v>36897</v>
      </c>
      <c r="B373">
        <v>3.7809867858886701</v>
      </c>
      <c r="C373">
        <v>39.740099057298202</v>
      </c>
      <c r="D373">
        <v>32.8125</v>
      </c>
      <c r="E373">
        <v>3.6631783004850101E-3</v>
      </c>
      <c r="F373">
        <v>-26.6286525726318</v>
      </c>
      <c r="G373">
        <v>-189.25094604492199</v>
      </c>
      <c r="H373">
        <v>-17.336101531982401</v>
      </c>
      <c r="I373">
        <v>-121.46087646484401</v>
      </c>
    </row>
    <row r="374" spans="1:9" x14ac:dyDescent="0.35">
      <c r="A374" s="2">
        <v>36898</v>
      </c>
      <c r="B374">
        <v>0.523470818996429</v>
      </c>
      <c r="C374">
        <v>39.740099057298202</v>
      </c>
      <c r="D374">
        <v>32.8125</v>
      </c>
      <c r="E374">
        <v>4.7214459627866702E-3</v>
      </c>
      <c r="F374">
        <v>-22.688377380371101</v>
      </c>
      <c r="G374">
        <v>-164.33963012695301</v>
      </c>
      <c r="H374">
        <v>-14.641054153442401</v>
      </c>
      <c r="I374">
        <v>-92.445739746093807</v>
      </c>
    </row>
    <row r="375" spans="1:9" x14ac:dyDescent="0.35">
      <c r="A375" s="2">
        <v>36899</v>
      </c>
      <c r="B375">
        <v>7.5914936065673801</v>
      </c>
      <c r="C375">
        <v>39.740099057298202</v>
      </c>
      <c r="D375">
        <v>32.8125</v>
      </c>
      <c r="E375">
        <v>3.5905987024307299E-3</v>
      </c>
      <c r="F375">
        <v>-22.643438339233398</v>
      </c>
      <c r="G375">
        <v>-173.39375305175801</v>
      </c>
      <c r="H375">
        <v>-16.506477355956999</v>
      </c>
      <c r="I375">
        <v>-126.546737670898</v>
      </c>
    </row>
    <row r="376" spans="1:9" x14ac:dyDescent="0.35">
      <c r="A376" s="2">
        <v>36900</v>
      </c>
      <c r="B376">
        <v>2.1787800788879399</v>
      </c>
      <c r="C376">
        <v>39.740099057298202</v>
      </c>
      <c r="D376">
        <v>32.8125</v>
      </c>
      <c r="E376">
        <v>3.68376052938402E-3</v>
      </c>
      <c r="F376">
        <v>-28.203250885009801</v>
      </c>
      <c r="G376">
        <v>-213.33869934082</v>
      </c>
      <c r="H376">
        <v>-18.2647380828857</v>
      </c>
      <c r="I376">
        <v>-141.46205139160199</v>
      </c>
    </row>
    <row r="377" spans="1:9" x14ac:dyDescent="0.35">
      <c r="A377" s="2">
        <v>36901</v>
      </c>
      <c r="B377">
        <v>0.61255455017089799</v>
      </c>
      <c r="C377">
        <v>39.740099057298202</v>
      </c>
      <c r="D377">
        <v>32.8125</v>
      </c>
      <c r="E377">
        <v>3.3358926884829998E-3</v>
      </c>
      <c r="F377">
        <v>-22.727394104003899</v>
      </c>
      <c r="G377">
        <v>-170.38735961914099</v>
      </c>
      <c r="H377">
        <v>-9.5615425109863299</v>
      </c>
      <c r="I377">
        <v>-65.928627014160199</v>
      </c>
    </row>
    <row r="378" spans="1:9" x14ac:dyDescent="0.35">
      <c r="A378" s="2">
        <v>36902</v>
      </c>
      <c r="B378">
        <v>1.8605875968933101</v>
      </c>
      <c r="C378">
        <v>39.740099057298202</v>
      </c>
      <c r="D378">
        <v>32.8125</v>
      </c>
      <c r="E378">
        <v>2.9281724710017399E-3</v>
      </c>
      <c r="F378">
        <v>-24.447259902954102</v>
      </c>
      <c r="G378">
        <v>-182.42828369140599</v>
      </c>
      <c r="H378">
        <v>-14.998015403747599</v>
      </c>
      <c r="I378">
        <v>-108.15470123291</v>
      </c>
    </row>
    <row r="379" spans="1:9" x14ac:dyDescent="0.35">
      <c r="A379" s="2">
        <v>36903</v>
      </c>
      <c r="B379">
        <v>3.1551895141601598</v>
      </c>
      <c r="C379">
        <v>39.740099057298202</v>
      </c>
      <c r="D379">
        <v>32.8125</v>
      </c>
      <c r="E379">
        <v>2.66915303654969E-3</v>
      </c>
      <c r="F379">
        <v>-24.151063919067401</v>
      </c>
      <c r="G379">
        <v>-179.001541137695</v>
      </c>
      <c r="H379">
        <v>-13.429718971252401</v>
      </c>
      <c r="I379">
        <v>-92.417297363281193</v>
      </c>
    </row>
    <row r="380" spans="1:9" x14ac:dyDescent="0.35">
      <c r="A380" s="2">
        <v>36904</v>
      </c>
      <c r="B380">
        <v>0.23376834392547599</v>
      </c>
      <c r="C380">
        <v>39.740099057298202</v>
      </c>
      <c r="D380">
        <v>32.8125</v>
      </c>
      <c r="E380">
        <v>2.1039906423538902E-3</v>
      </c>
      <c r="F380">
        <v>-30.2922763824463</v>
      </c>
      <c r="G380">
        <v>-225.64735412597699</v>
      </c>
      <c r="H380">
        <v>-18.9344387054443</v>
      </c>
      <c r="I380">
        <v>-131.98695373535199</v>
      </c>
    </row>
    <row r="381" spans="1:9" x14ac:dyDescent="0.35">
      <c r="A381" s="2">
        <v>36905</v>
      </c>
      <c r="B381">
        <v>0.12729135155677801</v>
      </c>
      <c r="C381">
        <v>39.740099057298202</v>
      </c>
      <c r="D381">
        <v>32.8125</v>
      </c>
      <c r="E381">
        <v>2.7108571957796799E-3</v>
      </c>
      <c r="F381">
        <v>-27.134860992431602</v>
      </c>
      <c r="G381">
        <v>-199.34329223632801</v>
      </c>
      <c r="H381">
        <v>-12.331362724304199</v>
      </c>
      <c r="I381">
        <v>-80.618202209472699</v>
      </c>
    </row>
    <row r="382" spans="1:9" x14ac:dyDescent="0.35">
      <c r="A382" s="2">
        <v>36906</v>
      </c>
      <c r="B382">
        <v>0.20325024425983401</v>
      </c>
      <c r="C382">
        <v>39.740099057298202</v>
      </c>
      <c r="D382">
        <v>32.8125</v>
      </c>
      <c r="E382">
        <v>3.3027578610926901E-3</v>
      </c>
      <c r="F382">
        <v>-23.049430847168001</v>
      </c>
      <c r="G382">
        <v>-164.533126831055</v>
      </c>
      <c r="H382">
        <v>-11.2403774261475</v>
      </c>
      <c r="I382">
        <v>-67.374359130859403</v>
      </c>
    </row>
    <row r="383" spans="1:9" x14ac:dyDescent="0.35">
      <c r="A383" s="2">
        <v>36907</v>
      </c>
      <c r="B383">
        <v>0.55235064029693604</v>
      </c>
      <c r="C383">
        <v>39.740099057298202</v>
      </c>
      <c r="D383">
        <v>32.8125</v>
      </c>
      <c r="E383">
        <v>3.0489033088088001E-3</v>
      </c>
      <c r="F383">
        <v>-21.4943447113037</v>
      </c>
      <c r="G383">
        <v>-160.87619018554699</v>
      </c>
      <c r="H383">
        <v>-9.2929658889770508</v>
      </c>
      <c r="I383">
        <v>-59.994762420654297</v>
      </c>
    </row>
    <row r="384" spans="1:9" x14ac:dyDescent="0.35">
      <c r="A384" s="2">
        <v>36908</v>
      </c>
      <c r="B384">
        <v>0.500790655612946</v>
      </c>
      <c r="C384">
        <v>39.740099057298202</v>
      </c>
      <c r="D384">
        <v>32.8125</v>
      </c>
      <c r="E384">
        <v>2.9931971803307499E-3</v>
      </c>
      <c r="F384">
        <v>-20.190526962280298</v>
      </c>
      <c r="G384">
        <v>-153.90036010742199</v>
      </c>
      <c r="H384">
        <v>-8.4576072692871094</v>
      </c>
      <c r="I384">
        <v>-56.0354614257812</v>
      </c>
    </row>
    <row r="385" spans="1:9" x14ac:dyDescent="0.35">
      <c r="A385" s="2">
        <v>36909</v>
      </c>
      <c r="B385">
        <v>0.32213538885116599</v>
      </c>
      <c r="C385">
        <v>39.740099057298202</v>
      </c>
      <c r="D385">
        <v>32.8125</v>
      </c>
      <c r="E385">
        <v>2.9483460821211299E-3</v>
      </c>
      <c r="F385">
        <v>-22.404094696044901</v>
      </c>
      <c r="G385">
        <v>-167.78861999511699</v>
      </c>
      <c r="H385">
        <v>-9.5449695587158203</v>
      </c>
      <c r="I385">
        <v>-61.677108764648402</v>
      </c>
    </row>
    <row r="386" spans="1:9" x14ac:dyDescent="0.35">
      <c r="A386" s="2">
        <v>36910</v>
      </c>
      <c r="B386">
        <v>5.01229427754879E-2</v>
      </c>
      <c r="C386">
        <v>39.740099057298202</v>
      </c>
      <c r="D386">
        <v>32.8125</v>
      </c>
      <c r="E386">
        <v>2.4351573083549699E-3</v>
      </c>
      <c r="F386">
        <v>-21.288553237915</v>
      </c>
      <c r="G386">
        <v>-158.07568359375</v>
      </c>
      <c r="H386">
        <v>-11.2171468734741</v>
      </c>
      <c r="I386">
        <v>-73.384826660156193</v>
      </c>
    </row>
    <row r="387" spans="1:9" x14ac:dyDescent="0.35">
      <c r="A387" s="2">
        <v>36911</v>
      </c>
      <c r="B387">
        <v>0.229821726679802</v>
      </c>
      <c r="C387">
        <v>39.740099057298202</v>
      </c>
      <c r="D387">
        <v>32.8125</v>
      </c>
      <c r="E387">
        <v>1.9726573955267698E-3</v>
      </c>
      <c r="F387">
        <v>-23.4973335266113</v>
      </c>
      <c r="G387">
        <v>-173.25234985351599</v>
      </c>
      <c r="H387">
        <v>-12.246437072753899</v>
      </c>
      <c r="I387">
        <v>-80.121826171875</v>
      </c>
    </row>
    <row r="388" spans="1:9" x14ac:dyDescent="0.35">
      <c r="A388" s="2">
        <v>36912</v>
      </c>
      <c r="B388">
        <v>0.28255352377891502</v>
      </c>
      <c r="C388">
        <v>39.740099057298202</v>
      </c>
      <c r="D388">
        <v>32.8125</v>
      </c>
      <c r="E388">
        <v>1.8619121983647301E-3</v>
      </c>
      <c r="F388">
        <v>-25.360490798950199</v>
      </c>
      <c r="G388">
        <v>-189.41851806640599</v>
      </c>
      <c r="H388">
        <v>-13.5596380233765</v>
      </c>
      <c r="I388">
        <v>-91.3173828125</v>
      </c>
    </row>
    <row r="389" spans="1:9" x14ac:dyDescent="0.35">
      <c r="A389" s="2">
        <v>36913</v>
      </c>
      <c r="B389">
        <v>0.20092678070068401</v>
      </c>
      <c r="C389">
        <v>39.740099057298202</v>
      </c>
      <c r="D389">
        <v>32.8125</v>
      </c>
      <c r="E389">
        <v>1.86970725189894E-3</v>
      </c>
      <c r="F389">
        <v>-25.113132476806602</v>
      </c>
      <c r="G389">
        <v>-189.72763061523401</v>
      </c>
      <c r="H389">
        <v>-12.8453178405762</v>
      </c>
      <c r="I389">
        <v>-88.840148925781193</v>
      </c>
    </row>
    <row r="390" spans="1:9" x14ac:dyDescent="0.35">
      <c r="A390" s="2">
        <v>36914</v>
      </c>
      <c r="B390">
        <v>2.6025809347629499E-3</v>
      </c>
      <c r="C390">
        <v>39.740099057298202</v>
      </c>
      <c r="D390">
        <v>32.8125</v>
      </c>
      <c r="E390">
        <v>1.55478215310723E-3</v>
      </c>
      <c r="F390">
        <v>-22.1791477203369</v>
      </c>
      <c r="G390">
        <v>-168.13133239746099</v>
      </c>
      <c r="H390">
        <v>-12.3491020202637</v>
      </c>
      <c r="I390">
        <v>-72.973678588867202</v>
      </c>
    </row>
    <row r="391" spans="1:9" x14ac:dyDescent="0.35">
      <c r="A391" s="2">
        <v>36915</v>
      </c>
      <c r="B391">
        <v>0</v>
      </c>
      <c r="C391">
        <v>39.740099057298202</v>
      </c>
      <c r="D391">
        <v>32.8125</v>
      </c>
      <c r="E391">
        <v>1.36580923572183E-3</v>
      </c>
      <c r="F391">
        <v>-18.006587982177699</v>
      </c>
      <c r="G391">
        <v>-134.43099975585901</v>
      </c>
    </row>
    <row r="392" spans="1:9" x14ac:dyDescent="0.35">
      <c r="A392" s="2">
        <v>36916</v>
      </c>
      <c r="B392">
        <v>3.41885590553284</v>
      </c>
      <c r="C392">
        <v>39.740099057298202</v>
      </c>
      <c r="D392">
        <v>32.8125</v>
      </c>
      <c r="E392">
        <v>2.05557164736092E-3</v>
      </c>
      <c r="F392">
        <v>-17.2450275421143</v>
      </c>
      <c r="G392">
        <v>-127.443481445312</v>
      </c>
      <c r="H392">
        <v>-21.154636383056602</v>
      </c>
      <c r="I392">
        <v>-160.24830627441401</v>
      </c>
    </row>
    <row r="393" spans="1:9" x14ac:dyDescent="0.35">
      <c r="A393" s="2">
        <v>36917</v>
      </c>
      <c r="B393">
        <v>5.2430992126464799</v>
      </c>
      <c r="C393">
        <v>39.740099057298202</v>
      </c>
      <c r="D393">
        <v>32.8125</v>
      </c>
      <c r="E393">
        <v>3.42392642050982E-3</v>
      </c>
      <c r="F393">
        <v>-19.0773105621338</v>
      </c>
      <c r="G393">
        <v>-140.15208435058599</v>
      </c>
      <c r="H393">
        <v>-7.5035066604614302</v>
      </c>
      <c r="I393">
        <v>-48.659618377685497</v>
      </c>
    </row>
    <row r="394" spans="1:9" x14ac:dyDescent="0.35">
      <c r="A394" s="2">
        <v>36918</v>
      </c>
      <c r="B394">
        <v>6.7393617630004901</v>
      </c>
      <c r="C394">
        <v>39.740099057298202</v>
      </c>
      <c r="D394">
        <v>32.8125</v>
      </c>
      <c r="E394">
        <v>3.8118453230708798E-3</v>
      </c>
      <c r="F394">
        <v>-29.028091430664102</v>
      </c>
      <c r="G394">
        <v>-218.96142578125</v>
      </c>
      <c r="H394">
        <v>-16.1105442047119</v>
      </c>
      <c r="I394">
        <v>-119.04547882080099</v>
      </c>
    </row>
    <row r="395" spans="1:9" x14ac:dyDescent="0.35">
      <c r="A395" s="2">
        <v>36919</v>
      </c>
      <c r="B395">
        <v>1.1496102809905999</v>
      </c>
      <c r="C395">
        <v>39.740099057298202</v>
      </c>
      <c r="D395">
        <v>32.8125</v>
      </c>
      <c r="E395">
        <v>4.0103984065353896E-3</v>
      </c>
      <c r="F395">
        <v>-26.969551086425799</v>
      </c>
      <c r="G395">
        <v>-190.24694824218801</v>
      </c>
      <c r="H395">
        <v>-13.467744827270501</v>
      </c>
      <c r="I395">
        <v>-79.910400390625</v>
      </c>
    </row>
    <row r="396" spans="1:9" x14ac:dyDescent="0.35">
      <c r="A396" s="2">
        <v>36920</v>
      </c>
      <c r="B396">
        <v>0.75219118595123302</v>
      </c>
      <c r="C396">
        <v>39.740099057298202</v>
      </c>
      <c r="D396">
        <v>32.8125</v>
      </c>
      <c r="E396">
        <v>3.6335049662738999E-3</v>
      </c>
      <c r="F396">
        <v>-19.245397567748999</v>
      </c>
      <c r="G396">
        <v>-145.52420043945301</v>
      </c>
      <c r="H396">
        <v>-7.9991044998168901</v>
      </c>
      <c r="I396">
        <v>-51.702884674072301</v>
      </c>
    </row>
    <row r="397" spans="1:9" x14ac:dyDescent="0.35">
      <c r="A397" s="2">
        <v>36921</v>
      </c>
      <c r="B397">
        <v>0.59417301416397095</v>
      </c>
      <c r="C397">
        <v>39.740099057298202</v>
      </c>
      <c r="D397">
        <v>32.8125</v>
      </c>
      <c r="E397">
        <v>3.4643050748854902E-3</v>
      </c>
      <c r="F397">
        <v>-20.988651275634801</v>
      </c>
      <c r="G397">
        <v>-154.294845581055</v>
      </c>
      <c r="H397">
        <v>-9.8280487060546893</v>
      </c>
      <c r="I397">
        <v>-62.498695373535199</v>
      </c>
    </row>
    <row r="398" spans="1:9" x14ac:dyDescent="0.35">
      <c r="A398" s="2">
        <v>36922</v>
      </c>
      <c r="B398">
        <v>0.10605327785015101</v>
      </c>
      <c r="C398">
        <v>39.740099057298202</v>
      </c>
      <c r="D398">
        <v>32.8125</v>
      </c>
      <c r="E398">
        <v>2.7953407261520598E-3</v>
      </c>
      <c r="F398">
        <v>-25.924798965454102</v>
      </c>
      <c r="G398">
        <v>-195.51597595214801</v>
      </c>
      <c r="H398">
        <v>-13.708290100097701</v>
      </c>
      <c r="I398">
        <v>-97.374130249023395</v>
      </c>
    </row>
    <row r="399" spans="1:9" x14ac:dyDescent="0.35">
      <c r="A399" s="2">
        <v>36923</v>
      </c>
      <c r="B399">
        <v>5.4515018463134801</v>
      </c>
      <c r="C399">
        <v>39.740099057298202</v>
      </c>
      <c r="D399">
        <v>32.8125</v>
      </c>
      <c r="E399">
        <v>2.4484498426318199E-3</v>
      </c>
      <c r="F399">
        <v>-29.913122177123999</v>
      </c>
      <c r="G399">
        <v>-223.42333984375</v>
      </c>
      <c r="H399">
        <v>-24.142271041870099</v>
      </c>
      <c r="I399">
        <v>-184.6025390625</v>
      </c>
    </row>
    <row r="400" spans="1:9" x14ac:dyDescent="0.35">
      <c r="A400" s="2">
        <v>36924</v>
      </c>
      <c r="B400">
        <v>4.1387600898742702</v>
      </c>
      <c r="C400">
        <v>39.740099057298202</v>
      </c>
      <c r="D400">
        <v>32.8125</v>
      </c>
      <c r="E400">
        <v>2.37991102039814E-3</v>
      </c>
      <c r="F400">
        <v>-32.3504829406738</v>
      </c>
      <c r="G400">
        <v>-241.81683349609401</v>
      </c>
      <c r="H400">
        <v>-24.057054519653299</v>
      </c>
      <c r="I400">
        <v>-180.85331726074199</v>
      </c>
    </row>
    <row r="401" spans="1:9" x14ac:dyDescent="0.35">
      <c r="A401" s="2">
        <v>36925</v>
      </c>
      <c r="B401">
        <v>2.04132103919983</v>
      </c>
      <c r="C401">
        <v>39.740099057298202</v>
      </c>
      <c r="D401">
        <v>32.8125</v>
      </c>
      <c r="E401">
        <v>1.74330023583025E-3</v>
      </c>
      <c r="F401">
        <v>-34.2930908203125</v>
      </c>
      <c r="G401">
        <v>-258.20324707031199</v>
      </c>
      <c r="H401">
        <v>-23.069829940795898</v>
      </c>
      <c r="I401">
        <v>-172.63009643554699</v>
      </c>
    </row>
    <row r="402" spans="1:9" x14ac:dyDescent="0.35">
      <c r="A402" s="2">
        <v>36926</v>
      </c>
      <c r="B402">
        <v>0.60723865032196001</v>
      </c>
      <c r="C402">
        <v>39.740099057298202</v>
      </c>
      <c r="D402">
        <v>32.8125</v>
      </c>
      <c r="E402">
        <v>1.71952228993177E-3</v>
      </c>
      <c r="F402">
        <v>-33.871837615966797</v>
      </c>
      <c r="G402">
        <v>-254.26802062988301</v>
      </c>
      <c r="H402">
        <v>-21.726261138916001</v>
      </c>
      <c r="I402">
        <v>-159.96472167968801</v>
      </c>
    </row>
    <row r="403" spans="1:9" x14ac:dyDescent="0.35">
      <c r="A403" s="2">
        <v>36927</v>
      </c>
      <c r="B403">
        <v>1.62571024894714</v>
      </c>
      <c r="C403">
        <v>39.740099057298202</v>
      </c>
      <c r="D403">
        <v>32.8125</v>
      </c>
      <c r="E403">
        <v>1.7410784494131799E-3</v>
      </c>
      <c r="F403">
        <v>-32.9637451171875</v>
      </c>
      <c r="G403">
        <v>-246.75241088867199</v>
      </c>
      <c r="H403">
        <v>-21.16672706604</v>
      </c>
      <c r="I403">
        <v>-159.99996948242199</v>
      </c>
    </row>
    <row r="404" spans="1:9" x14ac:dyDescent="0.35">
      <c r="A404" s="2">
        <v>36928</v>
      </c>
      <c r="B404">
        <v>2.6834921836853001</v>
      </c>
      <c r="C404">
        <v>39.740099057298202</v>
      </c>
      <c r="D404">
        <v>32.8125</v>
      </c>
      <c r="E404">
        <v>2.6871815789490899E-3</v>
      </c>
      <c r="F404">
        <v>-28.085163116455099</v>
      </c>
      <c r="G404">
        <v>-207.61532592773401</v>
      </c>
      <c r="H404">
        <v>-17.255599975585898</v>
      </c>
      <c r="I404">
        <v>-129.40962219238301</v>
      </c>
    </row>
    <row r="405" spans="1:9" x14ac:dyDescent="0.35">
      <c r="A405" s="2">
        <v>36929</v>
      </c>
      <c r="B405">
        <v>6.2210006713867196</v>
      </c>
      <c r="C405">
        <v>39.740099057298202</v>
      </c>
      <c r="D405">
        <v>32.8125</v>
      </c>
      <c r="E405">
        <v>3.9563821628689801E-3</v>
      </c>
      <c r="F405">
        <v>-26.312614440918001</v>
      </c>
      <c r="G405">
        <v>-177.390060424805</v>
      </c>
      <c r="H405">
        <v>-14.3643283843994</v>
      </c>
      <c r="I405">
        <v>-81.471000671386705</v>
      </c>
    </row>
    <row r="406" spans="1:9" x14ac:dyDescent="0.35">
      <c r="A406" s="2">
        <v>36930</v>
      </c>
      <c r="B406">
        <v>1.4713408946991</v>
      </c>
      <c r="C406">
        <v>39.740099057298202</v>
      </c>
      <c r="D406">
        <v>32.8125</v>
      </c>
      <c r="E406">
        <v>4.9362438730895502E-3</v>
      </c>
      <c r="F406">
        <v>-23.6542072296143</v>
      </c>
      <c r="G406">
        <v>-159.02252197265599</v>
      </c>
      <c r="H406">
        <v>-12.224274635314901</v>
      </c>
      <c r="I406">
        <v>-70.590644836425795</v>
      </c>
    </row>
    <row r="407" spans="1:9" x14ac:dyDescent="0.35">
      <c r="A407" s="2">
        <v>36931</v>
      </c>
      <c r="B407">
        <v>1.68425965309143</v>
      </c>
      <c r="C407">
        <v>39.740099057298202</v>
      </c>
      <c r="D407">
        <v>32.8125</v>
      </c>
      <c r="E407">
        <v>5.86232356727123E-3</v>
      </c>
      <c r="F407">
        <v>-20.787784576416001</v>
      </c>
      <c r="G407">
        <v>-135.46029663085901</v>
      </c>
      <c r="H407">
        <v>-10.4391269683838</v>
      </c>
      <c r="I407">
        <v>-49.746433258056598</v>
      </c>
    </row>
    <row r="408" spans="1:9" x14ac:dyDescent="0.35">
      <c r="A408" s="2">
        <v>36932</v>
      </c>
      <c r="B408">
        <v>2.2362041473388699</v>
      </c>
      <c r="C408">
        <v>39.740099057298202</v>
      </c>
      <c r="D408">
        <v>32.8125</v>
      </c>
      <c r="E408">
        <v>4.9903858453035398E-3</v>
      </c>
      <c r="F408">
        <v>-23.313179016113299</v>
      </c>
      <c r="G408">
        <v>-159.26745605468801</v>
      </c>
      <c r="H408">
        <v>-12.1232013702393</v>
      </c>
      <c r="I408">
        <v>-69.476829528808594</v>
      </c>
    </row>
    <row r="409" spans="1:9" x14ac:dyDescent="0.35">
      <c r="A409" s="2">
        <v>36933</v>
      </c>
      <c r="B409">
        <v>1.44965015351772E-2</v>
      </c>
      <c r="C409">
        <v>39.740099057298202</v>
      </c>
      <c r="D409">
        <v>32.8125</v>
      </c>
      <c r="E409">
        <v>2.9233808163553498E-3</v>
      </c>
      <c r="F409">
        <v>-20.707094192504901</v>
      </c>
      <c r="G409">
        <v>-150.81645202636699</v>
      </c>
      <c r="H409">
        <v>-12.896782875061</v>
      </c>
      <c r="I409">
        <v>-83.840599060058594</v>
      </c>
    </row>
    <row r="410" spans="1:9" x14ac:dyDescent="0.35">
      <c r="A410" s="2">
        <v>36934</v>
      </c>
      <c r="B410">
        <v>8.3041114807128906</v>
      </c>
      <c r="C410">
        <v>39.740099057298202</v>
      </c>
      <c r="D410">
        <v>32.8125</v>
      </c>
      <c r="E410">
        <v>3.80386738106608E-3</v>
      </c>
      <c r="F410">
        <v>-20.7158107757568</v>
      </c>
      <c r="G410">
        <v>-152.67842102050801</v>
      </c>
      <c r="H410">
        <v>-9.2560453414916992</v>
      </c>
      <c r="I410">
        <v>-58.7758178710938</v>
      </c>
    </row>
    <row r="411" spans="1:9" x14ac:dyDescent="0.35">
      <c r="A411" s="2">
        <v>36935</v>
      </c>
      <c r="B411">
        <v>5.7408084869384801</v>
      </c>
      <c r="C411">
        <v>39.740099057298202</v>
      </c>
      <c r="D411">
        <v>32.8125</v>
      </c>
      <c r="E411">
        <v>4.6827867627143903E-3</v>
      </c>
      <c r="F411">
        <v>-21.556747436523398</v>
      </c>
      <c r="G411">
        <v>-162.57542419433599</v>
      </c>
      <c r="H411">
        <v>-11.8448829650879</v>
      </c>
      <c r="I411">
        <v>-82.816856384277301</v>
      </c>
    </row>
    <row r="412" spans="1:9" x14ac:dyDescent="0.35">
      <c r="A412" s="2">
        <v>36936</v>
      </c>
      <c r="B412">
        <v>0.156421393156052</v>
      </c>
      <c r="C412">
        <v>39.740099057298202</v>
      </c>
      <c r="D412">
        <v>32.8125</v>
      </c>
      <c r="E412">
        <v>3.3220276236534101E-3</v>
      </c>
      <c r="F412">
        <v>-22.970338821411101</v>
      </c>
      <c r="G412">
        <v>-171.58050537109401</v>
      </c>
      <c r="H412">
        <v>-7.7096295356750497</v>
      </c>
      <c r="I412">
        <v>-49.681724548339801</v>
      </c>
    </row>
    <row r="413" spans="1:9" x14ac:dyDescent="0.35">
      <c r="A413" s="2">
        <v>36937</v>
      </c>
      <c r="B413">
        <v>8.1245787441730499E-2</v>
      </c>
      <c r="C413">
        <v>39.740099057298202</v>
      </c>
      <c r="D413">
        <v>32.8125</v>
      </c>
      <c r="E413">
        <v>3.7361644208431201E-3</v>
      </c>
      <c r="F413">
        <v>-19.495704650878899</v>
      </c>
      <c r="G413">
        <v>-145.35528564453099</v>
      </c>
      <c r="H413">
        <v>-8.8950424194335902</v>
      </c>
      <c r="I413">
        <v>-55.098472595214801</v>
      </c>
    </row>
    <row r="414" spans="1:9" x14ac:dyDescent="0.35">
      <c r="A414" s="2">
        <v>36938</v>
      </c>
      <c r="B414">
        <v>0.17576850950717901</v>
      </c>
      <c r="C414">
        <v>39.740099057298202</v>
      </c>
      <c r="D414">
        <v>32.8125</v>
      </c>
      <c r="E414">
        <v>3.58340819366276E-3</v>
      </c>
      <c r="F414">
        <v>-18.365791320800799</v>
      </c>
      <c r="G414">
        <v>-139.25738525390599</v>
      </c>
      <c r="H414">
        <v>-5.4223971366882298</v>
      </c>
      <c r="I414">
        <v>-33.281681060791001</v>
      </c>
    </row>
    <row r="415" spans="1:9" x14ac:dyDescent="0.35">
      <c r="A415" s="2">
        <v>36939</v>
      </c>
      <c r="B415">
        <v>2.72981822490692E-2</v>
      </c>
      <c r="C415">
        <v>39.740099057298202</v>
      </c>
      <c r="D415">
        <v>32.8125</v>
      </c>
      <c r="E415">
        <v>2.9212157242000099E-3</v>
      </c>
      <c r="F415">
        <v>-19.681766510009801</v>
      </c>
      <c r="G415">
        <v>-145.42565917968801</v>
      </c>
      <c r="H415">
        <v>-7.4267420768737802</v>
      </c>
      <c r="I415">
        <v>-43.067966461181598</v>
      </c>
    </row>
    <row r="416" spans="1:9" x14ac:dyDescent="0.35">
      <c r="A416" s="2">
        <v>36940</v>
      </c>
      <c r="B416">
        <v>6.3219709396362296</v>
      </c>
      <c r="C416">
        <v>39.740099057298202</v>
      </c>
      <c r="D416">
        <v>32.8125</v>
      </c>
      <c r="E416">
        <v>3.21621727198362E-3</v>
      </c>
      <c r="F416">
        <v>-19.9352016448975</v>
      </c>
      <c r="G416">
        <v>-150.83242797851599</v>
      </c>
      <c r="H416">
        <v>-16.182844161987301</v>
      </c>
      <c r="I416">
        <v>-119.933235168457</v>
      </c>
    </row>
    <row r="417" spans="1:9" x14ac:dyDescent="0.35">
      <c r="A417" s="2">
        <v>36941</v>
      </c>
      <c r="B417">
        <v>0.33358174562454201</v>
      </c>
      <c r="C417">
        <v>39.740099057298202</v>
      </c>
      <c r="D417">
        <v>32.8125</v>
      </c>
      <c r="E417">
        <v>2.1349578164517901E-3</v>
      </c>
      <c r="F417">
        <v>-20.681463241577099</v>
      </c>
      <c r="G417">
        <v>-155.77621459960901</v>
      </c>
      <c r="H417">
        <v>-8.8091697692871094</v>
      </c>
      <c r="I417">
        <v>-55.902984619140597</v>
      </c>
    </row>
    <row r="418" spans="1:9" x14ac:dyDescent="0.35">
      <c r="A418" s="2">
        <v>36942</v>
      </c>
      <c r="B418">
        <v>0.88538801670074496</v>
      </c>
      <c r="C418">
        <v>39.740099057298202</v>
      </c>
      <c r="D418">
        <v>32.8125</v>
      </c>
      <c r="E418">
        <v>1.9097439944744099E-3</v>
      </c>
      <c r="F418">
        <v>-21.915214538574201</v>
      </c>
      <c r="G418">
        <v>-164.19683837890599</v>
      </c>
      <c r="H418">
        <v>-16.111665725708001</v>
      </c>
      <c r="I418">
        <v>-121.959609985352</v>
      </c>
    </row>
    <row r="419" spans="1:9" x14ac:dyDescent="0.35">
      <c r="A419" s="2">
        <v>36943</v>
      </c>
      <c r="B419">
        <v>6.5330715179443404</v>
      </c>
      <c r="C419">
        <v>39.740099057298202</v>
      </c>
      <c r="D419">
        <v>32.8125</v>
      </c>
      <c r="E419">
        <v>3.4277641680091602E-3</v>
      </c>
      <c r="F419">
        <v>-23.4918518066406</v>
      </c>
      <c r="G419">
        <v>-179.87158203125</v>
      </c>
      <c r="H419">
        <v>-18.3803100585938</v>
      </c>
      <c r="I419">
        <v>-141.78715515136699</v>
      </c>
    </row>
    <row r="420" spans="1:9" x14ac:dyDescent="0.35">
      <c r="A420" s="2">
        <v>36944</v>
      </c>
      <c r="B420">
        <v>4.4116487503051802</v>
      </c>
      <c r="C420">
        <v>39.740099057298202</v>
      </c>
      <c r="D420">
        <v>32.8125</v>
      </c>
      <c r="E420">
        <v>2.95537267811596E-3</v>
      </c>
      <c r="F420">
        <v>-25.886436462402301</v>
      </c>
      <c r="G420">
        <v>-199.61154174804699</v>
      </c>
      <c r="H420">
        <v>-19.4591064453125</v>
      </c>
      <c r="I420">
        <v>-151.104904174805</v>
      </c>
    </row>
    <row r="421" spans="1:9" x14ac:dyDescent="0.35">
      <c r="A421" s="2">
        <v>36945</v>
      </c>
      <c r="B421">
        <v>0.423212349414825</v>
      </c>
      <c r="C421">
        <v>39.740099057298202</v>
      </c>
      <c r="D421">
        <v>32.8125</v>
      </c>
      <c r="E421">
        <v>2.0326538942754299E-3</v>
      </c>
      <c r="F421">
        <v>-30.7944450378418</v>
      </c>
      <c r="G421">
        <v>-234.81040954589801</v>
      </c>
      <c r="H421">
        <v>-20.599798202514599</v>
      </c>
      <c r="I421">
        <v>-156.35421752929699</v>
      </c>
    </row>
    <row r="422" spans="1:9" x14ac:dyDescent="0.35">
      <c r="A422" s="2">
        <v>36946</v>
      </c>
      <c r="B422">
        <v>0.58530533313751198</v>
      </c>
      <c r="C422">
        <v>39.740099057298202</v>
      </c>
      <c r="D422">
        <v>32.8125</v>
      </c>
      <c r="E422">
        <v>1.4356093015521799E-3</v>
      </c>
      <c r="F422">
        <v>-27.8506565093994</v>
      </c>
      <c r="G422">
        <v>-214.94699096679699</v>
      </c>
      <c r="H422">
        <v>-16.341100692748999</v>
      </c>
      <c r="I422">
        <v>-121.139938354492</v>
      </c>
    </row>
    <row r="423" spans="1:9" x14ac:dyDescent="0.35">
      <c r="A423" s="2">
        <v>36947</v>
      </c>
      <c r="B423">
        <v>0.36294057965278598</v>
      </c>
      <c r="C423">
        <v>39.740099057298202</v>
      </c>
      <c r="D423">
        <v>32.8125</v>
      </c>
      <c r="E423">
        <v>1.58047873992473E-3</v>
      </c>
      <c r="F423">
        <v>-25.148979187011701</v>
      </c>
      <c r="G423">
        <v>-187.929443359375</v>
      </c>
      <c r="H423">
        <v>-14.507825851440399</v>
      </c>
      <c r="I423">
        <v>-99.432563781738295</v>
      </c>
    </row>
    <row r="424" spans="1:9" x14ac:dyDescent="0.35">
      <c r="A424" s="2">
        <v>36948</v>
      </c>
      <c r="B424">
        <v>0.110651180148125</v>
      </c>
      <c r="C424">
        <v>39.740099057298202</v>
      </c>
      <c r="D424">
        <v>32.8125</v>
      </c>
      <c r="E424">
        <v>1.8166123190894699E-3</v>
      </c>
      <c r="F424">
        <v>-22.6153049468994</v>
      </c>
      <c r="G424">
        <v>-166.70783996582</v>
      </c>
      <c r="H424">
        <v>-28.452678680419901</v>
      </c>
      <c r="I424">
        <v>-223.79104614257801</v>
      </c>
    </row>
    <row r="425" spans="1:9" x14ac:dyDescent="0.35">
      <c r="A425" s="2">
        <v>36949</v>
      </c>
      <c r="B425">
        <v>2.99032783508301</v>
      </c>
      <c r="C425">
        <v>39.740099057298202</v>
      </c>
      <c r="D425">
        <v>32.8125</v>
      </c>
      <c r="E425">
        <v>1.9687905441969598E-3</v>
      </c>
      <c r="F425">
        <v>-27.642728805541999</v>
      </c>
      <c r="G425">
        <v>-209.03877258300801</v>
      </c>
      <c r="H425">
        <v>-23.171955108642599</v>
      </c>
      <c r="I425">
        <v>-177.39739990234401</v>
      </c>
    </row>
    <row r="426" spans="1:9" x14ac:dyDescent="0.35">
      <c r="A426" s="2">
        <v>36950</v>
      </c>
      <c r="B426">
        <v>9.2446945607662201E-2</v>
      </c>
      <c r="C426">
        <v>39.740099057298202</v>
      </c>
      <c r="D426">
        <v>32.8125</v>
      </c>
      <c r="E426">
        <v>2.0602531731128701E-3</v>
      </c>
      <c r="F426">
        <v>-23.121257781982401</v>
      </c>
      <c r="G426">
        <v>-172.42442321777301</v>
      </c>
      <c r="H426">
        <v>-12.32958984375</v>
      </c>
      <c r="I426">
        <v>-79.690956115722699</v>
      </c>
    </row>
    <row r="427" spans="1:9" x14ac:dyDescent="0.35">
      <c r="A427" s="2">
        <v>36951</v>
      </c>
      <c r="B427">
        <v>0.24508643150329601</v>
      </c>
      <c r="C427">
        <v>39.740099057298202</v>
      </c>
      <c r="D427">
        <v>32.8125</v>
      </c>
      <c r="E427">
        <v>2.3966291919350598E-3</v>
      </c>
      <c r="F427">
        <v>-20.899431228637699</v>
      </c>
      <c r="G427">
        <v>-157.1171875</v>
      </c>
      <c r="H427">
        <v>-16.8199863433838</v>
      </c>
      <c r="I427">
        <v>-126.04933166503901</v>
      </c>
    </row>
    <row r="428" spans="1:9" x14ac:dyDescent="0.35">
      <c r="A428" s="2">
        <v>36952</v>
      </c>
      <c r="B428">
        <v>10.281787872314499</v>
      </c>
      <c r="C428">
        <v>39.740099057298202</v>
      </c>
      <c r="D428">
        <v>32.8125</v>
      </c>
      <c r="E428">
        <v>3.2255987171083702E-3</v>
      </c>
      <c r="F428">
        <v>-20.564550399780298</v>
      </c>
      <c r="G428">
        <v>-150.86218261718801</v>
      </c>
      <c r="H428">
        <v>-14.054160118103001</v>
      </c>
      <c r="I428">
        <v>-101.39703369140599</v>
      </c>
    </row>
    <row r="429" spans="1:9" x14ac:dyDescent="0.35">
      <c r="A429" s="2">
        <v>36953</v>
      </c>
      <c r="B429">
        <v>0.68830341100692705</v>
      </c>
      <c r="C429">
        <v>39.740099057298202</v>
      </c>
      <c r="D429">
        <v>32.8125</v>
      </c>
      <c r="E429">
        <v>3.4370399080216902E-3</v>
      </c>
      <c r="F429">
        <v>-22.108016967773398</v>
      </c>
      <c r="G429">
        <v>-163.06660461425801</v>
      </c>
      <c r="H429">
        <v>-9.2244300842285192</v>
      </c>
      <c r="I429">
        <v>-61.773582458496101</v>
      </c>
    </row>
    <row r="430" spans="1:9" x14ac:dyDescent="0.35">
      <c r="A430" s="2">
        <v>36954</v>
      </c>
      <c r="B430">
        <v>6.4455795288085902</v>
      </c>
      <c r="C430">
        <v>39.740099057298202</v>
      </c>
      <c r="D430">
        <v>32.8125</v>
      </c>
      <c r="E430">
        <v>3.5021896474063401E-3</v>
      </c>
      <c r="F430">
        <v>-23.122837066650401</v>
      </c>
      <c r="G430">
        <v>-169.28439331054699</v>
      </c>
      <c r="H430">
        <v>-20.341121673583999</v>
      </c>
      <c r="I430">
        <v>-154.50723266601599</v>
      </c>
    </row>
    <row r="431" spans="1:9" x14ac:dyDescent="0.35">
      <c r="A431" s="2">
        <v>36955</v>
      </c>
      <c r="B431">
        <v>2.41450119018555</v>
      </c>
      <c r="C431">
        <v>39.740099057298202</v>
      </c>
      <c r="D431">
        <v>32.8125</v>
      </c>
      <c r="E431">
        <v>3.2376782037317801E-3</v>
      </c>
      <c r="F431">
        <v>-25.514652252197301</v>
      </c>
      <c r="G431">
        <v>-186.215744018555</v>
      </c>
      <c r="H431">
        <v>-15.0346231460571</v>
      </c>
      <c r="I431">
        <v>-109.32431793212901</v>
      </c>
    </row>
    <row r="432" spans="1:9" x14ac:dyDescent="0.35">
      <c r="A432" s="2">
        <v>36956</v>
      </c>
      <c r="B432">
        <v>1.96413155645132E-2</v>
      </c>
      <c r="C432">
        <v>39.740099057298202</v>
      </c>
      <c r="D432">
        <v>32.8125</v>
      </c>
      <c r="E432">
        <v>2.8035833965987002E-3</v>
      </c>
      <c r="F432">
        <v>-18.8601989746094</v>
      </c>
      <c r="G432">
        <v>-139.94108581543</v>
      </c>
      <c r="H432">
        <v>-12.1608438491821</v>
      </c>
      <c r="I432">
        <v>-81.941825866699205</v>
      </c>
    </row>
    <row r="433" spans="1:9" x14ac:dyDescent="0.35">
      <c r="A433" s="2">
        <v>36957</v>
      </c>
      <c r="B433">
        <v>0.40591466426849399</v>
      </c>
      <c r="C433">
        <v>39.740099057298202</v>
      </c>
      <c r="D433">
        <v>32.8125</v>
      </c>
      <c r="E433">
        <v>3.2401478383690101E-3</v>
      </c>
      <c r="F433">
        <v>-17.9493808746338</v>
      </c>
      <c r="G433">
        <v>-136.21043395996099</v>
      </c>
      <c r="H433">
        <v>-5.4340629577636701</v>
      </c>
      <c r="I433">
        <v>-31.594968795776399</v>
      </c>
    </row>
    <row r="434" spans="1:9" x14ac:dyDescent="0.35">
      <c r="A434" s="2">
        <v>36958</v>
      </c>
      <c r="B434">
        <v>0</v>
      </c>
      <c r="C434">
        <v>39.740099057298202</v>
      </c>
      <c r="D434">
        <v>32.8125</v>
      </c>
      <c r="E434">
        <v>2.4757143110036798E-3</v>
      </c>
      <c r="F434">
        <v>-18.7635192871094</v>
      </c>
      <c r="G434">
        <v>-139.48516845703099</v>
      </c>
    </row>
    <row r="435" spans="1:9" x14ac:dyDescent="0.35">
      <c r="A435" s="2">
        <v>36959</v>
      </c>
      <c r="B435">
        <v>0.836544990539551</v>
      </c>
      <c r="C435">
        <v>39.740099057298202</v>
      </c>
      <c r="D435">
        <v>32.8125</v>
      </c>
      <c r="E435">
        <v>3.0541627202183E-3</v>
      </c>
      <c r="F435">
        <v>-16.222095489501999</v>
      </c>
      <c r="G435">
        <v>-120.15802001953099</v>
      </c>
      <c r="H435">
        <v>-4.6312170028686497</v>
      </c>
      <c r="I435">
        <v>-22.4552001953125</v>
      </c>
    </row>
    <row r="436" spans="1:9" x14ac:dyDescent="0.35">
      <c r="A436" s="2">
        <v>36960</v>
      </c>
      <c r="B436">
        <v>7.2233543395996103</v>
      </c>
      <c r="C436">
        <v>39.740099057298202</v>
      </c>
      <c r="D436">
        <v>32.8125</v>
      </c>
      <c r="E436">
        <v>5.1428941078484102E-3</v>
      </c>
      <c r="F436">
        <v>-20.311700820922901</v>
      </c>
      <c r="G436">
        <v>-146.18980407714801</v>
      </c>
      <c r="H436">
        <v>-8.6129236221313494</v>
      </c>
      <c r="I436">
        <v>-54.272708892822301</v>
      </c>
    </row>
    <row r="437" spans="1:9" x14ac:dyDescent="0.35">
      <c r="A437" s="2">
        <v>36961</v>
      </c>
      <c r="B437">
        <v>2.1222186088561998</v>
      </c>
      <c r="C437">
        <v>39.740099057298202</v>
      </c>
      <c r="D437">
        <v>32.8125</v>
      </c>
      <c r="E437">
        <v>5.5875717662274803E-3</v>
      </c>
      <c r="F437">
        <v>-21.241188049316399</v>
      </c>
      <c r="G437">
        <v>-152.07737731933599</v>
      </c>
      <c r="H437">
        <v>-10.187034606933601</v>
      </c>
      <c r="I437">
        <v>-63.032749176025398</v>
      </c>
    </row>
    <row r="438" spans="1:9" x14ac:dyDescent="0.35">
      <c r="A438" s="2">
        <v>36962</v>
      </c>
      <c r="B438">
        <v>0.72004991769790605</v>
      </c>
      <c r="C438">
        <v>39.740099057298202</v>
      </c>
      <c r="D438">
        <v>32.8125</v>
      </c>
      <c r="E438">
        <v>6.2707504257559802E-3</v>
      </c>
      <c r="F438">
        <v>-23.5806369781494</v>
      </c>
      <c r="G438">
        <v>-161.39750671386699</v>
      </c>
      <c r="H438">
        <v>-13.5371751785278</v>
      </c>
      <c r="I438">
        <v>-78.609191894531193</v>
      </c>
    </row>
    <row r="439" spans="1:9" x14ac:dyDescent="0.35">
      <c r="A439" s="2">
        <v>36963</v>
      </c>
      <c r="B439">
        <v>2.5257809162139901</v>
      </c>
      <c r="C439">
        <v>39.740099057298202</v>
      </c>
      <c r="D439">
        <v>32.8125</v>
      </c>
      <c r="E439">
        <v>6.8774637766182397E-3</v>
      </c>
      <c r="F439">
        <v>-18.395774841308601</v>
      </c>
      <c r="G439">
        <v>-132.70314025878901</v>
      </c>
      <c r="H439">
        <v>-4.5227570533752397</v>
      </c>
      <c r="I439">
        <v>-23.401262283325199</v>
      </c>
    </row>
    <row r="440" spans="1:9" x14ac:dyDescent="0.35">
      <c r="A440" s="2">
        <v>36964</v>
      </c>
      <c r="B440">
        <v>15.8112573623657</v>
      </c>
      <c r="C440">
        <v>39.740099057298202</v>
      </c>
      <c r="D440">
        <v>32.8125</v>
      </c>
      <c r="E440">
        <v>6.6967578604817399E-3</v>
      </c>
      <c r="F440">
        <v>-28.837488174438501</v>
      </c>
      <c r="G440">
        <v>-211.50213623046901</v>
      </c>
      <c r="H440">
        <v>-17.4133701324463</v>
      </c>
      <c r="I440">
        <v>-131.66667175293</v>
      </c>
    </row>
    <row r="441" spans="1:9" x14ac:dyDescent="0.35">
      <c r="A441" s="2">
        <v>36965</v>
      </c>
      <c r="B441">
        <v>0.67889016866684004</v>
      </c>
      <c r="C441">
        <v>39.740099057298202</v>
      </c>
      <c r="D441">
        <v>32.8125</v>
      </c>
      <c r="E441">
        <v>4.7005140222609E-3</v>
      </c>
      <c r="F441">
        <v>-24.065717697143601</v>
      </c>
      <c r="G441">
        <v>-183.11169433593801</v>
      </c>
      <c r="H441">
        <v>-11.153210639953601</v>
      </c>
      <c r="I441">
        <v>-79.859062194824205</v>
      </c>
    </row>
    <row r="442" spans="1:9" x14ac:dyDescent="0.35">
      <c r="A442" s="2">
        <v>36966</v>
      </c>
      <c r="B442">
        <v>0.77948176860809304</v>
      </c>
      <c r="C442">
        <v>39.740099057298202</v>
      </c>
      <c r="D442">
        <v>32.8125</v>
      </c>
      <c r="E442">
        <v>4.04944224283099E-3</v>
      </c>
      <c r="F442">
        <v>-18.517820358276399</v>
      </c>
      <c r="G442">
        <v>-144.30218505859401</v>
      </c>
      <c r="H442">
        <v>-7.1495413780212402</v>
      </c>
      <c r="I442">
        <v>-49.961402893066399</v>
      </c>
    </row>
    <row r="443" spans="1:9" x14ac:dyDescent="0.35">
      <c r="A443" s="2">
        <v>36967</v>
      </c>
      <c r="B443">
        <v>1.4405661821365401</v>
      </c>
      <c r="C443">
        <v>39.740099057298202</v>
      </c>
      <c r="D443">
        <v>32.8125</v>
      </c>
      <c r="E443">
        <v>4.1228593327105002E-3</v>
      </c>
      <c r="F443">
        <v>-19.088312149047901</v>
      </c>
      <c r="G443">
        <v>-147.01095581054699</v>
      </c>
      <c r="H443">
        <v>-7.3686256408691397</v>
      </c>
      <c r="I443">
        <v>-50.106128692627003</v>
      </c>
    </row>
    <row r="444" spans="1:9" x14ac:dyDescent="0.35">
      <c r="A444" s="2">
        <v>36968</v>
      </c>
      <c r="B444">
        <v>0.949021697044373</v>
      </c>
      <c r="C444">
        <v>39.740099057298202</v>
      </c>
      <c r="D444">
        <v>32.8125</v>
      </c>
      <c r="E444">
        <v>3.6869340110570201E-3</v>
      </c>
      <c r="F444">
        <v>-21.079753875732401</v>
      </c>
      <c r="G444">
        <v>-163.77598571777301</v>
      </c>
      <c r="H444">
        <v>-9.0068445205688494</v>
      </c>
      <c r="I444">
        <v>-65.368484497070298</v>
      </c>
    </row>
    <row r="445" spans="1:9" x14ac:dyDescent="0.35">
      <c r="A445" s="2">
        <v>36969</v>
      </c>
      <c r="B445">
        <v>0.33263248205184898</v>
      </c>
      <c r="C445">
        <v>39.740099057298202</v>
      </c>
      <c r="D445">
        <v>32.8125</v>
      </c>
      <c r="E445">
        <v>3.27639980241656E-3</v>
      </c>
      <c r="F445">
        <v>-23.747890472412099</v>
      </c>
      <c r="G445">
        <v>-182.76615905761699</v>
      </c>
      <c r="H445">
        <v>-13.025219917297401</v>
      </c>
      <c r="I445">
        <v>-95.857429504394503</v>
      </c>
    </row>
    <row r="446" spans="1:9" x14ac:dyDescent="0.35">
      <c r="A446" s="2">
        <v>36970</v>
      </c>
      <c r="B446">
        <v>10.6304416656494</v>
      </c>
      <c r="C446">
        <v>39.740099057298202</v>
      </c>
      <c r="D446">
        <v>32.8125</v>
      </c>
      <c r="E446">
        <v>3.7782150320708799E-3</v>
      </c>
      <c r="F446">
        <v>-24.717821121215799</v>
      </c>
      <c r="G446">
        <v>-189.78585815429699</v>
      </c>
      <c r="H446">
        <v>-18.765205383300799</v>
      </c>
      <c r="I446">
        <v>-143.30642700195301</v>
      </c>
    </row>
    <row r="447" spans="1:9" x14ac:dyDescent="0.35">
      <c r="A447" s="2">
        <v>36971</v>
      </c>
      <c r="B447">
        <v>2.1934401988983199</v>
      </c>
      <c r="C447">
        <v>39.740099057298202</v>
      </c>
      <c r="D447">
        <v>32.8125</v>
      </c>
      <c r="E447">
        <v>2.9078342486172901E-3</v>
      </c>
      <c r="F447">
        <v>-21.9250392913818</v>
      </c>
      <c r="G447">
        <v>-166.29081726074199</v>
      </c>
      <c r="H447">
        <v>-11.9619140625</v>
      </c>
      <c r="I447">
        <v>-85.887451171875</v>
      </c>
    </row>
    <row r="448" spans="1:9" x14ac:dyDescent="0.35">
      <c r="A448" s="2">
        <v>36972</v>
      </c>
      <c r="B448">
        <v>0.19244012236595201</v>
      </c>
      <c r="C448">
        <v>39.740099057298202</v>
      </c>
      <c r="D448">
        <v>32.8125</v>
      </c>
      <c r="E448">
        <v>2.5065282825380598E-3</v>
      </c>
      <c r="F448">
        <v>-18.962888717651399</v>
      </c>
      <c r="G448">
        <v>-140.51144409179699</v>
      </c>
      <c r="H448">
        <v>-8.6569576263427699</v>
      </c>
      <c r="I448">
        <v>-52.854976654052699</v>
      </c>
    </row>
    <row r="449" spans="1:9" x14ac:dyDescent="0.35">
      <c r="A449" s="2">
        <v>36973</v>
      </c>
      <c r="B449">
        <v>6.8584918975830106E-2</v>
      </c>
      <c r="C449">
        <v>39.740099057298202</v>
      </c>
      <c r="D449">
        <v>32.8125</v>
      </c>
      <c r="E449">
        <v>2.6993260253220801E-3</v>
      </c>
      <c r="F449">
        <v>-18.608081817626999</v>
      </c>
      <c r="G449">
        <v>-139.86372375488301</v>
      </c>
      <c r="H449">
        <v>-5.1195387840270996</v>
      </c>
      <c r="I449">
        <v>-24.919368743896499</v>
      </c>
    </row>
    <row r="450" spans="1:9" x14ac:dyDescent="0.35">
      <c r="A450" s="2">
        <v>36974</v>
      </c>
      <c r="B450">
        <v>4.0040768682956702E-2</v>
      </c>
      <c r="C450">
        <v>39.740099057298202</v>
      </c>
      <c r="D450">
        <v>32.8125</v>
      </c>
      <c r="E450">
        <v>2.44550663046539E-3</v>
      </c>
      <c r="F450">
        <v>-21.101333618164102</v>
      </c>
      <c r="G450">
        <v>-157.53048706054699</v>
      </c>
      <c r="H450">
        <v>-8.7380743026733398</v>
      </c>
      <c r="I450">
        <v>-54.395793914794901</v>
      </c>
    </row>
    <row r="451" spans="1:9" x14ac:dyDescent="0.35">
      <c r="A451" s="2">
        <v>36975</v>
      </c>
      <c r="B451">
        <v>7.8001990914344801E-2</v>
      </c>
      <c r="C451">
        <v>39.740099057298202</v>
      </c>
      <c r="D451">
        <v>32.8125</v>
      </c>
      <c r="E451">
        <v>2.4632592685520601E-3</v>
      </c>
      <c r="F451">
        <v>-21.787807464599599</v>
      </c>
      <c r="G451">
        <v>-162.55323791503901</v>
      </c>
      <c r="H451">
        <v>-8.2468099594116193</v>
      </c>
      <c r="I451">
        <v>-53.131378173828097</v>
      </c>
    </row>
    <row r="452" spans="1:9" x14ac:dyDescent="0.35">
      <c r="A452" s="2">
        <v>36976</v>
      </c>
      <c r="B452">
        <v>0.32895490527152998</v>
      </c>
      <c r="C452">
        <v>39.740099057298202</v>
      </c>
      <c r="D452">
        <v>32.8125</v>
      </c>
      <c r="E452">
        <v>2.2460902109742199E-3</v>
      </c>
      <c r="F452">
        <v>-24.700248718261701</v>
      </c>
      <c r="G452">
        <v>-184.32008361816401</v>
      </c>
      <c r="H452">
        <v>-12.1083631515503</v>
      </c>
      <c r="I452">
        <v>-81.477958679199205</v>
      </c>
    </row>
    <row r="453" spans="1:9" x14ac:dyDescent="0.35">
      <c r="A453" s="2">
        <v>36977</v>
      </c>
      <c r="B453">
        <v>9.9124377593398094E-3</v>
      </c>
      <c r="C453">
        <v>39.740099057298202</v>
      </c>
      <c r="D453">
        <v>32.8125</v>
      </c>
      <c r="E453">
        <v>2.1710044238716399E-3</v>
      </c>
      <c r="F453">
        <v>-21.311334609985401</v>
      </c>
      <c r="G453">
        <v>-160.77017211914099</v>
      </c>
      <c r="H453">
        <v>-7.7154469490051296</v>
      </c>
      <c r="I453">
        <v>-46.854484558105497</v>
      </c>
    </row>
    <row r="454" spans="1:9" x14ac:dyDescent="0.35">
      <c r="A454" s="2">
        <v>36978</v>
      </c>
      <c r="B454">
        <v>4.4802110642194699E-2</v>
      </c>
      <c r="C454">
        <v>39.740099057298202</v>
      </c>
      <c r="D454">
        <v>32.8125</v>
      </c>
      <c r="E454">
        <v>2.9047948773950299E-3</v>
      </c>
      <c r="F454">
        <v>-17.425765991210898</v>
      </c>
      <c r="G454">
        <v>-131.14179992675801</v>
      </c>
      <c r="H454">
        <v>-4.4392056465148899</v>
      </c>
      <c r="I454">
        <v>-20.645147323608398</v>
      </c>
    </row>
    <row r="455" spans="1:9" x14ac:dyDescent="0.35">
      <c r="A455" s="2">
        <v>36979</v>
      </c>
      <c r="B455">
        <v>4.4455099850893E-2</v>
      </c>
      <c r="C455">
        <v>39.740099057298202</v>
      </c>
      <c r="D455">
        <v>32.8125</v>
      </c>
      <c r="E455">
        <v>3.1348725315183401E-3</v>
      </c>
      <c r="F455">
        <v>-17.3631992340088</v>
      </c>
      <c r="G455">
        <v>-131.10520935058599</v>
      </c>
      <c r="H455">
        <v>-8.9176664352416992</v>
      </c>
      <c r="I455">
        <v>-57.252208709716797</v>
      </c>
    </row>
    <row r="456" spans="1:9" x14ac:dyDescent="0.35">
      <c r="A456" s="2">
        <v>36980</v>
      </c>
      <c r="B456">
        <v>0</v>
      </c>
      <c r="C456">
        <v>39.740099057298202</v>
      </c>
      <c r="D456">
        <v>32.8125</v>
      </c>
      <c r="E456">
        <v>3.5305083729326699E-3</v>
      </c>
      <c r="F456">
        <v>-15.0442924499512</v>
      </c>
      <c r="G456">
        <v>-113.556762695312</v>
      </c>
    </row>
    <row r="457" spans="1:9" x14ac:dyDescent="0.35">
      <c r="A457" s="2">
        <v>36981</v>
      </c>
      <c r="B457">
        <v>0</v>
      </c>
      <c r="C457">
        <v>39.740099057298202</v>
      </c>
      <c r="D457">
        <v>32.8125</v>
      </c>
      <c r="E457">
        <v>3.9551849476993101E-3</v>
      </c>
      <c r="F457">
        <v>-13.400541305541999</v>
      </c>
      <c r="G457">
        <v>-99.334777832031193</v>
      </c>
    </row>
    <row r="458" spans="1:9" x14ac:dyDescent="0.35">
      <c r="A458" s="2">
        <v>36982</v>
      </c>
      <c r="B458">
        <v>0</v>
      </c>
      <c r="C458">
        <v>39.740099057298202</v>
      </c>
      <c r="D458">
        <v>32.8125</v>
      </c>
      <c r="E458">
        <v>4.3376423418521898E-3</v>
      </c>
      <c r="F458">
        <v>-13.6585779190063</v>
      </c>
      <c r="G458">
        <v>-100.599334716797</v>
      </c>
    </row>
    <row r="459" spans="1:9" x14ac:dyDescent="0.35">
      <c r="A459" s="2">
        <v>36983</v>
      </c>
      <c r="B459">
        <v>0.587499380111694</v>
      </c>
      <c r="C459">
        <v>39.740099057298202</v>
      </c>
      <c r="D459">
        <v>32.8125</v>
      </c>
      <c r="E459">
        <v>5.4309880360961004E-3</v>
      </c>
      <c r="F459">
        <v>-14.761761665344199</v>
      </c>
      <c r="G459">
        <v>-107.336502075195</v>
      </c>
      <c r="H459">
        <v>-2.7033395767211901</v>
      </c>
      <c r="I459">
        <v>-5.6347208023071298</v>
      </c>
    </row>
    <row r="460" spans="1:9" x14ac:dyDescent="0.35">
      <c r="A460" s="2">
        <v>36984</v>
      </c>
      <c r="B460">
        <v>6.3013888895511599E-2</v>
      </c>
      <c r="C460">
        <v>39.740099057298202</v>
      </c>
      <c r="D460">
        <v>32.8125</v>
      </c>
      <c r="E460">
        <v>5.81409316509962E-3</v>
      </c>
      <c r="F460">
        <v>-15.553028106689499</v>
      </c>
      <c r="G460">
        <v>-112.10263061523401</v>
      </c>
      <c r="H460">
        <v>-5.4400839805603001</v>
      </c>
      <c r="I460">
        <v>-28.6072692871094</v>
      </c>
    </row>
    <row r="461" spans="1:9" x14ac:dyDescent="0.35">
      <c r="A461" s="2">
        <v>36985</v>
      </c>
      <c r="B461">
        <v>0</v>
      </c>
      <c r="C461">
        <v>39.740099057298202</v>
      </c>
      <c r="D461">
        <v>32.8125</v>
      </c>
      <c r="E461">
        <v>6.6561023704707597E-3</v>
      </c>
      <c r="F461">
        <v>-15.3864889144897</v>
      </c>
      <c r="G461">
        <v>-109.65192413330099</v>
      </c>
    </row>
    <row r="462" spans="1:9" x14ac:dyDescent="0.35">
      <c r="A462" s="2">
        <v>36986</v>
      </c>
      <c r="B462">
        <v>0</v>
      </c>
      <c r="C462">
        <v>39.740099057298202</v>
      </c>
      <c r="D462">
        <v>32.8125</v>
      </c>
      <c r="E462">
        <v>6.0493615455925499E-3</v>
      </c>
      <c r="F462">
        <v>-13.883706092834499</v>
      </c>
      <c r="G462">
        <v>-102.039741516113</v>
      </c>
    </row>
    <row r="463" spans="1:9" x14ac:dyDescent="0.35">
      <c r="A463" s="2">
        <v>36987</v>
      </c>
      <c r="B463">
        <v>0.78070139884948697</v>
      </c>
      <c r="C463">
        <v>39.740099057298202</v>
      </c>
      <c r="D463">
        <v>32.8125</v>
      </c>
      <c r="E463">
        <v>6.0057267546653704E-3</v>
      </c>
      <c r="F463">
        <v>-13.838772773742701</v>
      </c>
      <c r="G463">
        <v>-99.557273864746094</v>
      </c>
      <c r="H463">
        <v>-2.6070182323455802</v>
      </c>
      <c r="I463">
        <v>-9.8355627059936506</v>
      </c>
    </row>
    <row r="464" spans="1:9" x14ac:dyDescent="0.35">
      <c r="A464" s="2">
        <v>36988</v>
      </c>
      <c r="B464">
        <v>3.18990278244019</v>
      </c>
      <c r="C464">
        <v>39.740099057298202</v>
      </c>
      <c r="D464">
        <v>32.8125</v>
      </c>
      <c r="E464">
        <v>6.1940834857523398E-3</v>
      </c>
      <c r="F464">
        <v>-15.4683275222778</v>
      </c>
      <c r="G464">
        <v>-108.591033935547</v>
      </c>
      <c r="H464">
        <v>-4.28570508956909</v>
      </c>
      <c r="I464">
        <v>-23.080421447753899</v>
      </c>
    </row>
    <row r="465" spans="1:9" x14ac:dyDescent="0.35">
      <c r="A465" s="2">
        <v>36989</v>
      </c>
      <c r="B465">
        <v>0.230379968881607</v>
      </c>
      <c r="C465">
        <v>39.740099057298202</v>
      </c>
      <c r="D465">
        <v>32.8125</v>
      </c>
      <c r="E465">
        <v>5.8707226999103997E-3</v>
      </c>
      <c r="F465">
        <v>-16.132444381713899</v>
      </c>
      <c r="G465">
        <v>-116.64128875732401</v>
      </c>
      <c r="H465">
        <v>-6.52597856521606</v>
      </c>
      <c r="I465">
        <v>-32.253555297851598</v>
      </c>
    </row>
    <row r="466" spans="1:9" x14ac:dyDescent="0.35">
      <c r="A466" s="2">
        <v>36990</v>
      </c>
      <c r="B466">
        <v>0</v>
      </c>
      <c r="C466">
        <v>39.740099057298202</v>
      </c>
      <c r="D466">
        <v>32.8125</v>
      </c>
      <c r="E466">
        <v>6.4381984993815396E-3</v>
      </c>
      <c r="F466">
        <v>-15.706826210021999</v>
      </c>
      <c r="G466">
        <v>-112.52130126953099</v>
      </c>
    </row>
    <row r="467" spans="1:9" x14ac:dyDescent="0.35">
      <c r="A467" s="2">
        <v>36991</v>
      </c>
      <c r="B467">
        <v>3.0855042859911901E-2</v>
      </c>
      <c r="C467">
        <v>39.740099057298202</v>
      </c>
      <c r="D467">
        <v>32.8125</v>
      </c>
      <c r="E467">
        <v>6.5862420015037103E-3</v>
      </c>
      <c r="F467">
        <v>-13.473660469055201</v>
      </c>
      <c r="G467">
        <v>-98.937004089355497</v>
      </c>
      <c r="H467">
        <v>-3.1049025058746298</v>
      </c>
      <c r="I467">
        <v>-14.217775344848601</v>
      </c>
    </row>
    <row r="468" spans="1:9" x14ac:dyDescent="0.35">
      <c r="A468" s="2">
        <v>36992</v>
      </c>
      <c r="B468">
        <v>2.15121544897556E-3</v>
      </c>
      <c r="C468">
        <v>39.740099057298202</v>
      </c>
      <c r="D468">
        <v>32.8125</v>
      </c>
      <c r="E468">
        <v>6.80961832404137E-3</v>
      </c>
      <c r="F468">
        <v>-13.3486576080322</v>
      </c>
      <c r="G468">
        <v>-96.220252990722699</v>
      </c>
      <c r="H468">
        <v>-3.1747140884399401</v>
      </c>
      <c r="I468">
        <v>-15.325263977050801</v>
      </c>
    </row>
    <row r="469" spans="1:9" x14ac:dyDescent="0.35">
      <c r="A469" s="2">
        <v>36993</v>
      </c>
      <c r="B469">
        <v>1.93481397628784</v>
      </c>
      <c r="C469">
        <v>39.740099057298202</v>
      </c>
      <c r="D469">
        <v>32.8125</v>
      </c>
      <c r="E469">
        <v>6.3008777797222103E-3</v>
      </c>
      <c r="F469">
        <v>-18.363245010376001</v>
      </c>
      <c r="G469">
        <v>-135.47967529296901</v>
      </c>
      <c r="H469">
        <v>-11.422681808471699</v>
      </c>
      <c r="I469">
        <v>-81.485778808593807</v>
      </c>
    </row>
    <row r="470" spans="1:9" x14ac:dyDescent="0.35">
      <c r="A470" s="2">
        <v>36994</v>
      </c>
      <c r="B470">
        <v>10.4472103118896</v>
      </c>
      <c r="C470">
        <v>39.740099057298202</v>
      </c>
      <c r="D470">
        <v>32.8125</v>
      </c>
      <c r="E470">
        <v>4.7795008867978998E-3</v>
      </c>
      <c r="F470">
        <v>-20.977123260498001</v>
      </c>
      <c r="G470">
        <v>-160.869384765625</v>
      </c>
      <c r="H470">
        <v>-11.5102691650391</v>
      </c>
      <c r="I470">
        <v>-84.263740539550795</v>
      </c>
    </row>
    <row r="471" spans="1:9" x14ac:dyDescent="0.35">
      <c r="A471" s="2">
        <v>36995</v>
      </c>
      <c r="B471">
        <v>12.619071960449199</v>
      </c>
      <c r="C471">
        <v>39.740099057298202</v>
      </c>
      <c r="D471">
        <v>32.8125</v>
      </c>
      <c r="E471">
        <v>4.6624545939266699E-3</v>
      </c>
      <c r="F471">
        <v>-24.775596618652301</v>
      </c>
      <c r="G471">
        <v>-188.64079284668</v>
      </c>
      <c r="H471">
        <v>-11.6355905532837</v>
      </c>
      <c r="I471">
        <v>-83.495841979980497</v>
      </c>
    </row>
    <row r="472" spans="1:9" x14ac:dyDescent="0.35">
      <c r="A472" s="2">
        <v>36996</v>
      </c>
      <c r="B472">
        <v>1.4028666019439699</v>
      </c>
      <c r="C472">
        <v>39.740099057298202</v>
      </c>
      <c r="D472">
        <v>32.8125</v>
      </c>
      <c r="E472">
        <v>3.8156886585056799E-3</v>
      </c>
      <c r="F472">
        <v>-21.683591842651399</v>
      </c>
      <c r="G472">
        <v>-164.89311218261699</v>
      </c>
      <c r="H472">
        <v>-11.060616493225099</v>
      </c>
      <c r="I472">
        <v>-84.116409301757798</v>
      </c>
    </row>
    <row r="473" spans="1:9" x14ac:dyDescent="0.35">
      <c r="A473" s="2">
        <v>36997</v>
      </c>
      <c r="B473">
        <v>3.3443956375122101</v>
      </c>
      <c r="C473">
        <v>39.740099057298202</v>
      </c>
      <c r="D473">
        <v>32.8125</v>
      </c>
      <c r="E473">
        <v>4.7180512920022002E-3</v>
      </c>
      <c r="F473">
        <v>-16.855058670043899</v>
      </c>
      <c r="G473">
        <v>-125.49967956543</v>
      </c>
      <c r="H473">
        <v>-5.7509279251098597</v>
      </c>
      <c r="I473">
        <v>-33.647121429443402</v>
      </c>
    </row>
    <row r="474" spans="1:9" x14ac:dyDescent="0.35">
      <c r="A474" s="2">
        <v>36998</v>
      </c>
      <c r="B474">
        <v>5.7589344978332502</v>
      </c>
      <c r="C474">
        <v>39.740099057298202</v>
      </c>
      <c r="D474">
        <v>32.8125</v>
      </c>
      <c r="E474">
        <v>5.36770932376385E-3</v>
      </c>
      <c r="F474">
        <v>-19.902320861816399</v>
      </c>
      <c r="G474">
        <v>-147.05210876464801</v>
      </c>
      <c r="H474">
        <v>-10.2270555496216</v>
      </c>
      <c r="I474">
        <v>-75.285896301269503</v>
      </c>
    </row>
    <row r="475" spans="1:9" x14ac:dyDescent="0.35">
      <c r="A475" s="2">
        <v>36999</v>
      </c>
      <c r="B475">
        <v>9.3740940093994105</v>
      </c>
      <c r="C475">
        <v>39.740099057298202</v>
      </c>
      <c r="D475">
        <v>32.8125</v>
      </c>
      <c r="E475">
        <v>6.07578922063112E-3</v>
      </c>
      <c r="F475">
        <v>-18.911544799804702</v>
      </c>
      <c r="G475">
        <v>-142.11575317382801</v>
      </c>
      <c r="H475">
        <v>-8.4105424880981392</v>
      </c>
      <c r="I475">
        <v>-57.285335540771499</v>
      </c>
    </row>
    <row r="476" spans="1:9" x14ac:dyDescent="0.35">
      <c r="A476" s="2">
        <v>37000</v>
      </c>
      <c r="B476">
        <v>2.2644240856170699</v>
      </c>
      <c r="C476">
        <v>39.740099057298202</v>
      </c>
      <c r="D476">
        <v>32.8125</v>
      </c>
      <c r="E476">
        <v>6.4353244379162797E-3</v>
      </c>
      <c r="F476">
        <v>-19.561834335327099</v>
      </c>
      <c r="G476">
        <v>-146.21688842773401</v>
      </c>
      <c r="H476">
        <v>-8.7125015258789098</v>
      </c>
      <c r="I476">
        <v>-60.404735565185497</v>
      </c>
    </row>
    <row r="477" spans="1:9" x14ac:dyDescent="0.35">
      <c r="A477" s="2">
        <v>37001</v>
      </c>
      <c r="B477">
        <v>1.16305196285248</v>
      </c>
      <c r="C477">
        <v>39.740099057298202</v>
      </c>
      <c r="D477">
        <v>32.8125</v>
      </c>
      <c r="E477">
        <v>6.1930436640977903E-3</v>
      </c>
      <c r="F477">
        <v>-19.765886306762699</v>
      </c>
      <c r="G477">
        <v>-145.86212158203099</v>
      </c>
      <c r="H477">
        <v>-8.1190700531005895</v>
      </c>
      <c r="I477">
        <v>-60.365535736083999</v>
      </c>
    </row>
    <row r="478" spans="1:9" x14ac:dyDescent="0.35">
      <c r="A478" s="2">
        <v>37002</v>
      </c>
      <c r="B478">
        <v>1.6145607233047501</v>
      </c>
      <c r="C478">
        <v>39.740099057298202</v>
      </c>
      <c r="D478">
        <v>32.8125</v>
      </c>
      <c r="E478">
        <v>7.1220439858734599E-3</v>
      </c>
      <c r="F478">
        <v>-16.883640289306602</v>
      </c>
      <c r="G478">
        <v>-123.218307495117</v>
      </c>
      <c r="H478">
        <v>-4.7422680854797399</v>
      </c>
      <c r="I478">
        <v>-27.053451538085898</v>
      </c>
    </row>
    <row r="479" spans="1:9" x14ac:dyDescent="0.35">
      <c r="A479" s="2">
        <v>37003</v>
      </c>
      <c r="B479">
        <v>0.73010063171386697</v>
      </c>
      <c r="C479">
        <v>39.740099057298202</v>
      </c>
      <c r="D479">
        <v>32.8125</v>
      </c>
      <c r="E479">
        <v>7.4501601047813901E-3</v>
      </c>
      <c r="F479">
        <v>-14.607271194458001</v>
      </c>
      <c r="G479">
        <v>-107.31227874755901</v>
      </c>
      <c r="H479">
        <v>-3.7883048057556201</v>
      </c>
      <c r="I479">
        <v>-16.880424499511701</v>
      </c>
    </row>
    <row r="480" spans="1:9" x14ac:dyDescent="0.35">
      <c r="A480" s="2">
        <v>37004</v>
      </c>
      <c r="B480">
        <v>0.33759626746177701</v>
      </c>
      <c r="C480">
        <v>39.740099057298202</v>
      </c>
      <c r="D480">
        <v>32.8125</v>
      </c>
      <c r="E480">
        <v>8.3222575485706295E-3</v>
      </c>
      <c r="F480">
        <v>-13.748025894165</v>
      </c>
      <c r="G480">
        <v>-99.754333496093807</v>
      </c>
      <c r="H480">
        <v>-2.9735124111175502</v>
      </c>
      <c r="I480">
        <v>-10.831951141357401</v>
      </c>
    </row>
    <row r="481" spans="1:9" x14ac:dyDescent="0.35">
      <c r="A481" s="2">
        <v>37005</v>
      </c>
      <c r="B481">
        <v>1.4929610490798999</v>
      </c>
      <c r="C481">
        <v>39.740099057298202</v>
      </c>
      <c r="D481">
        <v>32.8125</v>
      </c>
      <c r="E481">
        <v>8.3455089479684795E-3</v>
      </c>
      <c r="F481">
        <v>-15.9608821868896</v>
      </c>
      <c r="G481">
        <v>-114.37086486816401</v>
      </c>
      <c r="H481">
        <v>-5.5167336463928196</v>
      </c>
      <c r="I481">
        <v>-32.938961029052699</v>
      </c>
    </row>
    <row r="482" spans="1:9" x14ac:dyDescent="0.35">
      <c r="A482" s="2">
        <v>37006</v>
      </c>
      <c r="B482">
        <v>0.20543417334556599</v>
      </c>
      <c r="C482">
        <v>39.740099057298202</v>
      </c>
      <c r="D482">
        <v>32.8125</v>
      </c>
      <c r="E482">
        <v>7.7204070985317204E-3</v>
      </c>
      <c r="F482">
        <v>-15.088253021240201</v>
      </c>
      <c r="G482">
        <v>-107.054412841797</v>
      </c>
      <c r="H482">
        <v>-4.2536854743957502</v>
      </c>
      <c r="I482">
        <v>-19.870664596557599</v>
      </c>
    </row>
    <row r="483" spans="1:9" x14ac:dyDescent="0.35">
      <c r="A483" s="2">
        <v>37007</v>
      </c>
      <c r="B483">
        <v>7.3529806137084996</v>
      </c>
      <c r="C483">
        <v>39.740099057298202</v>
      </c>
      <c r="D483">
        <v>32.8125</v>
      </c>
      <c r="E483">
        <v>8.3002606406807899E-3</v>
      </c>
      <c r="F483">
        <v>-15.428144454956101</v>
      </c>
      <c r="G483">
        <v>-111.86962890625</v>
      </c>
      <c r="H483">
        <v>-4.7956037521362296</v>
      </c>
      <c r="I483">
        <v>-24.562015533447301</v>
      </c>
    </row>
    <row r="484" spans="1:9" x14ac:dyDescent="0.35">
      <c r="A484" s="2">
        <v>37008</v>
      </c>
      <c r="B484">
        <v>20.272708892822301</v>
      </c>
      <c r="C484">
        <v>39.740099057298202</v>
      </c>
      <c r="D484">
        <v>32.8125</v>
      </c>
      <c r="E484">
        <v>8.7177623063325899E-3</v>
      </c>
      <c r="F484">
        <v>-17.423528671264599</v>
      </c>
      <c r="G484">
        <v>-126.21134185791</v>
      </c>
      <c r="H484">
        <v>-5.5338921546936</v>
      </c>
      <c r="I484">
        <v>-30.913480758666999</v>
      </c>
    </row>
    <row r="485" spans="1:9" x14ac:dyDescent="0.35">
      <c r="A485" s="2">
        <v>37009</v>
      </c>
      <c r="B485">
        <v>10.927248954772899</v>
      </c>
      <c r="C485">
        <v>39.740099057298202</v>
      </c>
      <c r="D485">
        <v>32.8125</v>
      </c>
      <c r="E485">
        <v>7.1206609718501603E-3</v>
      </c>
      <c r="F485">
        <v>-19.579296112060501</v>
      </c>
      <c r="G485">
        <v>-148.59658813476599</v>
      </c>
      <c r="H485">
        <v>-9.1074609756469709</v>
      </c>
      <c r="I485">
        <v>-64.901557922363295</v>
      </c>
    </row>
    <row r="486" spans="1:9" x14ac:dyDescent="0.35">
      <c r="A486" s="2">
        <v>37010</v>
      </c>
      <c r="B486">
        <v>0.209747910499573</v>
      </c>
      <c r="C486">
        <v>39.740099057298202</v>
      </c>
      <c r="D486">
        <v>32.8125</v>
      </c>
      <c r="E486">
        <v>6.7753619514405701E-3</v>
      </c>
      <c r="F486">
        <v>-16.937015533447301</v>
      </c>
      <c r="G486">
        <v>-122.21241760253901</v>
      </c>
      <c r="H486">
        <v>-6.2963566780090297</v>
      </c>
      <c r="I486">
        <v>-38.269180297851598</v>
      </c>
    </row>
    <row r="487" spans="1:9" x14ac:dyDescent="0.35">
      <c r="A487" s="2">
        <v>37011</v>
      </c>
      <c r="B487">
        <v>0</v>
      </c>
      <c r="C487">
        <v>39.740099057298202</v>
      </c>
      <c r="D487">
        <v>32.8125</v>
      </c>
      <c r="E487">
        <v>7.43123609572649E-3</v>
      </c>
      <c r="F487">
        <v>-18.1862277984619</v>
      </c>
      <c r="G487">
        <v>-135.8818359375</v>
      </c>
    </row>
    <row r="488" spans="1:9" x14ac:dyDescent="0.35">
      <c r="A488" s="2">
        <v>37012</v>
      </c>
      <c r="B488">
        <v>0.157168239355087</v>
      </c>
      <c r="C488">
        <v>39.740099057298202</v>
      </c>
      <c r="D488">
        <v>32.8125</v>
      </c>
      <c r="E488">
        <v>9.1766938567161595E-3</v>
      </c>
      <c r="F488">
        <v>-14.9758386611938</v>
      </c>
      <c r="G488">
        <v>-109.324783325195</v>
      </c>
      <c r="H488">
        <v>-4.3910574913024902</v>
      </c>
      <c r="I488">
        <v>-27.205732345581101</v>
      </c>
    </row>
    <row r="489" spans="1:9" x14ac:dyDescent="0.35">
      <c r="A489" s="2">
        <v>37013</v>
      </c>
      <c r="B489">
        <v>4.07938845455647E-2</v>
      </c>
      <c r="C489">
        <v>39.740099057298202</v>
      </c>
      <c r="D489">
        <v>32.8125</v>
      </c>
      <c r="E489">
        <v>8.7908217683434504E-3</v>
      </c>
      <c r="F489">
        <v>-15.188280105590801</v>
      </c>
      <c r="G489">
        <v>-112.78278350830099</v>
      </c>
      <c r="H489">
        <v>-5.8732571601867702</v>
      </c>
      <c r="I489">
        <v>-36.751670837402301</v>
      </c>
    </row>
    <row r="490" spans="1:9" x14ac:dyDescent="0.35">
      <c r="A490" s="2">
        <v>37014</v>
      </c>
      <c r="B490">
        <v>0</v>
      </c>
      <c r="C490">
        <v>39.740099057298202</v>
      </c>
      <c r="D490">
        <v>32.8125</v>
      </c>
      <c r="E490">
        <v>6.0620498843491103E-3</v>
      </c>
      <c r="F490">
        <v>-19.834283828735401</v>
      </c>
      <c r="G490">
        <v>-149.88398742675801</v>
      </c>
    </row>
    <row r="491" spans="1:9" x14ac:dyDescent="0.35">
      <c r="A491" s="2">
        <v>37015</v>
      </c>
      <c r="B491">
        <v>0</v>
      </c>
      <c r="C491">
        <v>39.740099057298202</v>
      </c>
      <c r="D491">
        <v>32.8125</v>
      </c>
      <c r="E491">
        <v>6.7751957103610004E-3</v>
      </c>
      <c r="F491">
        <v>-18.1216125488281</v>
      </c>
      <c r="G491">
        <v>-136.203689575195</v>
      </c>
    </row>
    <row r="492" spans="1:9" x14ac:dyDescent="0.35">
      <c r="A492" s="2">
        <v>37016</v>
      </c>
      <c r="B492">
        <v>0.20549827814102201</v>
      </c>
      <c r="C492">
        <v>39.740099057298202</v>
      </c>
      <c r="D492">
        <v>32.8125</v>
      </c>
      <c r="E492">
        <v>8.2624182105064392E-3</v>
      </c>
      <c r="F492">
        <v>-16.612878799438501</v>
      </c>
      <c r="G492">
        <v>-123.897132873535</v>
      </c>
      <c r="H492">
        <v>-4.16615915298462</v>
      </c>
      <c r="I492">
        <v>-34.205600738525398</v>
      </c>
    </row>
    <row r="493" spans="1:9" x14ac:dyDescent="0.35">
      <c r="A493" s="2">
        <v>37017</v>
      </c>
      <c r="B493">
        <v>2.40128953009844E-2</v>
      </c>
      <c r="C493">
        <v>39.740099057298202</v>
      </c>
      <c r="D493">
        <v>32.8125</v>
      </c>
      <c r="E493">
        <v>8.4760049358010292E-3</v>
      </c>
      <c r="F493">
        <v>-15.803186416626</v>
      </c>
      <c r="G493">
        <v>-117.242240905762</v>
      </c>
      <c r="H493">
        <v>-5.87530565261841</v>
      </c>
      <c r="I493">
        <v>-40.724338531494098</v>
      </c>
    </row>
    <row r="494" spans="1:9" x14ac:dyDescent="0.35">
      <c r="A494" s="2">
        <v>37018</v>
      </c>
      <c r="B494">
        <v>0.15398226678371399</v>
      </c>
      <c r="C494">
        <v>39.740099057298202</v>
      </c>
      <c r="D494">
        <v>32.8125</v>
      </c>
      <c r="E494">
        <v>8.3825839683413506E-3</v>
      </c>
      <c r="F494">
        <v>-16.567508697509801</v>
      </c>
      <c r="G494">
        <v>-121.493858337402</v>
      </c>
      <c r="H494">
        <v>-6.1373977661132804</v>
      </c>
      <c r="I494">
        <v>-42.313449859619098</v>
      </c>
    </row>
    <row r="495" spans="1:9" x14ac:dyDescent="0.35">
      <c r="A495" s="2">
        <v>37019</v>
      </c>
      <c r="B495">
        <v>1.8489642068743699E-2</v>
      </c>
      <c r="C495">
        <v>39.740099057298202</v>
      </c>
      <c r="D495">
        <v>32.8125</v>
      </c>
      <c r="E495">
        <v>5.3930347785353704E-3</v>
      </c>
      <c r="F495">
        <v>-15.035743713378899</v>
      </c>
      <c r="G495">
        <v>-113.597053527832</v>
      </c>
      <c r="H495">
        <v>-5.1097512245178196</v>
      </c>
      <c r="I495">
        <v>-32.40966796875</v>
      </c>
    </row>
    <row r="496" spans="1:9" x14ac:dyDescent="0.35">
      <c r="A496" s="2">
        <v>37020</v>
      </c>
      <c r="B496">
        <v>0.300234735012054</v>
      </c>
      <c r="C496">
        <v>39.740099057298202</v>
      </c>
      <c r="D496">
        <v>32.8125</v>
      </c>
      <c r="E496">
        <v>5.4110344499349603E-3</v>
      </c>
      <c r="F496">
        <v>-16.773458480835</v>
      </c>
      <c r="G496">
        <v>-126.46873474121099</v>
      </c>
      <c r="H496">
        <v>-7.0798501968383798</v>
      </c>
      <c r="I496">
        <v>-49.348670959472699</v>
      </c>
    </row>
    <row r="497" spans="1:9" x14ac:dyDescent="0.35">
      <c r="A497" s="2">
        <v>37021</v>
      </c>
      <c r="B497">
        <v>4.6175971031189</v>
      </c>
      <c r="C497">
        <v>39.740099057298202</v>
      </c>
      <c r="D497">
        <v>32.8125</v>
      </c>
      <c r="E497">
        <v>7.2558801621198698E-3</v>
      </c>
      <c r="F497">
        <v>-16.989648818969702</v>
      </c>
      <c r="G497">
        <v>-126.798774719238</v>
      </c>
      <c r="H497">
        <v>-5.9956541061401403</v>
      </c>
      <c r="I497">
        <v>-38.499412536621101</v>
      </c>
    </row>
    <row r="498" spans="1:9" x14ac:dyDescent="0.35">
      <c r="A498" s="2">
        <v>37022</v>
      </c>
      <c r="B498">
        <v>3.1182603836059601</v>
      </c>
      <c r="C498">
        <v>39.740099057298202</v>
      </c>
      <c r="D498">
        <v>32.8125</v>
      </c>
      <c r="E498">
        <v>6.8512377329170704E-3</v>
      </c>
      <c r="F498">
        <v>-14.0053405761719</v>
      </c>
      <c r="G498">
        <v>-104.06027984619099</v>
      </c>
      <c r="H498">
        <v>-4.4039511680603001</v>
      </c>
      <c r="I498">
        <v>-24.934740066528299</v>
      </c>
    </row>
    <row r="499" spans="1:9" x14ac:dyDescent="0.35">
      <c r="A499" s="2">
        <v>37023</v>
      </c>
      <c r="B499">
        <v>0.13547125458717299</v>
      </c>
      <c r="C499">
        <v>39.740099057298202</v>
      </c>
      <c r="D499">
        <v>32.8125</v>
      </c>
      <c r="E499">
        <v>5.0636157393455497E-3</v>
      </c>
      <c r="F499">
        <v>-15.796750068664601</v>
      </c>
      <c r="G499">
        <v>-116.626678466797</v>
      </c>
      <c r="H499">
        <v>-4.7046689987182599</v>
      </c>
      <c r="I499">
        <v>-23.122278213501001</v>
      </c>
    </row>
    <row r="500" spans="1:9" x14ac:dyDescent="0.35">
      <c r="A500" s="2">
        <v>37024</v>
      </c>
      <c r="B500">
        <v>0.18066562712192499</v>
      </c>
      <c r="C500">
        <v>39.740099057298202</v>
      </c>
      <c r="D500">
        <v>32.8125</v>
      </c>
      <c r="E500">
        <v>4.4345865026116397E-3</v>
      </c>
      <c r="F500">
        <v>-15.8970651626587</v>
      </c>
      <c r="G500">
        <v>-120.91529846191401</v>
      </c>
      <c r="H500">
        <v>-5.7847061157226598</v>
      </c>
      <c r="I500">
        <v>-36.4965209960938</v>
      </c>
    </row>
    <row r="501" spans="1:9" x14ac:dyDescent="0.35">
      <c r="A501" s="2">
        <v>37025</v>
      </c>
      <c r="B501">
        <v>3.5472650527954102</v>
      </c>
      <c r="C501">
        <v>39.740099057298202</v>
      </c>
      <c r="D501">
        <v>32.8125</v>
      </c>
      <c r="E501">
        <v>6.2160184606909804E-3</v>
      </c>
      <c r="F501">
        <v>-15.531338691711399</v>
      </c>
      <c r="G501">
        <v>-116.439163208008</v>
      </c>
      <c r="H501">
        <v>-5.3418264389038104</v>
      </c>
      <c r="I501">
        <v>-33.8148384094238</v>
      </c>
    </row>
    <row r="502" spans="1:9" x14ac:dyDescent="0.35">
      <c r="A502" s="2">
        <v>37026</v>
      </c>
      <c r="B502">
        <v>3.8449449539184601</v>
      </c>
      <c r="C502">
        <v>39.740099057298202</v>
      </c>
      <c r="D502">
        <v>32.8125</v>
      </c>
      <c r="E502">
        <v>8.69987905025482E-3</v>
      </c>
      <c r="F502">
        <v>-16.556430816650401</v>
      </c>
      <c r="G502">
        <v>-122.178764343262</v>
      </c>
      <c r="H502">
        <v>-7.1674270629882804</v>
      </c>
      <c r="I502">
        <v>-53.023506164550803</v>
      </c>
    </row>
    <row r="503" spans="1:9" x14ac:dyDescent="0.35">
      <c r="A503" s="2">
        <v>37027</v>
      </c>
      <c r="B503">
        <v>8.9683265686035192</v>
      </c>
      <c r="C503">
        <v>39.740099057298202</v>
      </c>
      <c r="D503">
        <v>32.8125</v>
      </c>
      <c r="E503">
        <v>9.1918352991342493E-3</v>
      </c>
      <c r="F503">
        <v>-14.901615142822299</v>
      </c>
      <c r="G503">
        <v>-107.312698364258</v>
      </c>
      <c r="H503">
        <v>-3.4540371894836399</v>
      </c>
      <c r="I503">
        <v>-26.1725177764893</v>
      </c>
    </row>
    <row r="504" spans="1:9" x14ac:dyDescent="0.35">
      <c r="A504" s="2">
        <v>37028</v>
      </c>
      <c r="B504">
        <v>2.5087874382734299E-2</v>
      </c>
      <c r="C504">
        <v>39.740099057298202</v>
      </c>
      <c r="D504">
        <v>32.8125</v>
      </c>
      <c r="E504">
        <v>1.0594985447824E-2</v>
      </c>
      <c r="F504">
        <v>-16.544773101806602</v>
      </c>
      <c r="G504">
        <v>-118.73322296142599</v>
      </c>
      <c r="H504">
        <v>-7.4778628349304199</v>
      </c>
      <c r="I504">
        <v>-49.5177612304688</v>
      </c>
    </row>
    <row r="505" spans="1:9" x14ac:dyDescent="0.35">
      <c r="A505" s="2">
        <v>37029</v>
      </c>
      <c r="B505">
        <v>5.5603528022766104</v>
      </c>
      <c r="C505">
        <v>39.740099057298202</v>
      </c>
      <c r="D505">
        <v>32.8125</v>
      </c>
      <c r="E505">
        <v>1.10743027180433E-2</v>
      </c>
      <c r="F505">
        <v>-14.629467964172401</v>
      </c>
      <c r="G505">
        <v>-105.84406280517599</v>
      </c>
      <c r="H505">
        <v>-2.82695484161377</v>
      </c>
      <c r="I505">
        <v>-20.989789962768601</v>
      </c>
    </row>
    <row r="506" spans="1:9" x14ac:dyDescent="0.35">
      <c r="A506" s="2">
        <v>37030</v>
      </c>
      <c r="B506">
        <v>6.2578396797180202</v>
      </c>
      <c r="C506">
        <v>39.740099057298202</v>
      </c>
      <c r="D506">
        <v>32.8125</v>
      </c>
      <c r="E506">
        <v>8.8029811158776301E-3</v>
      </c>
      <c r="F506">
        <v>-14.7801218032837</v>
      </c>
      <c r="G506">
        <v>-108.807739257812</v>
      </c>
      <c r="H506">
        <v>-5.2982039451599103</v>
      </c>
      <c r="I506">
        <v>-30.881759643554702</v>
      </c>
    </row>
    <row r="507" spans="1:9" x14ac:dyDescent="0.35">
      <c r="A507" s="2">
        <v>37031</v>
      </c>
      <c r="B507">
        <v>0.80821335315704301</v>
      </c>
      <c r="C507">
        <v>39.740099057298202</v>
      </c>
      <c r="D507">
        <v>32.8125</v>
      </c>
      <c r="E507">
        <v>6.3099716790020501E-3</v>
      </c>
      <c r="F507">
        <v>-15.683743476867701</v>
      </c>
      <c r="G507">
        <v>-119.641143798828</v>
      </c>
      <c r="H507">
        <v>-6.02199363708496</v>
      </c>
      <c r="I507">
        <v>-41.310600280761697</v>
      </c>
    </row>
    <row r="508" spans="1:9" x14ac:dyDescent="0.35">
      <c r="A508" s="2">
        <v>37032</v>
      </c>
      <c r="B508">
        <v>1.2334247827529901</v>
      </c>
      <c r="C508">
        <v>39.740099057298202</v>
      </c>
      <c r="D508">
        <v>32.8125</v>
      </c>
      <c r="E508">
        <v>6.0322331264615102E-3</v>
      </c>
      <c r="F508">
        <v>-15.3822374343872</v>
      </c>
      <c r="G508">
        <v>-116.58367156982401</v>
      </c>
      <c r="H508">
        <v>-4.54493951797485</v>
      </c>
      <c r="I508">
        <v>-27.309474945068398</v>
      </c>
    </row>
    <row r="509" spans="1:9" x14ac:dyDescent="0.35">
      <c r="A509" s="2">
        <v>37033</v>
      </c>
      <c r="B509">
        <v>0.43415075540542603</v>
      </c>
      <c r="C509">
        <v>39.740099057298202</v>
      </c>
      <c r="D509">
        <v>32.8125</v>
      </c>
      <c r="E509">
        <v>5.1999734714627301E-3</v>
      </c>
      <c r="F509">
        <v>-19.420892715454102</v>
      </c>
      <c r="G509">
        <v>-147.11967468261699</v>
      </c>
      <c r="H509">
        <v>-9.3100328445434606</v>
      </c>
      <c r="I509">
        <v>-65.642433166503906</v>
      </c>
    </row>
    <row r="510" spans="1:9" x14ac:dyDescent="0.35">
      <c r="A510" s="2">
        <v>37034</v>
      </c>
      <c r="B510">
        <v>5.3716264665126801E-2</v>
      </c>
      <c r="C510">
        <v>39.740099057298202</v>
      </c>
      <c r="D510">
        <v>32.8125</v>
      </c>
      <c r="E510">
        <v>5.0923447124659998E-3</v>
      </c>
      <c r="F510">
        <v>-18.2079162597656</v>
      </c>
      <c r="G510">
        <v>-137.471923828125</v>
      </c>
      <c r="H510">
        <v>-9.1285247802734393</v>
      </c>
      <c r="I510">
        <v>-64.510017395019503</v>
      </c>
    </row>
    <row r="511" spans="1:9" x14ac:dyDescent="0.35">
      <c r="A511" s="2">
        <v>37035</v>
      </c>
      <c r="B511">
        <v>0.41333511471748402</v>
      </c>
      <c r="C511">
        <v>39.740099057298202</v>
      </c>
      <c r="D511">
        <v>32.8125</v>
      </c>
      <c r="E511">
        <v>7.2924760170280899E-3</v>
      </c>
      <c r="F511">
        <v>-15.1753530502319</v>
      </c>
      <c r="G511">
        <v>-112.69595336914099</v>
      </c>
      <c r="H511">
        <v>-2.7726399898529102</v>
      </c>
      <c r="I511">
        <v>-15.345709800720201</v>
      </c>
    </row>
    <row r="512" spans="1:9" x14ac:dyDescent="0.35">
      <c r="A512" s="2">
        <v>37036</v>
      </c>
      <c r="B512">
        <v>0.315637737512589</v>
      </c>
      <c r="C512">
        <v>39.740099057298202</v>
      </c>
      <c r="D512">
        <v>32.8125</v>
      </c>
      <c r="E512">
        <v>5.56097319349647E-3</v>
      </c>
      <c r="F512">
        <v>-15.903018951416</v>
      </c>
      <c r="G512">
        <v>-120.135528564453</v>
      </c>
      <c r="H512">
        <v>-4.63393306732178</v>
      </c>
      <c r="I512">
        <v>-28.630001068115199</v>
      </c>
    </row>
    <row r="513" spans="1:9" x14ac:dyDescent="0.35">
      <c r="A513" s="2">
        <v>37037</v>
      </c>
      <c r="B513">
        <v>3.0260346829891201E-2</v>
      </c>
      <c r="C513">
        <v>39.740099057298202</v>
      </c>
      <c r="D513">
        <v>32.8125</v>
      </c>
      <c r="E513">
        <v>4.5629027299583002E-3</v>
      </c>
      <c r="F513">
        <v>-18.299821853637699</v>
      </c>
      <c r="G513">
        <v>-138.02243041992199</v>
      </c>
      <c r="H513">
        <v>-9.3414869308471697</v>
      </c>
      <c r="I513">
        <v>-66.424766540527301</v>
      </c>
    </row>
    <row r="514" spans="1:9" x14ac:dyDescent="0.35">
      <c r="A514" s="2">
        <v>37038</v>
      </c>
      <c r="B514">
        <v>0.51235640048980702</v>
      </c>
      <c r="C514">
        <v>39.740099057298202</v>
      </c>
      <c r="D514">
        <v>32.8125</v>
      </c>
      <c r="E514">
        <v>5.1129362545907497E-3</v>
      </c>
      <c r="F514">
        <v>-15.6270446777344</v>
      </c>
      <c r="G514">
        <v>-117.272750854492</v>
      </c>
      <c r="H514">
        <v>-4.0679860115051296</v>
      </c>
      <c r="I514">
        <v>-27.851707458496101</v>
      </c>
    </row>
    <row r="515" spans="1:9" x14ac:dyDescent="0.35">
      <c r="A515" s="2">
        <v>37039</v>
      </c>
      <c r="B515">
        <v>6.2244291305542001</v>
      </c>
      <c r="C515">
        <v>39.740099057298202</v>
      </c>
      <c r="D515">
        <v>32.8125</v>
      </c>
      <c r="E515">
        <v>7.4008656665682801E-3</v>
      </c>
      <c r="F515">
        <v>-15.1104135513306</v>
      </c>
      <c r="G515">
        <v>-112.520561218262</v>
      </c>
      <c r="H515">
        <v>-3.9289016723632799</v>
      </c>
      <c r="I515">
        <v>-28.6729125976562</v>
      </c>
    </row>
    <row r="516" spans="1:9" x14ac:dyDescent="0.35">
      <c r="A516" s="2">
        <v>37040</v>
      </c>
      <c r="B516">
        <v>11.7549781799316</v>
      </c>
      <c r="C516">
        <v>39.740099057298202</v>
      </c>
      <c r="D516">
        <v>32.8125</v>
      </c>
      <c r="E516">
        <v>7.3492922820150904E-3</v>
      </c>
      <c r="F516">
        <v>-19.877260208129901</v>
      </c>
      <c r="G516">
        <v>-149.46189880371099</v>
      </c>
      <c r="H516">
        <v>-9.5227985382080096</v>
      </c>
      <c r="I516">
        <v>-69.504684448242202</v>
      </c>
    </row>
    <row r="517" spans="1:9" x14ac:dyDescent="0.35">
      <c r="A517" s="2">
        <v>37041</v>
      </c>
      <c r="B517">
        <v>0.46154445409774802</v>
      </c>
      <c r="C517">
        <v>39.740099057298202</v>
      </c>
      <c r="D517">
        <v>32.8125</v>
      </c>
      <c r="E517">
        <v>5.58765325695276E-3</v>
      </c>
      <c r="F517">
        <v>-18.8531494140625</v>
      </c>
      <c r="G517">
        <v>-142.93681335449199</v>
      </c>
      <c r="H517">
        <v>-8.2941093444824201</v>
      </c>
      <c r="I517">
        <v>-58.457252502441399</v>
      </c>
    </row>
    <row r="518" spans="1:9" x14ac:dyDescent="0.35">
      <c r="A518" s="2">
        <v>37042</v>
      </c>
      <c r="B518">
        <v>1.2338999658822999E-2</v>
      </c>
      <c r="C518">
        <v>39.740099057298202</v>
      </c>
      <c r="D518">
        <v>32.8125</v>
      </c>
      <c r="E518">
        <v>5.3492966108024103E-3</v>
      </c>
      <c r="F518">
        <v>-17.9768257141113</v>
      </c>
      <c r="G518">
        <v>-135.64782714843801</v>
      </c>
      <c r="H518">
        <v>-7.5716977119445801</v>
      </c>
      <c r="I518">
        <v>-52.5561714172363</v>
      </c>
    </row>
    <row r="519" spans="1:9" x14ac:dyDescent="0.35">
      <c r="A519" s="2">
        <v>37043</v>
      </c>
      <c r="B519">
        <v>1.7980101108551001</v>
      </c>
      <c r="C519">
        <v>39.740099057298202</v>
      </c>
      <c r="D519">
        <v>32.8125</v>
      </c>
      <c r="E519">
        <v>5.5913473479449697E-3</v>
      </c>
      <c r="F519">
        <v>-17.618078231811499</v>
      </c>
      <c r="G519">
        <v>-131.979248046875</v>
      </c>
      <c r="H519">
        <v>-5.10502004623413</v>
      </c>
      <c r="I519">
        <v>-40.1642036437988</v>
      </c>
    </row>
    <row r="520" spans="1:9" x14ac:dyDescent="0.35">
      <c r="A520" s="2">
        <v>37044</v>
      </c>
      <c r="B520">
        <v>8.2905394956469501E-3</v>
      </c>
      <c r="C520">
        <v>39.740099057298202</v>
      </c>
      <c r="D520">
        <v>32.8125</v>
      </c>
      <c r="E520">
        <v>5.8921193704009099E-3</v>
      </c>
      <c r="F520">
        <v>-16.355751037597699</v>
      </c>
      <c r="G520">
        <v>-121.20272064209</v>
      </c>
      <c r="H520">
        <v>-6.0518145561218297</v>
      </c>
      <c r="I520">
        <v>-38.063522338867202</v>
      </c>
    </row>
    <row r="521" spans="1:9" x14ac:dyDescent="0.35">
      <c r="A521" s="2">
        <v>37045</v>
      </c>
      <c r="B521">
        <v>9.2651214599609393</v>
      </c>
      <c r="C521">
        <v>39.740099057298202</v>
      </c>
      <c r="D521">
        <v>32.8125</v>
      </c>
      <c r="E521">
        <v>7.5889048166573004E-3</v>
      </c>
      <c r="F521">
        <v>-17.9888000488281</v>
      </c>
      <c r="G521">
        <v>-133.48182678222699</v>
      </c>
      <c r="H521">
        <v>-7.4552702903747603</v>
      </c>
      <c r="I521">
        <v>-56.2361450195312</v>
      </c>
    </row>
    <row r="522" spans="1:9" x14ac:dyDescent="0.35">
      <c r="A522" s="2">
        <v>37046</v>
      </c>
      <c r="B522">
        <v>8.2809314727783203</v>
      </c>
      <c r="C522">
        <v>39.740099057298202</v>
      </c>
      <c r="D522">
        <v>32.8125</v>
      </c>
      <c r="E522">
        <v>8.5763242095708795E-3</v>
      </c>
      <c r="F522">
        <v>-21.3850917816162</v>
      </c>
      <c r="G522">
        <v>-158.22409057617199</v>
      </c>
      <c r="H522">
        <v>-11.174140930175801</v>
      </c>
      <c r="I522">
        <v>-85.836112976074205</v>
      </c>
    </row>
    <row r="523" spans="1:9" x14ac:dyDescent="0.35">
      <c r="A523" s="2">
        <v>37047</v>
      </c>
      <c r="B523">
        <v>0.329537034034729</v>
      </c>
      <c r="C523">
        <v>39.740099057298202</v>
      </c>
      <c r="D523">
        <v>32.8125</v>
      </c>
      <c r="E523">
        <v>8.6940657347440702E-3</v>
      </c>
      <c r="F523">
        <v>-21.065616607666001</v>
      </c>
      <c r="G523">
        <v>-159.81263732910199</v>
      </c>
      <c r="H523">
        <v>-11.862764358520501</v>
      </c>
      <c r="I523">
        <v>-88.919319152832003</v>
      </c>
    </row>
    <row r="524" spans="1:9" x14ac:dyDescent="0.35">
      <c r="A524" s="2">
        <v>37048</v>
      </c>
      <c r="B524">
        <v>3.4820194244384801</v>
      </c>
      <c r="C524">
        <v>39.740099057298202</v>
      </c>
      <c r="D524">
        <v>32.8125</v>
      </c>
      <c r="E524">
        <v>9.0416679158806801E-3</v>
      </c>
      <c r="F524">
        <v>-19.617713928222699</v>
      </c>
      <c r="G524">
        <v>-142.14340209960901</v>
      </c>
      <c r="H524">
        <v>-9.5859470367431605</v>
      </c>
      <c r="I524">
        <v>-62.071075439453097</v>
      </c>
    </row>
    <row r="525" spans="1:9" x14ac:dyDescent="0.35">
      <c r="A525" s="2">
        <v>37049</v>
      </c>
      <c r="B525">
        <v>10.0380239486694</v>
      </c>
      <c r="C525">
        <v>39.740099057298202</v>
      </c>
      <c r="D525">
        <v>32.8125</v>
      </c>
      <c r="E525">
        <v>1.0101360268890899E-2</v>
      </c>
      <c r="F525">
        <v>-18.333887100219702</v>
      </c>
      <c r="G525">
        <v>-131.94839477539099</v>
      </c>
      <c r="H525">
        <v>-8.5931692123413104</v>
      </c>
      <c r="I525">
        <v>-53.148605346679702</v>
      </c>
    </row>
    <row r="526" spans="1:9" x14ac:dyDescent="0.35">
      <c r="A526" s="2">
        <v>37050</v>
      </c>
      <c r="B526">
        <v>0.30002602934837302</v>
      </c>
      <c r="C526">
        <v>39.740099057298202</v>
      </c>
      <c r="D526">
        <v>32.8125</v>
      </c>
      <c r="E526">
        <v>9.6891270950436592E-3</v>
      </c>
      <c r="F526">
        <v>-12.988982200622599</v>
      </c>
      <c r="G526">
        <v>-103.821571350098</v>
      </c>
      <c r="H526">
        <v>-6.0974688529968297</v>
      </c>
      <c r="I526">
        <v>-44.787601470947301</v>
      </c>
    </row>
    <row r="527" spans="1:9" x14ac:dyDescent="0.35">
      <c r="A527" s="2">
        <v>37051</v>
      </c>
      <c r="B527">
        <v>7.10158443450928</v>
      </c>
      <c r="C527">
        <v>39.740099057298202</v>
      </c>
      <c r="D527">
        <v>32.8125</v>
      </c>
      <c r="E527">
        <v>9.3277413398027403E-3</v>
      </c>
      <c r="F527">
        <v>-14.744326591491699</v>
      </c>
      <c r="G527">
        <v>-110.337760925293</v>
      </c>
      <c r="H527">
        <v>-4.5753464698791504</v>
      </c>
      <c r="I527">
        <v>-33.628280639648402</v>
      </c>
    </row>
    <row r="528" spans="1:9" x14ac:dyDescent="0.35">
      <c r="A528" s="2">
        <v>37052</v>
      </c>
      <c r="B528">
        <v>1.2250989675521899E-2</v>
      </c>
      <c r="C528">
        <v>39.740099057298202</v>
      </c>
      <c r="D528">
        <v>32.8125</v>
      </c>
      <c r="E528">
        <v>7.4567790143191797E-3</v>
      </c>
      <c r="F528">
        <v>-13.837075233459499</v>
      </c>
      <c r="G528">
        <v>-101.885871887207</v>
      </c>
      <c r="H528">
        <v>-4.1271619796752903</v>
      </c>
      <c r="I528">
        <v>-22.966388702392599</v>
      </c>
    </row>
    <row r="529" spans="1:9" x14ac:dyDescent="0.35">
      <c r="A529" s="2">
        <v>37053</v>
      </c>
      <c r="B529">
        <v>8.5113849639892596</v>
      </c>
      <c r="C529">
        <v>39.740099057298202</v>
      </c>
      <c r="D529">
        <v>32.8125</v>
      </c>
      <c r="E529">
        <v>8.6898896843194996E-3</v>
      </c>
      <c r="F529">
        <v>-13.771608352661101</v>
      </c>
      <c r="G529">
        <v>-100.50569152832</v>
      </c>
      <c r="H529">
        <v>-3.30515456199646</v>
      </c>
      <c r="I529">
        <v>-14.664948463439901</v>
      </c>
    </row>
    <row r="530" spans="1:9" x14ac:dyDescent="0.35">
      <c r="A530" s="2">
        <v>37054</v>
      </c>
      <c r="B530">
        <v>1.4606413841247601</v>
      </c>
      <c r="C530">
        <v>39.740099057298202</v>
      </c>
      <c r="D530">
        <v>32.8125</v>
      </c>
      <c r="E530">
        <v>7.0796534419059797E-3</v>
      </c>
      <c r="F530">
        <v>-16.094457626342798</v>
      </c>
      <c r="G530">
        <v>-119.92699432373</v>
      </c>
      <c r="H530">
        <v>-5.5740032196044904</v>
      </c>
      <c r="I530">
        <v>-36.892005920410199</v>
      </c>
    </row>
    <row r="531" spans="1:9" x14ac:dyDescent="0.35">
      <c r="A531" s="2">
        <v>37055</v>
      </c>
      <c r="B531">
        <v>3.4337620735168501</v>
      </c>
      <c r="C531">
        <v>39.740099057298202</v>
      </c>
      <c r="D531">
        <v>32.8125</v>
      </c>
      <c r="E531">
        <v>7.0860711857676497E-3</v>
      </c>
      <c r="F531">
        <v>-14.9290218353271</v>
      </c>
      <c r="G531">
        <v>-110.946746826172</v>
      </c>
      <c r="H531">
        <v>-5.1034622192382804</v>
      </c>
      <c r="I531">
        <v>-30.854661941528299</v>
      </c>
    </row>
    <row r="532" spans="1:9" x14ac:dyDescent="0.35">
      <c r="A532" s="2">
        <v>37056</v>
      </c>
      <c r="B532">
        <v>7.3626637458801304E-3</v>
      </c>
      <c r="C532">
        <v>39.740099057298202</v>
      </c>
      <c r="D532">
        <v>32.8125</v>
      </c>
      <c r="E532">
        <v>7.0327352732420002E-3</v>
      </c>
      <c r="F532">
        <v>-13.9556312561035</v>
      </c>
      <c r="G532">
        <v>-102.53513336181599</v>
      </c>
      <c r="H532">
        <v>-3.23052906990051</v>
      </c>
      <c r="I532">
        <v>-17.4535236358643</v>
      </c>
    </row>
    <row r="533" spans="1:9" x14ac:dyDescent="0.35">
      <c r="A533" s="2">
        <v>37057</v>
      </c>
      <c r="B533">
        <v>1.8396601080894501E-2</v>
      </c>
      <c r="C533">
        <v>39.740099057298202</v>
      </c>
      <c r="D533">
        <v>32.8125</v>
      </c>
      <c r="E533">
        <v>8.2675041630864091E-3</v>
      </c>
      <c r="F533">
        <v>-12.9602041244507</v>
      </c>
      <c r="G533">
        <v>-95.070739746093807</v>
      </c>
      <c r="H533">
        <v>-2.7622318267822301</v>
      </c>
      <c r="I533">
        <v>-12.239860534668001</v>
      </c>
    </row>
    <row r="534" spans="1:9" x14ac:dyDescent="0.35">
      <c r="A534" s="2">
        <v>37058</v>
      </c>
      <c r="B534">
        <v>0.16053524613380399</v>
      </c>
      <c r="C534">
        <v>39.740099057298202</v>
      </c>
      <c r="D534">
        <v>32.8125</v>
      </c>
      <c r="E534">
        <v>8.6707444861531292E-3</v>
      </c>
      <c r="F534">
        <v>-14.380958557128899</v>
      </c>
      <c r="G534">
        <v>-106.80323791503901</v>
      </c>
      <c r="H534">
        <v>-5.1657133102417001</v>
      </c>
      <c r="I534">
        <v>-35.176025390625</v>
      </c>
    </row>
    <row r="535" spans="1:9" x14ac:dyDescent="0.35">
      <c r="A535" s="2">
        <v>37059</v>
      </c>
      <c r="B535">
        <v>0.36913397908210799</v>
      </c>
      <c r="C535">
        <v>39.740099057298202</v>
      </c>
      <c r="D535">
        <v>32.8125</v>
      </c>
      <c r="E535">
        <v>9.9779292941093393E-3</v>
      </c>
      <c r="F535">
        <v>-13.6836347579956</v>
      </c>
      <c r="G535">
        <v>-101.049758911133</v>
      </c>
      <c r="H535">
        <v>-3.66273164749146</v>
      </c>
      <c r="I535">
        <v>-21.1272792816162</v>
      </c>
    </row>
    <row r="536" spans="1:9" x14ac:dyDescent="0.35">
      <c r="A536" s="2">
        <v>37060</v>
      </c>
      <c r="B536">
        <v>4.1343045234680202</v>
      </c>
      <c r="C536">
        <v>39.740099057298202</v>
      </c>
      <c r="D536">
        <v>32.8125</v>
      </c>
      <c r="E536">
        <v>1.1732309125363801E-2</v>
      </c>
      <c r="F536">
        <v>-14.921007156372101</v>
      </c>
      <c r="G536">
        <v>-106.93319702148401</v>
      </c>
      <c r="H536">
        <v>-5.5584182739257804</v>
      </c>
      <c r="I536">
        <v>-39.229946136474602</v>
      </c>
    </row>
    <row r="537" spans="1:9" x14ac:dyDescent="0.35">
      <c r="A537" s="2">
        <v>37061</v>
      </c>
      <c r="B537">
        <v>13.022870063781699</v>
      </c>
      <c r="C537">
        <v>39.740099057298202</v>
      </c>
      <c r="D537">
        <v>32.8125</v>
      </c>
      <c r="E537">
        <v>1.24164987355471E-2</v>
      </c>
      <c r="F537">
        <v>-17.272954940795898</v>
      </c>
      <c r="G537">
        <v>-122.614547729492</v>
      </c>
      <c r="H537">
        <v>-7.1792793273925799</v>
      </c>
      <c r="I537">
        <v>-50.610847473144503</v>
      </c>
    </row>
    <row r="538" spans="1:9" x14ac:dyDescent="0.35">
      <c r="A538" s="2">
        <v>37062</v>
      </c>
      <c r="B538">
        <v>11.7493629455566</v>
      </c>
      <c r="C538">
        <v>39.740099057298202</v>
      </c>
      <c r="D538">
        <v>32.8125</v>
      </c>
      <c r="E538">
        <v>1.2560332193970699E-2</v>
      </c>
      <c r="F538">
        <v>-18.374984741210898</v>
      </c>
      <c r="G538">
        <v>-131.26634216308599</v>
      </c>
      <c r="H538">
        <v>-8.7417182922363299</v>
      </c>
      <c r="I538">
        <v>-62.911590576171903</v>
      </c>
    </row>
    <row r="539" spans="1:9" x14ac:dyDescent="0.35">
      <c r="A539" s="2">
        <v>37063</v>
      </c>
      <c r="B539">
        <v>12.972517013549799</v>
      </c>
      <c r="C539">
        <v>39.740099057298202</v>
      </c>
      <c r="D539">
        <v>32.8125</v>
      </c>
      <c r="E539">
        <v>1.20652178302407E-2</v>
      </c>
      <c r="F539">
        <v>-19.314886093139599</v>
      </c>
      <c r="G539">
        <v>-139.13410949707</v>
      </c>
      <c r="H539">
        <v>-9.6901483535766602</v>
      </c>
      <c r="I539">
        <v>-71.448562622070298</v>
      </c>
    </row>
    <row r="540" spans="1:9" x14ac:dyDescent="0.35">
      <c r="A540" s="2">
        <v>37064</v>
      </c>
      <c r="B540">
        <v>14.268547058105501</v>
      </c>
      <c r="C540">
        <v>39.740099057298202</v>
      </c>
      <c r="D540">
        <v>32.8125</v>
      </c>
      <c r="E540">
        <v>1.1320456862449599E-2</v>
      </c>
      <c r="F540">
        <v>-19.683078765869102</v>
      </c>
      <c r="G540">
        <v>-140.998123168945</v>
      </c>
      <c r="H540">
        <v>-10.118927955627401</v>
      </c>
      <c r="I540">
        <v>-69.151641845703097</v>
      </c>
    </row>
    <row r="541" spans="1:9" x14ac:dyDescent="0.35">
      <c r="A541" s="2">
        <v>37065</v>
      </c>
      <c r="B541">
        <v>0.82374835014343295</v>
      </c>
      <c r="C541">
        <v>39.740099057298202</v>
      </c>
      <c r="D541">
        <v>32.8125</v>
      </c>
      <c r="E541">
        <v>8.7721692398190498E-3</v>
      </c>
      <c r="F541">
        <v>-16.676397323608398</v>
      </c>
      <c r="G541">
        <v>-125.05641937255901</v>
      </c>
      <c r="H541">
        <v>-5.8324699401855504</v>
      </c>
      <c r="I541">
        <v>-40.290092468261697</v>
      </c>
    </row>
    <row r="542" spans="1:9" x14ac:dyDescent="0.35">
      <c r="A542" s="2">
        <v>37066</v>
      </c>
      <c r="B542">
        <v>10.3873386383057</v>
      </c>
      <c r="C542">
        <v>39.740099057298202</v>
      </c>
      <c r="D542">
        <v>32.8125</v>
      </c>
      <c r="E542">
        <v>9.3293450772762299E-3</v>
      </c>
      <c r="F542">
        <v>-18.7164707183838</v>
      </c>
      <c r="G542">
        <v>-139.548904418945</v>
      </c>
      <c r="H542">
        <v>-8.3667116165161097</v>
      </c>
      <c r="I542">
        <v>-65.183326721191406</v>
      </c>
    </row>
    <row r="543" spans="1:9" x14ac:dyDescent="0.35">
      <c r="A543" s="2">
        <v>37067</v>
      </c>
      <c r="B543">
        <v>7.0981683731079102</v>
      </c>
      <c r="C543">
        <v>39.740099057298202</v>
      </c>
      <c r="D543">
        <v>32.8125</v>
      </c>
      <c r="E543">
        <v>1.13519849255681E-2</v>
      </c>
      <c r="F543">
        <v>-19.473463058471701</v>
      </c>
      <c r="G543">
        <v>-142.23631286621099</v>
      </c>
      <c r="H543">
        <v>-11.2131023406982</v>
      </c>
      <c r="I543">
        <v>-81.374519348144503</v>
      </c>
    </row>
    <row r="544" spans="1:9" x14ac:dyDescent="0.35">
      <c r="A544" s="2">
        <v>37068</v>
      </c>
      <c r="B544">
        <v>2.1101651191711399</v>
      </c>
      <c r="C544">
        <v>39.740099057298202</v>
      </c>
      <c r="D544">
        <v>32.8125</v>
      </c>
      <c r="E544">
        <v>1.03816101327538E-2</v>
      </c>
      <c r="F544">
        <v>-15.9253396987915</v>
      </c>
      <c r="G544">
        <v>-116.942596435547</v>
      </c>
      <c r="H544">
        <v>-4.5598039627075204</v>
      </c>
      <c r="I544">
        <v>-34.749313354492202</v>
      </c>
    </row>
    <row r="545" spans="1:9" x14ac:dyDescent="0.35">
      <c r="A545" s="2">
        <v>37069</v>
      </c>
      <c r="B545">
        <v>0.189274281263351</v>
      </c>
      <c r="C545">
        <v>39.740099057298202</v>
      </c>
      <c r="D545">
        <v>32.8125</v>
      </c>
      <c r="E545">
        <v>9.5942374318838102E-3</v>
      </c>
      <c r="F545">
        <v>-17.270555496215799</v>
      </c>
      <c r="G545">
        <v>-127.893424987793</v>
      </c>
      <c r="H545">
        <v>-7.1467914581298801</v>
      </c>
      <c r="I545">
        <v>-49.365756988525398</v>
      </c>
    </row>
    <row r="546" spans="1:9" x14ac:dyDescent="0.35">
      <c r="A546" s="2">
        <v>37070</v>
      </c>
      <c r="B546">
        <v>2.86400318145752</v>
      </c>
      <c r="C546">
        <v>39.740099057298202</v>
      </c>
      <c r="D546">
        <v>32.8125</v>
      </c>
      <c r="E546">
        <v>1.0033987462520599E-2</v>
      </c>
      <c r="F546">
        <v>-16.8675537109375</v>
      </c>
      <c r="G546">
        <v>-126.342391967773</v>
      </c>
      <c r="H546">
        <v>-9.2374172210693395</v>
      </c>
      <c r="I546">
        <v>-64.781608581542997</v>
      </c>
    </row>
    <row r="547" spans="1:9" x14ac:dyDescent="0.35">
      <c r="A547" s="2">
        <v>37071</v>
      </c>
      <c r="B547">
        <v>3.7054517269134499</v>
      </c>
      <c r="C547">
        <v>39.740099057298202</v>
      </c>
      <c r="D547">
        <v>32.8125</v>
      </c>
      <c r="E547">
        <v>1.1218725703656699E-2</v>
      </c>
      <c r="F547">
        <v>-15.349445343017599</v>
      </c>
      <c r="G547">
        <v>-114.268035888672</v>
      </c>
      <c r="H547">
        <v>-5.0856046676635698</v>
      </c>
      <c r="I547">
        <v>-40.898338317871101</v>
      </c>
    </row>
    <row r="548" spans="1:9" x14ac:dyDescent="0.35">
      <c r="A548" s="2">
        <v>37072</v>
      </c>
      <c r="B548">
        <v>13.458711624145501</v>
      </c>
      <c r="C548">
        <v>39.740099057298202</v>
      </c>
      <c r="D548">
        <v>32.8125</v>
      </c>
      <c r="E548">
        <v>1.21923740953207E-2</v>
      </c>
      <c r="F548">
        <v>-16.619104385376001</v>
      </c>
      <c r="G548">
        <v>-122.645805358887</v>
      </c>
      <c r="H548">
        <v>-6.6384444236755398</v>
      </c>
      <c r="I548">
        <v>-52.877048492431598</v>
      </c>
    </row>
    <row r="549" spans="1:9" x14ac:dyDescent="0.35">
      <c r="A549" s="2">
        <v>37073</v>
      </c>
      <c r="B549">
        <v>3.5634489059448202</v>
      </c>
      <c r="C549">
        <v>39.740099057298202</v>
      </c>
      <c r="D549">
        <v>32.8125</v>
      </c>
      <c r="E549">
        <v>1.23806577175856E-2</v>
      </c>
      <c r="F549">
        <v>-16.640697479248001</v>
      </c>
      <c r="G549">
        <v>-122.048858642578</v>
      </c>
      <c r="H549">
        <v>-6.2714548110961896</v>
      </c>
      <c r="I549">
        <v>-49.600135803222699</v>
      </c>
    </row>
    <row r="550" spans="1:9" x14ac:dyDescent="0.35">
      <c r="A550" s="2">
        <v>37074</v>
      </c>
      <c r="B550">
        <v>5.1818342208862296</v>
      </c>
      <c r="C550">
        <v>39.740099057298202</v>
      </c>
      <c r="D550">
        <v>32.8125</v>
      </c>
      <c r="E550">
        <v>1.2359024956822401E-2</v>
      </c>
      <c r="F550">
        <v>-17.375118255615199</v>
      </c>
      <c r="G550">
        <v>-126.234619140625</v>
      </c>
      <c r="H550">
        <v>-7.1437263488769496</v>
      </c>
      <c r="I550">
        <v>-54.950096130371101</v>
      </c>
    </row>
    <row r="551" spans="1:9" x14ac:dyDescent="0.35">
      <c r="A551" s="2">
        <v>37075</v>
      </c>
      <c r="B551">
        <v>11.6676998138428</v>
      </c>
      <c r="C551">
        <v>39.740099057298202</v>
      </c>
      <c r="D551">
        <v>32.8125</v>
      </c>
      <c r="E551">
        <v>1.25923920422792E-2</v>
      </c>
      <c r="F551">
        <v>-20.299644470214801</v>
      </c>
      <c r="G551">
        <v>-144.56793212890599</v>
      </c>
      <c r="H551">
        <v>-11.9057807922363</v>
      </c>
      <c r="I551">
        <v>-88.565544128417997</v>
      </c>
    </row>
    <row r="552" spans="1:9" x14ac:dyDescent="0.35">
      <c r="A552" s="2">
        <v>37076</v>
      </c>
      <c r="B552">
        <v>5.83506155014038</v>
      </c>
      <c r="C552">
        <v>39.740099057298202</v>
      </c>
      <c r="D552">
        <v>32.8125</v>
      </c>
      <c r="E552">
        <v>1.22422864660621E-2</v>
      </c>
      <c r="F552">
        <v>-19.7608642578125</v>
      </c>
      <c r="G552">
        <v>-141.12454223632801</v>
      </c>
      <c r="H552">
        <v>-10.1406364440918</v>
      </c>
      <c r="I552">
        <v>-75.247009277343807</v>
      </c>
    </row>
    <row r="553" spans="1:9" x14ac:dyDescent="0.35">
      <c r="A553" s="2">
        <v>37077</v>
      </c>
      <c r="B553">
        <v>9.2155561447143608</v>
      </c>
      <c r="C553">
        <v>39.740099057298202</v>
      </c>
      <c r="D553">
        <v>32.8125</v>
      </c>
      <c r="E553">
        <v>1.24176181852818E-2</v>
      </c>
      <c r="F553">
        <v>-17.761543273925799</v>
      </c>
      <c r="G553">
        <v>-130.22341918945301</v>
      </c>
      <c r="H553">
        <v>-8.1121597290039098</v>
      </c>
      <c r="I553">
        <v>-62.9712104797363</v>
      </c>
    </row>
    <row r="554" spans="1:9" x14ac:dyDescent="0.35">
      <c r="A554" s="2">
        <v>37078</v>
      </c>
      <c r="B554">
        <v>11.5610818862915</v>
      </c>
      <c r="C554">
        <v>39.740099057298202</v>
      </c>
      <c r="D554">
        <v>32.8125</v>
      </c>
      <c r="E554">
        <v>1.2919915840029699E-2</v>
      </c>
      <c r="F554">
        <v>-18.180669784545898</v>
      </c>
      <c r="G554">
        <v>-133.85290527343801</v>
      </c>
      <c r="H554">
        <v>-8.2423124313354492</v>
      </c>
      <c r="I554">
        <v>-65.6749267578125</v>
      </c>
    </row>
    <row r="555" spans="1:9" x14ac:dyDescent="0.35">
      <c r="A555" s="2">
        <v>37079</v>
      </c>
      <c r="B555">
        <v>8.0309505462646502</v>
      </c>
      <c r="C555">
        <v>39.740099057298202</v>
      </c>
      <c r="D555">
        <v>32.8125</v>
      </c>
      <c r="E555">
        <v>1.3146067969500999E-2</v>
      </c>
      <c r="F555">
        <v>-19.490297317504901</v>
      </c>
      <c r="G555">
        <v>-140.81832885742199</v>
      </c>
      <c r="H555">
        <v>-10.3636178970337</v>
      </c>
      <c r="I555">
        <v>-79.252014160156193</v>
      </c>
    </row>
    <row r="556" spans="1:9" x14ac:dyDescent="0.35">
      <c r="A556" s="2">
        <v>37080</v>
      </c>
      <c r="B556">
        <v>4.2543072700500497</v>
      </c>
      <c r="C556">
        <v>39.740099057298202</v>
      </c>
      <c r="D556">
        <v>32.8125</v>
      </c>
      <c r="E556">
        <v>1.34511804208159E-2</v>
      </c>
      <c r="F556">
        <v>-18.183418273925799</v>
      </c>
      <c r="G556">
        <v>-129.61041259765599</v>
      </c>
      <c r="H556">
        <v>-9.1549644470214808</v>
      </c>
      <c r="I556">
        <v>-67.334739685058594</v>
      </c>
    </row>
    <row r="557" spans="1:9" x14ac:dyDescent="0.35">
      <c r="A557" s="2">
        <v>37081</v>
      </c>
      <c r="B557">
        <v>5.59212303161621</v>
      </c>
      <c r="C557">
        <v>39.740099057298202</v>
      </c>
      <c r="D557">
        <v>32.8125</v>
      </c>
      <c r="E557">
        <v>1.31802214309573E-2</v>
      </c>
      <c r="F557">
        <v>-16.168970108032202</v>
      </c>
      <c r="G557">
        <v>-113.384071350098</v>
      </c>
      <c r="H557">
        <v>-5.4767365455627397</v>
      </c>
      <c r="I557">
        <v>-37.650943756103501</v>
      </c>
    </row>
    <row r="558" spans="1:9" x14ac:dyDescent="0.35">
      <c r="A558" s="2">
        <v>37082</v>
      </c>
      <c r="B558">
        <v>2.91102170944214</v>
      </c>
      <c r="C558">
        <v>39.740099057298202</v>
      </c>
      <c r="D558">
        <v>32.8125</v>
      </c>
      <c r="E558">
        <v>1.2295440770685701E-2</v>
      </c>
      <c r="F558">
        <v>-14.527467727661101</v>
      </c>
      <c r="G558">
        <v>-104.545738220215</v>
      </c>
      <c r="H558">
        <v>-3.9098691940307599</v>
      </c>
      <c r="I558">
        <v>-28.725326538085898</v>
      </c>
    </row>
    <row r="559" spans="1:9" x14ac:dyDescent="0.35">
      <c r="A559" s="2">
        <v>37083</v>
      </c>
      <c r="B559">
        <v>0</v>
      </c>
      <c r="C559">
        <v>39.740099057298202</v>
      </c>
      <c r="D559">
        <v>32.8125</v>
      </c>
      <c r="E559">
        <v>1.1856907978653901E-2</v>
      </c>
      <c r="F559">
        <v>-13.978915214538601</v>
      </c>
      <c r="G559">
        <v>-102.254997253418</v>
      </c>
    </row>
    <row r="560" spans="1:9" x14ac:dyDescent="0.35">
      <c r="A560" s="2">
        <v>37084</v>
      </c>
      <c r="B560">
        <v>7.5810141563415501</v>
      </c>
      <c r="C560">
        <v>39.740099057298202</v>
      </c>
      <c r="D560">
        <v>32.8125</v>
      </c>
      <c r="E560">
        <v>1.22497184202075E-2</v>
      </c>
      <c r="F560">
        <v>-15.016807556152299</v>
      </c>
      <c r="G560">
        <v>-108.481979370117</v>
      </c>
      <c r="H560">
        <v>-5.3287816047668501</v>
      </c>
      <c r="I560">
        <v>-38.436058044433601</v>
      </c>
    </row>
    <row r="561" spans="1:9" x14ac:dyDescent="0.35">
      <c r="A561" s="2">
        <v>37085</v>
      </c>
      <c r="B561">
        <v>1.80797651410103E-3</v>
      </c>
      <c r="C561">
        <v>39.740099057298202</v>
      </c>
      <c r="D561">
        <v>32.8125</v>
      </c>
      <c r="E561">
        <v>1.20692178606987E-2</v>
      </c>
      <c r="F561">
        <v>-12.5578107833862</v>
      </c>
      <c r="G561">
        <v>-91.192047119140597</v>
      </c>
      <c r="H561">
        <v>-4.3258714675903303</v>
      </c>
      <c r="I561">
        <v>-15.5495824813843</v>
      </c>
    </row>
    <row r="562" spans="1:9" x14ac:dyDescent="0.35">
      <c r="A562" s="2">
        <v>37086</v>
      </c>
      <c r="B562">
        <v>5.2151660919189498</v>
      </c>
      <c r="C562">
        <v>39.740099057298202</v>
      </c>
      <c r="D562">
        <v>32.8125</v>
      </c>
      <c r="E562">
        <v>1.3167532160878201E-2</v>
      </c>
      <c r="F562">
        <v>-13.0611562728882</v>
      </c>
      <c r="G562">
        <v>-95.709999084472699</v>
      </c>
      <c r="H562">
        <v>-3.0086808204650901</v>
      </c>
      <c r="I562">
        <v>-25.2094612121582</v>
      </c>
    </row>
    <row r="563" spans="1:9" x14ac:dyDescent="0.35">
      <c r="A563" s="2">
        <v>37087</v>
      </c>
      <c r="B563">
        <v>2.5191023349761998</v>
      </c>
      <c r="C563">
        <v>39.740099057298202</v>
      </c>
      <c r="D563">
        <v>32.8125</v>
      </c>
      <c r="E563">
        <v>1.47908665239811E-2</v>
      </c>
      <c r="F563">
        <v>-15.3890943527222</v>
      </c>
      <c r="G563">
        <v>-110.718589782715</v>
      </c>
      <c r="H563">
        <v>-5.5517921447753897</v>
      </c>
      <c r="I563">
        <v>-42.942764282226598</v>
      </c>
    </row>
    <row r="564" spans="1:9" x14ac:dyDescent="0.35">
      <c r="A564" s="2">
        <v>37088</v>
      </c>
      <c r="B564">
        <v>4.66766262054443</v>
      </c>
      <c r="C564">
        <v>39.740099057298202</v>
      </c>
      <c r="D564">
        <v>32.8125</v>
      </c>
      <c r="E564">
        <v>1.48127395659685E-2</v>
      </c>
      <c r="F564">
        <v>-16.164045333862301</v>
      </c>
      <c r="G564">
        <v>-115.62452697753901</v>
      </c>
      <c r="H564">
        <v>-6.74918460845947</v>
      </c>
      <c r="I564">
        <v>-53.292083740234403</v>
      </c>
    </row>
    <row r="565" spans="1:9" x14ac:dyDescent="0.35">
      <c r="A565" s="2">
        <v>37089</v>
      </c>
      <c r="B565">
        <v>2.9112708568572998</v>
      </c>
      <c r="C565">
        <v>39.740099057298202</v>
      </c>
      <c r="D565">
        <v>32.8125</v>
      </c>
      <c r="E565">
        <v>1.4799160882830601E-2</v>
      </c>
      <c r="F565">
        <v>-16.079757690429702</v>
      </c>
      <c r="G565">
        <v>-114.556159973145</v>
      </c>
      <c r="H565">
        <v>-6.0822401046752903</v>
      </c>
      <c r="I565">
        <v>-46.788398742675803</v>
      </c>
    </row>
    <row r="566" spans="1:9" x14ac:dyDescent="0.35">
      <c r="A566" s="2">
        <v>37090</v>
      </c>
      <c r="B566">
        <v>0.90132534503936801</v>
      </c>
      <c r="C566">
        <v>39.740099057298202</v>
      </c>
      <c r="D566">
        <v>32.8125</v>
      </c>
      <c r="E566">
        <v>1.4177820645272701E-2</v>
      </c>
      <c r="F566">
        <v>-14.669165611267101</v>
      </c>
      <c r="G566">
        <v>-104.91323852539099</v>
      </c>
      <c r="H566">
        <v>-4.0356545448303196</v>
      </c>
      <c r="I566">
        <v>-30.9437656402588</v>
      </c>
    </row>
    <row r="567" spans="1:9" x14ac:dyDescent="0.35">
      <c r="A567" s="2">
        <v>37091</v>
      </c>
      <c r="B567">
        <v>4.3217301368713397</v>
      </c>
      <c r="C567">
        <v>39.740099057298202</v>
      </c>
      <c r="D567">
        <v>32.8125</v>
      </c>
      <c r="E567">
        <v>1.3457661494612701E-2</v>
      </c>
      <c r="F567">
        <v>-14.9403476715088</v>
      </c>
      <c r="G567">
        <v>-107.766548156738</v>
      </c>
      <c r="H567">
        <v>-4.8706717491149902</v>
      </c>
      <c r="I567">
        <v>-33.5339164733887</v>
      </c>
    </row>
    <row r="568" spans="1:9" x14ac:dyDescent="0.35">
      <c r="A568" s="2">
        <v>37092</v>
      </c>
      <c r="B568">
        <v>7.4645042419433594E-2</v>
      </c>
      <c r="C568">
        <v>39.740099057298202</v>
      </c>
      <c r="D568">
        <v>32.8125</v>
      </c>
      <c r="E568">
        <v>1.3145522214472301E-2</v>
      </c>
      <c r="F568">
        <v>-15.934818267822299</v>
      </c>
      <c r="G568">
        <v>-117.314903259277</v>
      </c>
      <c r="H568">
        <v>-7.5309748649597203</v>
      </c>
      <c r="I568">
        <v>-49.631851196289098</v>
      </c>
    </row>
    <row r="569" spans="1:9" x14ac:dyDescent="0.35">
      <c r="A569" s="2">
        <v>37093</v>
      </c>
      <c r="B569">
        <v>7.8446946144104004</v>
      </c>
      <c r="C569">
        <v>39.740099057298202</v>
      </c>
      <c r="D569">
        <v>32.8125</v>
      </c>
      <c r="E569">
        <v>1.4503177255392101E-2</v>
      </c>
      <c r="F569">
        <v>-14.411551475524901</v>
      </c>
      <c r="G569">
        <v>-103.559600830078</v>
      </c>
      <c r="H569">
        <v>-3.8198916912078902</v>
      </c>
      <c r="I569">
        <v>-29.163261413574201</v>
      </c>
    </row>
    <row r="570" spans="1:9" x14ac:dyDescent="0.35">
      <c r="A570" s="2">
        <v>37094</v>
      </c>
      <c r="B570">
        <v>2.7015857696533199</v>
      </c>
      <c r="C570">
        <v>39.740099057298202</v>
      </c>
      <c r="D570">
        <v>32.8125</v>
      </c>
      <c r="E570">
        <v>1.57982669770718E-2</v>
      </c>
      <c r="F570">
        <v>-14.692839622497599</v>
      </c>
      <c r="G570">
        <v>-105.202178955078</v>
      </c>
      <c r="H570">
        <v>-4.7450509071350098</v>
      </c>
      <c r="I570">
        <v>-36.105743408203097</v>
      </c>
    </row>
    <row r="571" spans="1:9" x14ac:dyDescent="0.35">
      <c r="A571" s="2">
        <v>37095</v>
      </c>
      <c r="B571">
        <v>3.1250915527343799</v>
      </c>
      <c r="C571">
        <v>39.740099057298202</v>
      </c>
      <c r="D571">
        <v>32.8125</v>
      </c>
      <c r="E571">
        <v>1.55116487294436E-2</v>
      </c>
      <c r="F571">
        <v>-16.394502639770501</v>
      </c>
      <c r="G571">
        <v>-117.20603942871099</v>
      </c>
      <c r="H571">
        <v>-6.79644727706909</v>
      </c>
      <c r="I571">
        <v>-52.347915649414098</v>
      </c>
    </row>
    <row r="572" spans="1:9" x14ac:dyDescent="0.35">
      <c r="A572" s="2">
        <v>37096</v>
      </c>
      <c r="B572">
        <v>2.5644600391387899</v>
      </c>
      <c r="C572">
        <v>39.740099057298202</v>
      </c>
      <c r="D572">
        <v>32.8125</v>
      </c>
      <c r="E572">
        <v>1.5450825914740601E-2</v>
      </c>
      <c r="F572">
        <v>-16.640607833862301</v>
      </c>
      <c r="G572">
        <v>-118.76455688476599</v>
      </c>
      <c r="H572">
        <v>-7.311279296875</v>
      </c>
      <c r="I572">
        <v>-55.464439392089801</v>
      </c>
    </row>
    <row r="573" spans="1:9" x14ac:dyDescent="0.35">
      <c r="A573" s="2">
        <v>37097</v>
      </c>
      <c r="B573">
        <v>5.3338651657104501</v>
      </c>
      <c r="C573">
        <v>39.740099057298202</v>
      </c>
      <c r="D573">
        <v>32.8125</v>
      </c>
      <c r="E573">
        <v>1.4849008992314301E-2</v>
      </c>
      <c r="F573">
        <v>-16.057910919189499</v>
      </c>
      <c r="G573">
        <v>-114.11213684082</v>
      </c>
      <c r="H573">
        <v>-5.1389622688293501</v>
      </c>
      <c r="I573">
        <v>-36.617733001708999</v>
      </c>
    </row>
    <row r="574" spans="1:9" x14ac:dyDescent="0.35">
      <c r="A574" s="2">
        <v>37098</v>
      </c>
      <c r="B574">
        <v>7.0719013214111301</v>
      </c>
      <c r="C574">
        <v>39.740099057298202</v>
      </c>
      <c r="D574">
        <v>32.8125</v>
      </c>
      <c r="E574">
        <v>1.45526546984911E-2</v>
      </c>
      <c r="F574">
        <v>-16.648748397827099</v>
      </c>
      <c r="G574">
        <v>-118.23046875</v>
      </c>
      <c r="H574">
        <v>-6.8491230010986301</v>
      </c>
      <c r="I574">
        <v>-47.642608642578097</v>
      </c>
    </row>
    <row r="575" spans="1:9" x14ac:dyDescent="0.35">
      <c r="A575" s="2">
        <v>37099</v>
      </c>
      <c r="B575">
        <v>6.0577626228332502</v>
      </c>
      <c r="C575">
        <v>39.740099057298202</v>
      </c>
      <c r="D575">
        <v>32.8125</v>
      </c>
      <c r="E575">
        <v>1.3975482434034301E-2</v>
      </c>
      <c r="F575">
        <v>-17.083663940429702</v>
      </c>
      <c r="G575">
        <v>-120.82534027099599</v>
      </c>
      <c r="H575">
        <v>-7.1839318275451696</v>
      </c>
      <c r="I575">
        <v>-51.884876251220703</v>
      </c>
    </row>
    <row r="576" spans="1:9" x14ac:dyDescent="0.35">
      <c r="A576" s="2">
        <v>37100</v>
      </c>
      <c r="B576">
        <v>4.2403059005737296</v>
      </c>
      <c r="C576">
        <v>39.740099057298202</v>
      </c>
      <c r="D576">
        <v>32.8125</v>
      </c>
      <c r="E576">
        <v>1.36504555121064E-2</v>
      </c>
      <c r="F576">
        <v>-16.756776809692401</v>
      </c>
      <c r="G576">
        <v>-119.171058654785</v>
      </c>
      <c r="H576">
        <v>-7.1642165184020996</v>
      </c>
      <c r="I576">
        <v>-49.849643707275398</v>
      </c>
    </row>
    <row r="577" spans="1:9" x14ac:dyDescent="0.35">
      <c r="A577" s="2">
        <v>37101</v>
      </c>
      <c r="B577">
        <v>0.26880764961242698</v>
      </c>
      <c r="C577">
        <v>39.740099057298202</v>
      </c>
      <c r="D577">
        <v>32.8125</v>
      </c>
      <c r="E577">
        <v>1.27975679934025E-2</v>
      </c>
      <c r="F577">
        <v>-14.2656364440918</v>
      </c>
      <c r="G577">
        <v>-104.865394592285</v>
      </c>
      <c r="H577">
        <v>-4.4940533638000497</v>
      </c>
      <c r="I577">
        <v>-27.838447570800799</v>
      </c>
    </row>
    <row r="578" spans="1:9" x14ac:dyDescent="0.35">
      <c r="A578" s="2">
        <v>37102</v>
      </c>
      <c r="B578">
        <v>5.4691918194294002E-3</v>
      </c>
      <c r="C578">
        <v>39.740099057298202</v>
      </c>
      <c r="D578">
        <v>32.8125</v>
      </c>
      <c r="E578">
        <v>1.1934903450310201E-2</v>
      </c>
      <c r="F578">
        <v>-13.971385955810501</v>
      </c>
      <c r="G578">
        <v>-104.25592041015599</v>
      </c>
      <c r="H578">
        <v>-4.8273816108703604</v>
      </c>
      <c r="I578">
        <v>-29.639184951782202</v>
      </c>
    </row>
    <row r="579" spans="1:9" x14ac:dyDescent="0.35">
      <c r="A579" s="2">
        <v>37103</v>
      </c>
      <c r="B579">
        <v>0.33320829272270203</v>
      </c>
      <c r="C579">
        <v>39.740099057298202</v>
      </c>
      <c r="D579">
        <v>32.8125</v>
      </c>
      <c r="E579">
        <v>1.1698876507580299E-2</v>
      </c>
      <c r="F579">
        <v>-13.335108757019</v>
      </c>
      <c r="G579">
        <v>-98.501335144042997</v>
      </c>
      <c r="H579">
        <v>-3.5787842273712198</v>
      </c>
      <c r="I579">
        <v>-20.8302917480469</v>
      </c>
    </row>
    <row r="580" spans="1:9" x14ac:dyDescent="0.35">
      <c r="A580" s="2">
        <v>37104</v>
      </c>
      <c r="B580">
        <v>0.86762756109237704</v>
      </c>
      <c r="C580">
        <v>39.740099057298202</v>
      </c>
      <c r="D580">
        <v>32.8125</v>
      </c>
      <c r="E580">
        <v>9.6072982996702194E-3</v>
      </c>
      <c r="F580">
        <v>-15.277316093444799</v>
      </c>
      <c r="G580">
        <v>-113.18939208984401</v>
      </c>
      <c r="H580">
        <v>-4.37135887145996</v>
      </c>
      <c r="I580">
        <v>-31.454954147338899</v>
      </c>
    </row>
    <row r="581" spans="1:9" x14ac:dyDescent="0.35">
      <c r="A581" s="2">
        <v>37105</v>
      </c>
      <c r="B581">
        <v>0.17002144455909701</v>
      </c>
      <c r="C581">
        <v>39.740099057298202</v>
      </c>
      <c r="D581">
        <v>32.8125</v>
      </c>
      <c r="E581">
        <v>8.4968088194727898E-3</v>
      </c>
      <c r="F581">
        <v>-15.6642723083496</v>
      </c>
      <c r="G581">
        <v>-115.72900390625</v>
      </c>
      <c r="H581">
        <v>-5.1521096229553196</v>
      </c>
      <c r="I581">
        <v>-32.538612365722699</v>
      </c>
    </row>
    <row r="582" spans="1:9" x14ac:dyDescent="0.35">
      <c r="A582" s="2">
        <v>37106</v>
      </c>
      <c r="B582">
        <v>0</v>
      </c>
      <c r="C582">
        <v>39.740099057298202</v>
      </c>
      <c r="D582">
        <v>32.8125</v>
      </c>
      <c r="E582">
        <v>8.7635340169072203E-3</v>
      </c>
      <c r="F582">
        <v>-15.648265838623001</v>
      </c>
      <c r="G582">
        <v>-115.249130249023</v>
      </c>
    </row>
    <row r="583" spans="1:9" x14ac:dyDescent="0.35">
      <c r="A583" s="2">
        <v>37107</v>
      </c>
      <c r="B583">
        <v>0.23429262638091999</v>
      </c>
      <c r="C583">
        <v>39.740099057298202</v>
      </c>
      <c r="D583">
        <v>32.8125</v>
      </c>
      <c r="E583">
        <v>1.14185446873307E-2</v>
      </c>
      <c r="F583">
        <v>-13.1621770858765</v>
      </c>
      <c r="G583">
        <v>-96.802139282226605</v>
      </c>
      <c r="H583">
        <v>-3.2942636013031001</v>
      </c>
      <c r="I583">
        <v>-19.961725234985401</v>
      </c>
    </row>
    <row r="584" spans="1:9" x14ac:dyDescent="0.35">
      <c r="A584" s="2">
        <v>37108</v>
      </c>
      <c r="B584">
        <v>9.8300981521606392</v>
      </c>
      <c r="C584">
        <v>39.740099057298202</v>
      </c>
      <c r="D584">
        <v>32.8125</v>
      </c>
      <c r="E584">
        <v>1.4202054589986799E-2</v>
      </c>
      <c r="F584">
        <v>-13.9530429840088</v>
      </c>
      <c r="G584">
        <v>-98.964874267578097</v>
      </c>
      <c r="H584">
        <v>-4.3722896575927699</v>
      </c>
      <c r="I584">
        <v>-29.185829162597699</v>
      </c>
    </row>
    <row r="585" spans="1:9" x14ac:dyDescent="0.35">
      <c r="A585" s="2">
        <v>37109</v>
      </c>
      <c r="B585">
        <v>2.41009052842855E-2</v>
      </c>
      <c r="C585">
        <v>39.740099057298202</v>
      </c>
      <c r="D585">
        <v>32.8125</v>
      </c>
      <c r="E585">
        <v>1.0874299332499501E-2</v>
      </c>
      <c r="F585">
        <v>-14.579775810241699</v>
      </c>
      <c r="G585">
        <v>-106.90754699707</v>
      </c>
      <c r="H585">
        <v>-3.59337258338928</v>
      </c>
      <c r="I585">
        <v>-19.5575866699219</v>
      </c>
    </row>
    <row r="586" spans="1:9" x14ac:dyDescent="0.35">
      <c r="A586" s="2">
        <v>37110</v>
      </c>
      <c r="B586">
        <v>2.5125592947006201E-2</v>
      </c>
      <c r="C586">
        <v>39.740099057298202</v>
      </c>
      <c r="D586">
        <v>32.8125</v>
      </c>
      <c r="E586">
        <v>9.7838062793016399E-3</v>
      </c>
      <c r="F586">
        <v>-16.618373870849599</v>
      </c>
      <c r="G586">
        <v>-121.911415100098</v>
      </c>
      <c r="H586">
        <v>-7.1710844039917001</v>
      </c>
      <c r="I586">
        <v>-48.661964416503899</v>
      </c>
    </row>
    <row r="587" spans="1:9" x14ac:dyDescent="0.35">
      <c r="A587" s="2">
        <v>37111</v>
      </c>
      <c r="B587">
        <v>0.61055040359497104</v>
      </c>
      <c r="C587">
        <v>39.740099057298202</v>
      </c>
      <c r="D587">
        <v>32.8125</v>
      </c>
      <c r="E587">
        <v>1.11980242654681E-2</v>
      </c>
      <c r="F587">
        <v>-14.808876037597701</v>
      </c>
      <c r="G587">
        <v>-108.47844696044901</v>
      </c>
      <c r="H587">
        <v>-3.5862591266632098</v>
      </c>
      <c r="I587">
        <v>-27.395145416259801</v>
      </c>
    </row>
    <row r="588" spans="1:9" x14ac:dyDescent="0.35">
      <c r="A588" s="2">
        <v>37112</v>
      </c>
      <c r="B588">
        <v>11.946816444396999</v>
      </c>
      <c r="C588">
        <v>39.740099057298202</v>
      </c>
      <c r="D588">
        <v>32.8125</v>
      </c>
      <c r="E588">
        <v>1.23114548623562E-2</v>
      </c>
      <c r="F588">
        <v>-15.992154121398899</v>
      </c>
      <c r="G588">
        <v>-114.94907379150401</v>
      </c>
      <c r="H588">
        <v>-5.7277765274047896</v>
      </c>
      <c r="I588">
        <v>-42.425872802734403</v>
      </c>
    </row>
    <row r="589" spans="1:9" x14ac:dyDescent="0.35">
      <c r="A589" s="2">
        <v>37113</v>
      </c>
      <c r="B589">
        <v>0.99274373054504395</v>
      </c>
      <c r="C589">
        <v>39.740099057298202</v>
      </c>
      <c r="D589">
        <v>32.8125</v>
      </c>
      <c r="E589">
        <v>1.28205288201571E-2</v>
      </c>
      <c r="F589">
        <v>-14.502200126647899</v>
      </c>
      <c r="G589">
        <v>-104.817420959473</v>
      </c>
      <c r="H589">
        <v>-3.6867082118988002</v>
      </c>
      <c r="I589">
        <v>-26.797491073608398</v>
      </c>
    </row>
    <row r="590" spans="1:9" x14ac:dyDescent="0.35">
      <c r="A590" s="2">
        <v>37114</v>
      </c>
      <c r="B590">
        <v>1.0112560987472501</v>
      </c>
      <c r="C590">
        <v>39.740099057298202</v>
      </c>
      <c r="D590">
        <v>32.8125</v>
      </c>
      <c r="E590">
        <v>1.12681509926915E-2</v>
      </c>
      <c r="F590">
        <v>-14.3123235702515</v>
      </c>
      <c r="G590">
        <v>-104.37457275390599</v>
      </c>
      <c r="H590">
        <v>-4.0920825004577601</v>
      </c>
      <c r="I590">
        <v>-23.058717727661101</v>
      </c>
    </row>
    <row r="591" spans="1:9" x14ac:dyDescent="0.35">
      <c r="A591" s="2">
        <v>37115</v>
      </c>
      <c r="B591">
        <v>1.3734536170959499</v>
      </c>
      <c r="C591">
        <v>39.740099057298202</v>
      </c>
      <c r="D591">
        <v>32.8125</v>
      </c>
      <c r="E591">
        <v>9.8333498463034595E-3</v>
      </c>
      <c r="F591">
        <v>-15.415925025939901</v>
      </c>
      <c r="G591">
        <v>-113.129585266113</v>
      </c>
      <c r="H591">
        <v>-4.7937130928039604</v>
      </c>
      <c r="I591">
        <v>-27.808710098266602</v>
      </c>
    </row>
    <row r="592" spans="1:9" x14ac:dyDescent="0.35">
      <c r="A592" s="2">
        <v>37116</v>
      </c>
      <c r="B592">
        <v>0.106570035219193</v>
      </c>
      <c r="C592">
        <v>39.740099057298202</v>
      </c>
      <c r="D592">
        <v>32.8125</v>
      </c>
      <c r="E592">
        <v>8.6125498637556995E-3</v>
      </c>
      <c r="F592">
        <v>-15.714490890502899</v>
      </c>
      <c r="G592">
        <v>-114.291549682617</v>
      </c>
      <c r="H592">
        <v>-5.5173764228820801</v>
      </c>
      <c r="I592">
        <v>-35.017234802246101</v>
      </c>
    </row>
    <row r="593" spans="1:9" x14ac:dyDescent="0.35">
      <c r="A593" s="2">
        <v>37117</v>
      </c>
      <c r="B593">
        <v>0.30358287692070002</v>
      </c>
      <c r="C593">
        <v>39.740099057298202</v>
      </c>
      <c r="D593">
        <v>32.8125</v>
      </c>
      <c r="E593">
        <v>1.04620046913624E-2</v>
      </c>
      <c r="F593">
        <v>-14.908977508544901</v>
      </c>
      <c r="G593">
        <v>-110.07740020752</v>
      </c>
      <c r="H593">
        <v>-4.7489786148071298</v>
      </c>
      <c r="I593">
        <v>-29.013765335083001</v>
      </c>
    </row>
    <row r="594" spans="1:9" x14ac:dyDescent="0.35">
      <c r="A594" s="2">
        <v>37118</v>
      </c>
      <c r="B594">
        <v>0.83337783813476596</v>
      </c>
      <c r="C594">
        <v>39.740099057298202</v>
      </c>
      <c r="D594">
        <v>32.8125</v>
      </c>
      <c r="E594">
        <v>1.1555737815797299E-2</v>
      </c>
      <c r="F594">
        <v>-13.635838508606</v>
      </c>
      <c r="G594">
        <v>-101.31561279296901</v>
      </c>
      <c r="H594">
        <v>-4.01415920257568</v>
      </c>
      <c r="I594">
        <v>-25.140434265136701</v>
      </c>
    </row>
    <row r="595" spans="1:9" x14ac:dyDescent="0.35">
      <c r="A595" s="2">
        <v>37119</v>
      </c>
      <c r="B595">
        <v>8.6296305060386699E-2</v>
      </c>
      <c r="C595">
        <v>39.740099057298202</v>
      </c>
      <c r="D595">
        <v>32.8125</v>
      </c>
      <c r="E595">
        <v>1.28483548760414E-2</v>
      </c>
      <c r="F595">
        <v>-13.121629714965801</v>
      </c>
      <c r="G595">
        <v>-96.278305053710895</v>
      </c>
      <c r="H595">
        <v>-3.6163132190704301</v>
      </c>
      <c r="I595">
        <v>-21.629573822021499</v>
      </c>
    </row>
    <row r="596" spans="1:9" x14ac:dyDescent="0.35">
      <c r="A596" s="2">
        <v>37120</v>
      </c>
      <c r="B596">
        <v>0.12672933936119099</v>
      </c>
      <c r="C596">
        <v>39.740099057298202</v>
      </c>
      <c r="D596">
        <v>32.8125</v>
      </c>
      <c r="E596">
        <v>1.40859633684158E-2</v>
      </c>
      <c r="F596">
        <v>-12.8157415390015</v>
      </c>
      <c r="G596">
        <v>-93.110527038574205</v>
      </c>
      <c r="H596">
        <v>-3.3760402202606201</v>
      </c>
      <c r="I596">
        <v>-18.8238830566406</v>
      </c>
    </row>
    <row r="597" spans="1:9" x14ac:dyDescent="0.35">
      <c r="A597" s="2">
        <v>37121</v>
      </c>
      <c r="B597">
        <v>4.8670930862426802</v>
      </c>
      <c r="C597">
        <v>39.740099057298202</v>
      </c>
      <c r="D597">
        <v>32.8125</v>
      </c>
      <c r="E597">
        <v>1.40660805627704E-2</v>
      </c>
      <c r="F597">
        <v>-13.8006238937378</v>
      </c>
      <c r="G597">
        <v>-99.197685241699205</v>
      </c>
      <c r="H597">
        <v>-3.0279572010040301</v>
      </c>
      <c r="I597">
        <v>-21.030733108520501</v>
      </c>
    </row>
    <row r="598" spans="1:9" x14ac:dyDescent="0.35">
      <c r="A598" s="2">
        <v>37122</v>
      </c>
      <c r="B598">
        <v>8.7368307113647496</v>
      </c>
      <c r="C598">
        <v>39.740099057298202</v>
      </c>
      <c r="D598">
        <v>32.8125</v>
      </c>
      <c r="E598">
        <v>1.4004742726683599E-2</v>
      </c>
      <c r="F598">
        <v>-16.063573837280298</v>
      </c>
      <c r="G598">
        <v>-114.93829345703099</v>
      </c>
      <c r="H598">
        <v>-6.4204773902893102</v>
      </c>
      <c r="I598">
        <v>-46.474491119384801</v>
      </c>
    </row>
    <row r="599" spans="1:9" x14ac:dyDescent="0.35">
      <c r="A599" s="2">
        <v>37123</v>
      </c>
      <c r="B599">
        <v>2.30383968353271</v>
      </c>
      <c r="C599">
        <v>39.740099057298202</v>
      </c>
      <c r="D599">
        <v>32.8125</v>
      </c>
      <c r="E599">
        <v>1.42398905009031E-2</v>
      </c>
      <c r="F599">
        <v>-16.586215972900401</v>
      </c>
      <c r="G599">
        <v>-118.179733276367</v>
      </c>
      <c r="H599">
        <v>-6.4342951774597203</v>
      </c>
      <c r="I599">
        <v>-46.448772430419901</v>
      </c>
    </row>
    <row r="600" spans="1:9" x14ac:dyDescent="0.35">
      <c r="A600" s="2">
        <v>37124</v>
      </c>
      <c r="B600">
        <v>6.8671073913574201</v>
      </c>
      <c r="C600">
        <v>39.740099057298202</v>
      </c>
      <c r="D600">
        <v>32.8125</v>
      </c>
      <c r="E600">
        <v>1.37103609740734E-2</v>
      </c>
      <c r="F600">
        <v>-18.058488845825199</v>
      </c>
      <c r="G600">
        <v>-128.38252258300801</v>
      </c>
      <c r="H600">
        <v>-8.1123142242431605</v>
      </c>
      <c r="I600">
        <v>-59.322441101074197</v>
      </c>
    </row>
    <row r="601" spans="1:9" x14ac:dyDescent="0.35">
      <c r="A601" s="2">
        <v>37125</v>
      </c>
      <c r="B601">
        <v>9.1120185852050799</v>
      </c>
      <c r="C601">
        <v>39.740099057298202</v>
      </c>
      <c r="D601">
        <v>32.8125</v>
      </c>
      <c r="E601">
        <v>1.31021719425917E-2</v>
      </c>
      <c r="F601">
        <v>-17.860794067382798</v>
      </c>
      <c r="G601">
        <v>-127.03278350830099</v>
      </c>
      <c r="H601">
        <v>-9.4420948028564506</v>
      </c>
      <c r="I601">
        <v>-68.511672973632798</v>
      </c>
    </row>
    <row r="602" spans="1:9" x14ac:dyDescent="0.35">
      <c r="A602" s="2">
        <v>37126</v>
      </c>
      <c r="B602">
        <v>0.13847993314266199</v>
      </c>
      <c r="C602">
        <v>39.740099057298202</v>
      </c>
      <c r="D602">
        <v>32.8125</v>
      </c>
      <c r="E602">
        <v>1.04418909177184E-2</v>
      </c>
      <c r="F602">
        <v>-14.546159744262701</v>
      </c>
      <c r="G602">
        <v>-107.776565551758</v>
      </c>
      <c r="H602">
        <v>-4.6700901985168501</v>
      </c>
      <c r="I602">
        <v>-29.395084381103501</v>
      </c>
    </row>
    <row r="603" spans="1:9" x14ac:dyDescent="0.35">
      <c r="A603" s="2">
        <v>37127</v>
      </c>
      <c r="B603">
        <v>6.9309115409851102E-2</v>
      </c>
      <c r="C603">
        <v>39.740099057298202</v>
      </c>
      <c r="D603">
        <v>32.8125</v>
      </c>
      <c r="E603">
        <v>1.0029874742031099E-2</v>
      </c>
      <c r="F603">
        <v>-15.1029624938965</v>
      </c>
      <c r="G603">
        <v>-111.11538696289099</v>
      </c>
      <c r="H603">
        <v>-5.96846580505371</v>
      </c>
      <c r="I603">
        <v>-36.5697021484375</v>
      </c>
    </row>
    <row r="604" spans="1:9" x14ac:dyDescent="0.35">
      <c r="A604" s="2">
        <v>37128</v>
      </c>
      <c r="B604">
        <v>0.60988026857376099</v>
      </c>
      <c r="C604">
        <v>39.740099057298202</v>
      </c>
      <c r="D604">
        <v>32.8125</v>
      </c>
      <c r="E604">
        <v>1.09506286680698E-2</v>
      </c>
      <c r="F604">
        <v>-13.9683589935303</v>
      </c>
      <c r="G604">
        <v>-102.40004730224599</v>
      </c>
      <c r="H604">
        <v>-3.9209427833557098</v>
      </c>
      <c r="I604">
        <v>-22.213752746581999</v>
      </c>
    </row>
    <row r="605" spans="1:9" x14ac:dyDescent="0.35">
      <c r="A605" s="2">
        <v>37129</v>
      </c>
      <c r="B605">
        <v>0.107163473963737</v>
      </c>
      <c r="C605">
        <v>39.740099057298202</v>
      </c>
      <c r="D605">
        <v>32.8125</v>
      </c>
      <c r="E605">
        <v>9.7396466881036793E-3</v>
      </c>
      <c r="F605">
        <v>-14.7585229873657</v>
      </c>
      <c r="G605">
        <v>-108.32334136962901</v>
      </c>
      <c r="H605">
        <v>-6.0087957382202104</v>
      </c>
      <c r="I605">
        <v>-35.276683807372997</v>
      </c>
    </row>
    <row r="606" spans="1:9" x14ac:dyDescent="0.35">
      <c r="A606" s="2">
        <v>37130</v>
      </c>
      <c r="B606">
        <v>0.170394867658615</v>
      </c>
      <c r="C606">
        <v>39.740099057298202</v>
      </c>
      <c r="D606">
        <v>32.8125</v>
      </c>
      <c r="E606">
        <v>1.0146148502826699E-2</v>
      </c>
      <c r="F606">
        <v>-13.8354959487915</v>
      </c>
      <c r="G606">
        <v>-101.89975738525401</v>
      </c>
      <c r="H606">
        <v>-4.0619449615478498</v>
      </c>
      <c r="I606">
        <v>-24.145988464355501</v>
      </c>
    </row>
    <row r="607" spans="1:9" x14ac:dyDescent="0.35">
      <c r="A607" s="2">
        <v>37131</v>
      </c>
      <c r="B607">
        <v>12.3524570465088</v>
      </c>
      <c r="C607">
        <v>39.740099057298202</v>
      </c>
      <c r="D607">
        <v>32.8125</v>
      </c>
      <c r="E607">
        <v>8.9488010853528994E-3</v>
      </c>
      <c r="F607">
        <v>-15.4762306213379</v>
      </c>
      <c r="G607">
        <v>-112.79534149169901</v>
      </c>
      <c r="H607">
        <v>-4.6946063041687003</v>
      </c>
      <c r="I607">
        <v>-26.653284072876001</v>
      </c>
    </row>
    <row r="608" spans="1:9" x14ac:dyDescent="0.35">
      <c r="A608" s="2">
        <v>37132</v>
      </c>
      <c r="B608">
        <v>2.9520859718322798</v>
      </c>
      <c r="C608">
        <v>39.740099057298202</v>
      </c>
      <c r="D608">
        <v>32.8125</v>
      </c>
      <c r="E608">
        <v>7.7525516971945797E-3</v>
      </c>
      <c r="F608">
        <v>-23.123794555664102</v>
      </c>
      <c r="G608">
        <v>-174.60739135742199</v>
      </c>
      <c r="H608">
        <v>-14.4424781799316</v>
      </c>
      <c r="I608">
        <v>-109.918838500977</v>
      </c>
    </row>
    <row r="609" spans="1:9" x14ac:dyDescent="0.35">
      <c r="A609" s="2">
        <v>37133</v>
      </c>
      <c r="B609">
        <v>0.38151070475578303</v>
      </c>
      <c r="C609">
        <v>39.740099057298202</v>
      </c>
      <c r="D609">
        <v>32.8125</v>
      </c>
      <c r="E609">
        <v>7.8040375374257599E-3</v>
      </c>
      <c r="F609">
        <v>-19.034051895141602</v>
      </c>
      <c r="G609">
        <v>-141.88117980957</v>
      </c>
      <c r="H609">
        <v>-9.3901481628418004</v>
      </c>
      <c r="I609">
        <v>-66.202682495117202</v>
      </c>
    </row>
    <row r="610" spans="1:9" x14ac:dyDescent="0.35">
      <c r="A610" s="2">
        <v>37134</v>
      </c>
      <c r="B610">
        <v>0.22111627459526101</v>
      </c>
      <c r="C610">
        <v>39.740099057298202</v>
      </c>
      <c r="D610">
        <v>32.8125</v>
      </c>
      <c r="E610">
        <v>7.2068790905177602E-3</v>
      </c>
      <c r="F610">
        <v>-18.3588562011719</v>
      </c>
      <c r="G610">
        <v>-135.54910278320301</v>
      </c>
      <c r="H610">
        <v>-8.7239065170288104</v>
      </c>
      <c r="I610">
        <v>-58.068023681640597</v>
      </c>
    </row>
    <row r="611" spans="1:9" x14ac:dyDescent="0.35">
      <c r="A611" s="2">
        <v>37135</v>
      </c>
      <c r="B611">
        <v>6.9278940558433505E-2</v>
      </c>
      <c r="C611">
        <v>39.740099057298202</v>
      </c>
      <c r="D611">
        <v>32.8125</v>
      </c>
      <c r="E611">
        <v>6.6467621363699401E-3</v>
      </c>
      <c r="F611">
        <v>-18.078952789306602</v>
      </c>
      <c r="G611">
        <v>-134.84471130371099</v>
      </c>
      <c r="H611">
        <v>-8.6918411254882795</v>
      </c>
      <c r="I611">
        <v>-57.453701019287102</v>
      </c>
    </row>
    <row r="612" spans="1:9" x14ac:dyDescent="0.35">
      <c r="A612" s="2">
        <v>37136</v>
      </c>
      <c r="B612">
        <v>0.91806989908218395</v>
      </c>
      <c r="C612">
        <v>39.740099057298202</v>
      </c>
      <c r="D612">
        <v>32.8125</v>
      </c>
      <c r="E612">
        <v>8.0898376181721705E-3</v>
      </c>
      <c r="F612">
        <v>-16.331783294677699</v>
      </c>
      <c r="G612">
        <v>-120.80161285400401</v>
      </c>
      <c r="H612">
        <v>-5.0761294364929199</v>
      </c>
      <c r="I612">
        <v>-30.663978576660199</v>
      </c>
    </row>
    <row r="613" spans="1:9" x14ac:dyDescent="0.35">
      <c r="A613" s="2">
        <v>37137</v>
      </c>
      <c r="B613">
        <v>2.9696125984191899</v>
      </c>
      <c r="C613">
        <v>39.740099057298202</v>
      </c>
      <c r="D613">
        <v>32.8125</v>
      </c>
      <c r="E613">
        <v>9.0818591415882093E-3</v>
      </c>
      <c r="F613">
        <v>-16.012697219848601</v>
      </c>
      <c r="G613">
        <v>-116.316291809082</v>
      </c>
      <c r="H613">
        <v>-5.8793668746948198</v>
      </c>
      <c r="I613">
        <v>-34.308212280273402</v>
      </c>
    </row>
    <row r="614" spans="1:9" x14ac:dyDescent="0.35">
      <c r="A614" s="2">
        <v>37138</v>
      </c>
      <c r="B614">
        <v>0.491456568241119</v>
      </c>
      <c r="C614">
        <v>39.740099057298202</v>
      </c>
      <c r="D614">
        <v>32.8125</v>
      </c>
      <c r="E614">
        <v>9.5977289602160506E-3</v>
      </c>
      <c r="F614">
        <v>-15.4178628921509</v>
      </c>
      <c r="G614">
        <v>-112.31568145752</v>
      </c>
      <c r="H614">
        <v>-5.3306813240051296</v>
      </c>
      <c r="I614">
        <v>-31.789596557617202</v>
      </c>
    </row>
    <row r="615" spans="1:9" x14ac:dyDescent="0.35">
      <c r="A615" s="2">
        <v>37139</v>
      </c>
      <c r="B615">
        <v>6.6987609863281197</v>
      </c>
      <c r="C615">
        <v>39.740099057298202</v>
      </c>
      <c r="D615">
        <v>32.8125</v>
      </c>
      <c r="E615">
        <v>1.02617647498846E-2</v>
      </c>
      <c r="F615">
        <v>-15.6885766983032</v>
      </c>
      <c r="G615">
        <v>-113.97031402587901</v>
      </c>
      <c r="H615">
        <v>-6.1577072143554696</v>
      </c>
      <c r="I615">
        <v>-38.132472991943402</v>
      </c>
    </row>
    <row r="616" spans="1:9" x14ac:dyDescent="0.35">
      <c r="A616" s="2">
        <v>37140</v>
      </c>
      <c r="B616">
        <v>0.88292366266250599</v>
      </c>
      <c r="C616">
        <v>39.740099057298202</v>
      </c>
      <c r="D616">
        <v>32.8125</v>
      </c>
      <c r="E616">
        <v>9.8619395866990107E-3</v>
      </c>
      <c r="F616">
        <v>-15.7392568588257</v>
      </c>
      <c r="G616">
        <v>-115.980987548828</v>
      </c>
      <c r="H616">
        <v>-5.5615782737731898</v>
      </c>
      <c r="I616">
        <v>-34.595306396484403</v>
      </c>
    </row>
    <row r="617" spans="1:9" x14ac:dyDescent="0.35">
      <c r="A617" s="2">
        <v>37141</v>
      </c>
      <c r="B617">
        <v>3.2978096008300799</v>
      </c>
      <c r="C617">
        <v>39.740099057298202</v>
      </c>
      <c r="D617">
        <v>32.8125</v>
      </c>
      <c r="E617">
        <v>9.5003182068467106E-3</v>
      </c>
      <c r="F617">
        <v>-16.686473846435501</v>
      </c>
      <c r="G617">
        <v>-122.802124023438</v>
      </c>
      <c r="H617">
        <v>-6.9595384597778303</v>
      </c>
      <c r="I617">
        <v>-44.653392791747997</v>
      </c>
    </row>
    <row r="618" spans="1:9" x14ac:dyDescent="0.35">
      <c r="A618" s="2">
        <v>37142</v>
      </c>
      <c r="B618">
        <v>14.183794021606399</v>
      </c>
      <c r="C618">
        <v>39.740099057298202</v>
      </c>
      <c r="D618">
        <v>32.8125</v>
      </c>
      <c r="E618">
        <v>9.32848919183016E-3</v>
      </c>
      <c r="F618">
        <v>-17.487371444702099</v>
      </c>
      <c r="G618">
        <v>-126.23593902587901</v>
      </c>
      <c r="H618">
        <v>-7.5417289733886701</v>
      </c>
      <c r="I618">
        <v>-45.862552642822301</v>
      </c>
    </row>
    <row r="619" spans="1:9" x14ac:dyDescent="0.35">
      <c r="A619" s="2">
        <v>37143</v>
      </c>
      <c r="B619">
        <v>12.7902164459229</v>
      </c>
      <c r="C619">
        <v>39.740099057298202</v>
      </c>
      <c r="D619">
        <v>32.8125</v>
      </c>
      <c r="E619">
        <v>8.0915512517094595E-3</v>
      </c>
      <c r="F619">
        <v>-20.6415100097656</v>
      </c>
      <c r="G619">
        <v>-155.70687866210901</v>
      </c>
      <c r="H619">
        <v>-12.371285438537599</v>
      </c>
      <c r="I619">
        <v>-93.874824523925795</v>
      </c>
    </row>
    <row r="620" spans="1:9" x14ac:dyDescent="0.35">
      <c r="A620" s="2">
        <v>37144</v>
      </c>
      <c r="B620">
        <v>0.26719832420349099</v>
      </c>
      <c r="C620">
        <v>39.740099057298202</v>
      </c>
      <c r="D620">
        <v>32.8125</v>
      </c>
      <c r="E620">
        <v>7.2904853150248502E-3</v>
      </c>
      <c r="F620">
        <v>-17.609697341918899</v>
      </c>
      <c r="G620">
        <v>-128.72149658203099</v>
      </c>
      <c r="H620">
        <v>-5.7527499198913601</v>
      </c>
      <c r="I620">
        <v>-34.447017669677699</v>
      </c>
    </row>
    <row r="621" spans="1:9" x14ac:dyDescent="0.35">
      <c r="A621" s="2">
        <v>37145</v>
      </c>
      <c r="B621">
        <v>7.98519086837769</v>
      </c>
      <c r="C621">
        <v>39.740099057298202</v>
      </c>
      <c r="D621">
        <v>32.8125</v>
      </c>
      <c r="E621">
        <v>7.8712310642003996E-3</v>
      </c>
      <c r="F621">
        <v>-15.455034255981399</v>
      </c>
      <c r="G621">
        <v>-112.47979736328099</v>
      </c>
      <c r="H621">
        <v>-5.2959794998168901</v>
      </c>
      <c r="I621">
        <v>-30.184246063232401</v>
      </c>
    </row>
    <row r="622" spans="1:9" x14ac:dyDescent="0.35">
      <c r="A622" s="2">
        <v>37146</v>
      </c>
      <c r="B622">
        <v>17.879096984863299</v>
      </c>
      <c r="C622">
        <v>39.740099057298202</v>
      </c>
      <c r="D622">
        <v>32.8125</v>
      </c>
      <c r="E622">
        <v>9.3955649062991108E-3</v>
      </c>
      <c r="F622">
        <v>-19.040023803710898</v>
      </c>
      <c r="G622">
        <v>-138.88166809082</v>
      </c>
      <c r="H622">
        <v>-7.7553849220275897</v>
      </c>
      <c r="I622">
        <v>-48.357696533203097</v>
      </c>
    </row>
    <row r="623" spans="1:9" x14ac:dyDescent="0.35">
      <c r="A623" s="2">
        <v>37147</v>
      </c>
      <c r="B623">
        <v>0.43247103691101102</v>
      </c>
      <c r="C623">
        <v>39.740099057298202</v>
      </c>
      <c r="D623">
        <v>32.8125</v>
      </c>
      <c r="E623">
        <v>7.4871685355901701E-3</v>
      </c>
      <c r="F623">
        <v>-20.368749618530298</v>
      </c>
      <c r="G623">
        <v>-151.80245971679699</v>
      </c>
      <c r="H623">
        <v>-11.7874155044556</v>
      </c>
      <c r="I623">
        <v>-88.1124267578125</v>
      </c>
    </row>
    <row r="624" spans="1:9" x14ac:dyDescent="0.35">
      <c r="A624" s="2">
        <v>37148</v>
      </c>
      <c r="B624">
        <v>0.114340052008629</v>
      </c>
      <c r="C624">
        <v>39.740099057298202</v>
      </c>
      <c r="D624">
        <v>32.8125</v>
      </c>
      <c r="E624">
        <v>8.0842385068535805E-3</v>
      </c>
      <c r="F624">
        <v>-17.1080417633057</v>
      </c>
      <c r="G624">
        <v>-124.595840454102</v>
      </c>
      <c r="H624">
        <v>-6.8773670196533203</v>
      </c>
      <c r="I624">
        <v>-42.758209228515597</v>
      </c>
    </row>
    <row r="625" spans="1:9" x14ac:dyDescent="0.35">
      <c r="A625" s="2">
        <v>37149</v>
      </c>
      <c r="B625">
        <v>2.1499579306691898E-3</v>
      </c>
      <c r="C625">
        <v>39.740099057298202</v>
      </c>
      <c r="D625">
        <v>32.8125</v>
      </c>
      <c r="E625">
        <v>9.0547380968928302E-3</v>
      </c>
      <c r="F625">
        <v>-14.832146644592299</v>
      </c>
      <c r="G625">
        <v>-108.90691375732401</v>
      </c>
      <c r="H625">
        <v>-4.5603308677673304</v>
      </c>
      <c r="I625">
        <v>-28.087608337402301</v>
      </c>
    </row>
    <row r="626" spans="1:9" x14ac:dyDescent="0.35">
      <c r="A626" s="2">
        <v>37150</v>
      </c>
      <c r="B626">
        <v>0</v>
      </c>
      <c r="C626">
        <v>39.740099057298202</v>
      </c>
      <c r="D626">
        <v>32.8125</v>
      </c>
      <c r="E626">
        <v>9.2770615592598898E-3</v>
      </c>
      <c r="F626">
        <v>-15.155327796936</v>
      </c>
      <c r="G626">
        <v>-110.929321289062</v>
      </c>
    </row>
    <row r="627" spans="1:9" x14ac:dyDescent="0.35">
      <c r="A627" s="2">
        <v>37151</v>
      </c>
      <c r="B627">
        <v>0.42325007915496798</v>
      </c>
      <c r="C627">
        <v>39.740099057298202</v>
      </c>
      <c r="D627">
        <v>32.8125</v>
      </c>
      <c r="E627">
        <v>9.6939066424965893E-3</v>
      </c>
      <c r="F627">
        <v>-13.4477033615112</v>
      </c>
      <c r="G627">
        <v>-95.082687377929702</v>
      </c>
      <c r="H627">
        <v>-3.2677462100982702</v>
      </c>
      <c r="I627">
        <v>-10.068416595459</v>
      </c>
    </row>
    <row r="628" spans="1:9" x14ac:dyDescent="0.35">
      <c r="A628" s="2">
        <v>37152</v>
      </c>
      <c r="B628">
        <v>0</v>
      </c>
      <c r="C628">
        <v>39.740099057298202</v>
      </c>
      <c r="D628">
        <v>32.8125</v>
      </c>
      <c r="E628">
        <v>9.8579144105315208E-3</v>
      </c>
      <c r="F628">
        <v>-13.926923751831101</v>
      </c>
      <c r="G628">
        <v>-100.930534362793</v>
      </c>
    </row>
    <row r="629" spans="1:9" x14ac:dyDescent="0.35">
      <c r="A629" s="2">
        <v>37153</v>
      </c>
      <c r="B629">
        <v>0</v>
      </c>
      <c r="C629">
        <v>39.740099057298202</v>
      </c>
      <c r="D629">
        <v>32.8125</v>
      </c>
      <c r="E629">
        <v>8.8502299040556006E-3</v>
      </c>
      <c r="F629">
        <v>-14.6522417068481</v>
      </c>
      <c r="G629">
        <v>-106.400596618652</v>
      </c>
    </row>
    <row r="630" spans="1:9" x14ac:dyDescent="0.35">
      <c r="A630" s="2">
        <v>37154</v>
      </c>
      <c r="B630">
        <v>0.33762890100479098</v>
      </c>
      <c r="C630">
        <v>39.740099057298202</v>
      </c>
      <c r="D630">
        <v>32.8125</v>
      </c>
      <c r="E630">
        <v>7.2960788384079898E-3</v>
      </c>
      <c r="F630">
        <v>-17.101987838745099</v>
      </c>
      <c r="G630">
        <v>-126.449737548828</v>
      </c>
      <c r="H630">
        <v>-6.7345499992370597</v>
      </c>
      <c r="I630">
        <v>-43.610759735107401</v>
      </c>
    </row>
    <row r="631" spans="1:9" x14ac:dyDescent="0.35">
      <c r="A631" s="2">
        <v>37155</v>
      </c>
      <c r="B631">
        <v>0</v>
      </c>
      <c r="C631">
        <v>39.740099057298202</v>
      </c>
      <c r="D631">
        <v>32.8125</v>
      </c>
      <c r="E631">
        <v>8.2424152642488497E-3</v>
      </c>
      <c r="F631">
        <v>-16.105709075927699</v>
      </c>
      <c r="G631">
        <v>-119.09515380859401</v>
      </c>
    </row>
    <row r="632" spans="1:9" x14ac:dyDescent="0.35">
      <c r="A632" s="2">
        <v>37156</v>
      </c>
      <c r="B632">
        <v>0</v>
      </c>
      <c r="C632">
        <v>39.740099057298202</v>
      </c>
      <c r="D632">
        <v>32.8125</v>
      </c>
      <c r="E632">
        <v>8.0413250252604502E-3</v>
      </c>
      <c r="F632">
        <v>-15.857969284057599</v>
      </c>
      <c r="G632">
        <v>-117.07476806640599</v>
      </c>
    </row>
    <row r="633" spans="1:9" x14ac:dyDescent="0.35">
      <c r="A633" s="2">
        <v>37157</v>
      </c>
      <c r="B633">
        <v>1.9745001792907699</v>
      </c>
      <c r="C633">
        <v>39.740099057298202</v>
      </c>
      <c r="D633">
        <v>32.8125</v>
      </c>
      <c r="E633">
        <v>8.4500443190336193E-3</v>
      </c>
      <c r="F633">
        <v>-15.618903160095201</v>
      </c>
      <c r="G633">
        <v>-114.023330688477</v>
      </c>
      <c r="H633">
        <v>-5.3846707344055202</v>
      </c>
      <c r="I633">
        <v>-31.207565307617202</v>
      </c>
    </row>
    <row r="634" spans="1:9" x14ac:dyDescent="0.35">
      <c r="A634" s="2">
        <v>37158</v>
      </c>
      <c r="B634">
        <v>0.43874484300613398</v>
      </c>
      <c r="C634">
        <v>39.740099057298202</v>
      </c>
      <c r="D634">
        <v>32.8125</v>
      </c>
      <c r="E634">
        <v>8.4549775347113592E-3</v>
      </c>
      <c r="F634">
        <v>-16.404920578002901</v>
      </c>
      <c r="G634">
        <v>-119.087760925293</v>
      </c>
      <c r="H634">
        <v>-5.8505539894104004</v>
      </c>
      <c r="I634">
        <v>-34.723850250244098</v>
      </c>
    </row>
    <row r="635" spans="1:9" x14ac:dyDescent="0.35">
      <c r="A635" s="2">
        <v>37159</v>
      </c>
      <c r="B635">
        <v>0.60504353046417203</v>
      </c>
      <c r="C635">
        <v>39.740099057298202</v>
      </c>
      <c r="D635">
        <v>32.8125</v>
      </c>
      <c r="E635">
        <v>5.3912349976599199E-3</v>
      </c>
      <c r="F635">
        <v>-19.188827514648398</v>
      </c>
      <c r="G635">
        <v>-142.52816772460901</v>
      </c>
      <c r="H635">
        <v>-8.4093914031982404</v>
      </c>
      <c r="I635">
        <v>-55.663276672363303</v>
      </c>
    </row>
    <row r="636" spans="1:9" x14ac:dyDescent="0.35">
      <c r="A636" s="2">
        <v>37160</v>
      </c>
      <c r="B636">
        <v>0.146867275238037</v>
      </c>
      <c r="C636">
        <v>39.740099057298202</v>
      </c>
      <c r="D636">
        <v>32.8125</v>
      </c>
      <c r="E636">
        <v>4.7348346561193501E-3</v>
      </c>
      <c r="F636">
        <v>-18.6418342590332</v>
      </c>
      <c r="G636">
        <v>-139.24786376953099</v>
      </c>
      <c r="H636">
        <v>-8.3723268508911097</v>
      </c>
      <c r="I636">
        <v>-54.898586273193402</v>
      </c>
    </row>
    <row r="637" spans="1:9" x14ac:dyDescent="0.35">
      <c r="A637" s="2">
        <v>37161</v>
      </c>
      <c r="B637">
        <v>0</v>
      </c>
      <c r="C637">
        <v>39.740099057298202</v>
      </c>
      <c r="D637">
        <v>32.8125</v>
      </c>
      <c r="E637">
        <v>4.7658379189670103E-3</v>
      </c>
      <c r="F637">
        <v>-16.877132415771499</v>
      </c>
      <c r="G637">
        <v>-124.354698181152</v>
      </c>
    </row>
    <row r="638" spans="1:9" x14ac:dyDescent="0.35">
      <c r="A638" s="2">
        <v>37162</v>
      </c>
      <c r="B638">
        <v>0.34984976053237898</v>
      </c>
      <c r="C638">
        <v>39.740099057298202</v>
      </c>
      <c r="D638">
        <v>32.8125</v>
      </c>
      <c r="E638">
        <v>5.0415974110364897E-3</v>
      </c>
      <c r="F638">
        <v>-18.3492107391357</v>
      </c>
      <c r="G638">
        <v>-135.41824340820301</v>
      </c>
      <c r="H638">
        <v>-7.1745920181274396</v>
      </c>
      <c r="I638">
        <v>-42.575901031494098</v>
      </c>
    </row>
    <row r="639" spans="1:9" x14ac:dyDescent="0.35">
      <c r="A639" s="2">
        <v>37163</v>
      </c>
      <c r="B639">
        <v>0.19707447290420499</v>
      </c>
      <c r="C639">
        <v>39.740099057298202</v>
      </c>
      <c r="D639">
        <v>32.8125</v>
      </c>
      <c r="E639">
        <v>5.38282236084342E-3</v>
      </c>
      <c r="F639">
        <v>-18.3354396820068</v>
      </c>
      <c r="G639">
        <v>-134.51574707031199</v>
      </c>
      <c r="H639">
        <v>-8.3386287689209002</v>
      </c>
      <c r="I639">
        <v>-54.4554634094238</v>
      </c>
    </row>
    <row r="640" spans="1:9" x14ac:dyDescent="0.35">
      <c r="A640" s="2">
        <v>37164</v>
      </c>
      <c r="B640">
        <v>0</v>
      </c>
      <c r="C640">
        <v>39.740099057298202</v>
      </c>
      <c r="D640">
        <v>32.8125</v>
      </c>
      <c r="E640">
        <v>4.183704033494E-3</v>
      </c>
      <c r="F640">
        <v>-17.441688537597699</v>
      </c>
      <c r="G640">
        <v>-126.25072479248</v>
      </c>
    </row>
    <row r="641" spans="1:9" x14ac:dyDescent="0.35">
      <c r="A641" s="2">
        <v>37165</v>
      </c>
      <c r="B641">
        <v>1.8042072057723999</v>
      </c>
      <c r="C641">
        <v>39.740099057298202</v>
      </c>
      <c r="D641">
        <v>32.8125</v>
      </c>
      <c r="E641">
        <v>5.0618462264537803E-3</v>
      </c>
      <c r="F641">
        <v>-16.181465148925799</v>
      </c>
      <c r="G641">
        <v>-117.85621643066401</v>
      </c>
      <c r="H641">
        <v>-4.3740935325622603</v>
      </c>
      <c r="I641">
        <v>-21.223875045776399</v>
      </c>
    </row>
    <row r="642" spans="1:9" x14ac:dyDescent="0.35">
      <c r="A642" s="2">
        <v>37166</v>
      </c>
      <c r="B642">
        <v>7.2439384460449201</v>
      </c>
      <c r="C642">
        <v>39.740099057298202</v>
      </c>
      <c r="D642">
        <v>32.8125</v>
      </c>
      <c r="E642">
        <v>8.58679506927729E-3</v>
      </c>
      <c r="F642">
        <v>-15.3815832138062</v>
      </c>
      <c r="G642">
        <v>-110.922882080078</v>
      </c>
      <c r="H642">
        <v>-8.4113302230834996</v>
      </c>
      <c r="I642">
        <v>-50.972888946533203</v>
      </c>
    </row>
    <row r="643" spans="1:9" x14ac:dyDescent="0.35">
      <c r="A643" s="2">
        <v>37167</v>
      </c>
      <c r="B643">
        <v>7.2081356048584002</v>
      </c>
      <c r="C643">
        <v>39.740099057298202</v>
      </c>
      <c r="D643">
        <v>32.8125</v>
      </c>
      <c r="E643">
        <v>1.02515257894993E-2</v>
      </c>
      <c r="F643">
        <v>-14.712811470031699</v>
      </c>
      <c r="G643">
        <v>-105.935050964355</v>
      </c>
      <c r="H643">
        <v>-4.6663837432861301</v>
      </c>
      <c r="I643">
        <v>-23.4961547851562</v>
      </c>
    </row>
    <row r="644" spans="1:9" x14ac:dyDescent="0.35">
      <c r="A644" s="2">
        <v>37168</v>
      </c>
      <c r="B644">
        <v>6.0212278366088903</v>
      </c>
      <c r="C644">
        <v>39.740099057298202</v>
      </c>
      <c r="D644">
        <v>32.8125</v>
      </c>
      <c r="E644">
        <v>1.0324520058929899E-2</v>
      </c>
      <c r="F644">
        <v>-17.275018692016602</v>
      </c>
      <c r="G644">
        <v>-122.73542022705099</v>
      </c>
      <c r="H644">
        <v>-7.51711130142212</v>
      </c>
      <c r="I644">
        <v>-47.277027130127003</v>
      </c>
    </row>
    <row r="645" spans="1:9" x14ac:dyDescent="0.35">
      <c r="A645" s="2">
        <v>37169</v>
      </c>
      <c r="B645">
        <v>0.78921318054199197</v>
      </c>
      <c r="C645">
        <v>39.740099057298202</v>
      </c>
      <c r="D645">
        <v>32.8125</v>
      </c>
      <c r="E645">
        <v>7.9749990254640597E-3</v>
      </c>
      <c r="F645">
        <v>-17.464994430541999</v>
      </c>
      <c r="G645">
        <v>-128.17298889160199</v>
      </c>
      <c r="H645">
        <v>-7.70102834701538</v>
      </c>
      <c r="I645">
        <v>-50.658782958984403</v>
      </c>
    </row>
    <row r="646" spans="1:9" x14ac:dyDescent="0.35">
      <c r="A646" s="2">
        <v>37170</v>
      </c>
      <c r="B646">
        <v>0.58032149076461803</v>
      </c>
      <c r="C646">
        <v>39.740099057298202</v>
      </c>
      <c r="D646">
        <v>32.8125</v>
      </c>
      <c r="E646">
        <v>7.0762196555733698E-3</v>
      </c>
      <c r="F646">
        <v>-18.994615554809599</v>
      </c>
      <c r="G646">
        <v>-141.39491271972699</v>
      </c>
      <c r="H646">
        <v>-8.1194143295288104</v>
      </c>
      <c r="I646">
        <v>-55.298812866210902</v>
      </c>
    </row>
    <row r="647" spans="1:9" x14ac:dyDescent="0.35">
      <c r="A647" s="2">
        <v>37171</v>
      </c>
      <c r="B647">
        <v>0.110868692398071</v>
      </c>
      <c r="C647">
        <v>39.740099057298202</v>
      </c>
      <c r="D647">
        <v>32.8125</v>
      </c>
      <c r="E647">
        <v>6.7088142968714203E-3</v>
      </c>
      <c r="F647">
        <v>-18.911046981811499</v>
      </c>
      <c r="G647">
        <v>-140.65261840820301</v>
      </c>
      <c r="H647">
        <v>-8.4593658447265607</v>
      </c>
      <c r="I647">
        <v>-59.13720703125</v>
      </c>
    </row>
    <row r="648" spans="1:9" x14ac:dyDescent="0.35">
      <c r="A648" s="2">
        <v>37172</v>
      </c>
      <c r="B648">
        <v>2.3618936538696298</v>
      </c>
      <c r="C648">
        <v>39.740099057298202</v>
      </c>
      <c r="D648">
        <v>32.8125</v>
      </c>
      <c r="E648">
        <v>7.8907860442996008E-3</v>
      </c>
      <c r="F648">
        <v>-17.0149040222168</v>
      </c>
      <c r="G648">
        <v>-124.884765625</v>
      </c>
      <c r="H648">
        <v>-5.5797705650329599</v>
      </c>
      <c r="I648">
        <v>-34.084091186523402</v>
      </c>
    </row>
    <row r="649" spans="1:9" x14ac:dyDescent="0.35">
      <c r="A649" s="2">
        <v>37173</v>
      </c>
      <c r="B649">
        <v>2.58522295951843</v>
      </c>
      <c r="C649">
        <v>39.740099057298202</v>
      </c>
      <c r="D649">
        <v>32.8125</v>
      </c>
      <c r="E649">
        <v>1.0327367112040501E-2</v>
      </c>
      <c r="F649">
        <v>-16.483648300170898</v>
      </c>
      <c r="G649">
        <v>-114.62875366210901</v>
      </c>
      <c r="H649">
        <v>-5.2079648971557599</v>
      </c>
      <c r="I649">
        <v>-26.104892730712901</v>
      </c>
    </row>
    <row r="650" spans="1:9" x14ac:dyDescent="0.35">
      <c r="A650" s="2">
        <v>37174</v>
      </c>
      <c r="B650">
        <v>1.22827744483948</v>
      </c>
      <c r="C650">
        <v>39.740099057298202</v>
      </c>
      <c r="D650">
        <v>32.8125</v>
      </c>
      <c r="E650">
        <v>1.062255166471E-2</v>
      </c>
      <c r="F650">
        <v>-15.805682182311999</v>
      </c>
      <c r="G650">
        <v>-109.316688537598</v>
      </c>
      <c r="H650">
        <v>-5.2523941993713397</v>
      </c>
      <c r="I650">
        <v>-25.2534790039062</v>
      </c>
    </row>
    <row r="651" spans="1:9" x14ac:dyDescent="0.35">
      <c r="A651" s="2">
        <v>37175</v>
      </c>
      <c r="B651">
        <v>4.2643880844116202</v>
      </c>
      <c r="C651">
        <v>39.740099057298202</v>
      </c>
      <c r="D651">
        <v>32.8125</v>
      </c>
      <c r="E651">
        <v>7.3714000172913101E-3</v>
      </c>
      <c r="F651">
        <v>-16.712213516235401</v>
      </c>
      <c r="G651">
        <v>-124.06064605712901</v>
      </c>
      <c r="H651">
        <v>-7.0195426940918004</v>
      </c>
      <c r="I651">
        <v>-46.151424407958999</v>
      </c>
    </row>
    <row r="652" spans="1:9" x14ac:dyDescent="0.35">
      <c r="A652" s="2">
        <v>37176</v>
      </c>
      <c r="B652">
        <v>0.59723198413848899</v>
      </c>
      <c r="C652">
        <v>39.740099057298202</v>
      </c>
      <c r="D652">
        <v>32.8125</v>
      </c>
      <c r="E652">
        <v>6.8500554189086004E-3</v>
      </c>
      <c r="F652">
        <v>-19.864955902099599</v>
      </c>
      <c r="G652">
        <v>-150.06619262695301</v>
      </c>
      <c r="H652">
        <v>-9.7901935577392596</v>
      </c>
      <c r="I652">
        <v>-70.277503967285199</v>
      </c>
    </row>
    <row r="653" spans="1:9" x14ac:dyDescent="0.35">
      <c r="A653" s="2">
        <v>37177</v>
      </c>
      <c r="B653">
        <v>8.1231765747070295</v>
      </c>
      <c r="C653">
        <v>39.740099057298202</v>
      </c>
      <c r="D653">
        <v>32.8125</v>
      </c>
      <c r="E653">
        <v>8.10574367642403E-3</v>
      </c>
      <c r="F653">
        <v>-15.889152526855501</v>
      </c>
      <c r="G653">
        <v>-119.094619750977</v>
      </c>
      <c r="H653">
        <v>-5.0481772422790501</v>
      </c>
      <c r="I653">
        <v>-30.6397094726562</v>
      </c>
    </row>
    <row r="654" spans="1:9" x14ac:dyDescent="0.35">
      <c r="A654" s="2">
        <v>37178</v>
      </c>
      <c r="B654">
        <v>0.67812192440033003</v>
      </c>
      <c r="C654">
        <v>39.740099057298202</v>
      </c>
      <c r="D654">
        <v>32.8125</v>
      </c>
      <c r="E654">
        <v>7.8080180101096604E-3</v>
      </c>
      <c r="F654">
        <v>-16.659873962402301</v>
      </c>
      <c r="G654">
        <v>-126.401252746582</v>
      </c>
      <c r="H654">
        <v>-6.1904749870300302</v>
      </c>
      <c r="I654">
        <v>-41.918693542480497</v>
      </c>
    </row>
    <row r="655" spans="1:9" x14ac:dyDescent="0.35">
      <c r="A655" s="2">
        <v>37179</v>
      </c>
      <c r="B655">
        <v>0.80125546455383301</v>
      </c>
      <c r="C655">
        <v>39.740099057298202</v>
      </c>
      <c r="D655">
        <v>32.8125</v>
      </c>
      <c r="E655">
        <v>6.8467250093817702E-3</v>
      </c>
      <c r="F655">
        <v>-18.756837844848601</v>
      </c>
      <c r="G655">
        <v>-141.76014709472699</v>
      </c>
      <c r="H655">
        <v>-8.2032299041747994</v>
      </c>
      <c r="I655">
        <v>-56.919391632080099</v>
      </c>
    </row>
    <row r="656" spans="1:9" x14ac:dyDescent="0.35">
      <c r="A656" s="2">
        <v>37180</v>
      </c>
      <c r="B656">
        <v>0.56437528133392301</v>
      </c>
      <c r="C656">
        <v>39.740099057298202</v>
      </c>
      <c r="D656">
        <v>32.8125</v>
      </c>
      <c r="E656">
        <v>5.6842588819563397E-3</v>
      </c>
      <c r="F656">
        <v>-20.178003311157202</v>
      </c>
      <c r="G656">
        <v>-154.10722351074199</v>
      </c>
      <c r="H656">
        <v>-9.4985218048095703</v>
      </c>
      <c r="I656">
        <v>-68.002471923828097</v>
      </c>
    </row>
    <row r="657" spans="1:9" x14ac:dyDescent="0.35">
      <c r="A657" s="2">
        <v>37181</v>
      </c>
      <c r="B657">
        <v>1.3783369064331099</v>
      </c>
      <c r="C657">
        <v>39.740099057298202</v>
      </c>
      <c r="D657">
        <v>32.8125</v>
      </c>
      <c r="E657">
        <v>6.1072586104273796E-3</v>
      </c>
      <c r="F657">
        <v>-19.2584133148193</v>
      </c>
      <c r="G657">
        <v>-143.69468688964801</v>
      </c>
      <c r="H657">
        <v>-8.2510938644409197</v>
      </c>
      <c r="I657">
        <v>-54.132614135742202</v>
      </c>
    </row>
    <row r="658" spans="1:9" x14ac:dyDescent="0.35">
      <c r="A658" s="2">
        <v>37182</v>
      </c>
      <c r="B658">
        <v>1.1487956047058101</v>
      </c>
      <c r="C658">
        <v>39.740099057298202</v>
      </c>
      <c r="D658">
        <v>32.8125</v>
      </c>
      <c r="E658">
        <v>7.4898600578308097E-3</v>
      </c>
      <c r="F658">
        <v>-18.404953002929702</v>
      </c>
      <c r="G658">
        <v>-130.98603820800801</v>
      </c>
      <c r="H658">
        <v>-7.7330632209777797</v>
      </c>
      <c r="I658">
        <v>-45.386459350585902</v>
      </c>
    </row>
    <row r="659" spans="1:9" x14ac:dyDescent="0.35">
      <c r="A659" s="2">
        <v>37183</v>
      </c>
      <c r="B659">
        <v>1.13052582740784</v>
      </c>
      <c r="C659">
        <v>39.740099057298202</v>
      </c>
      <c r="D659">
        <v>32.8125</v>
      </c>
      <c r="E659">
        <v>6.8519320338964497E-3</v>
      </c>
      <c r="F659">
        <v>-19.898523330688501</v>
      </c>
      <c r="G659">
        <v>-146.59211730957</v>
      </c>
      <c r="H659">
        <v>-9.2755928039550799</v>
      </c>
      <c r="I659">
        <v>-61.996608734130902</v>
      </c>
    </row>
    <row r="660" spans="1:9" x14ac:dyDescent="0.35">
      <c r="A660" s="2">
        <v>37184</v>
      </c>
      <c r="B660">
        <v>0.46913093328476002</v>
      </c>
      <c r="C660">
        <v>39.740099057298202</v>
      </c>
      <c r="D660">
        <v>32.8125</v>
      </c>
      <c r="E660">
        <v>4.9129049293696898E-3</v>
      </c>
      <c r="F660">
        <v>-18.276979446411101</v>
      </c>
      <c r="G660">
        <v>-136.93067932128901</v>
      </c>
      <c r="H660">
        <v>-8.6907815933227504</v>
      </c>
      <c r="I660">
        <v>-60.854690551757798</v>
      </c>
    </row>
    <row r="661" spans="1:9" x14ac:dyDescent="0.35">
      <c r="A661" s="2">
        <v>37185</v>
      </c>
      <c r="B661">
        <v>0</v>
      </c>
      <c r="C661">
        <v>39.740099057298202</v>
      </c>
      <c r="D661">
        <v>32.8125</v>
      </c>
      <c r="E661">
        <v>3.9771273732185398E-3</v>
      </c>
      <c r="F661">
        <v>-18.330400466918899</v>
      </c>
      <c r="G661">
        <v>-135.14810180664099</v>
      </c>
    </row>
    <row r="662" spans="1:9" x14ac:dyDescent="0.35">
      <c r="A662" s="2">
        <v>37186</v>
      </c>
      <c r="B662">
        <v>0.43242073059081998</v>
      </c>
      <c r="C662">
        <v>39.740099057298202</v>
      </c>
      <c r="D662">
        <v>32.8125</v>
      </c>
      <c r="E662">
        <v>4.3524070642888503E-3</v>
      </c>
      <c r="F662">
        <v>-17.8366889953613</v>
      </c>
      <c r="G662">
        <v>-134.09246826171901</v>
      </c>
      <c r="H662">
        <v>-5.9173688888549796</v>
      </c>
      <c r="I662">
        <v>-35.545612335205099</v>
      </c>
    </row>
    <row r="663" spans="1:9" x14ac:dyDescent="0.35">
      <c r="A663" s="2">
        <v>37187</v>
      </c>
      <c r="B663">
        <v>0.32998460531234702</v>
      </c>
      <c r="C663">
        <v>39.740099057298202</v>
      </c>
      <c r="D663">
        <v>32.8125</v>
      </c>
      <c r="E663">
        <v>3.51753598079085E-3</v>
      </c>
      <c r="F663">
        <v>-18.515546798706101</v>
      </c>
      <c r="G663">
        <v>-138.208984375</v>
      </c>
      <c r="H663">
        <v>-6.9868063926696804</v>
      </c>
      <c r="I663">
        <v>-43.673583984375</v>
      </c>
    </row>
    <row r="664" spans="1:9" x14ac:dyDescent="0.35">
      <c r="A664" s="2">
        <v>37188</v>
      </c>
      <c r="B664">
        <v>0</v>
      </c>
      <c r="C664">
        <v>39.740099057298202</v>
      </c>
      <c r="D664">
        <v>32.8125</v>
      </c>
      <c r="E664">
        <v>2.7977181598544099E-3</v>
      </c>
      <c r="F664">
        <v>-18.734058380126999</v>
      </c>
      <c r="G664">
        <v>-136.92947387695301</v>
      </c>
    </row>
    <row r="665" spans="1:9" x14ac:dyDescent="0.35">
      <c r="A665" s="2">
        <v>37189</v>
      </c>
      <c r="B665">
        <v>0</v>
      </c>
      <c r="C665">
        <v>39.740099057298202</v>
      </c>
      <c r="D665">
        <v>32.8125</v>
      </c>
      <c r="E665">
        <v>2.9022756498306998E-3</v>
      </c>
      <c r="F665">
        <v>-16.600509643554702</v>
      </c>
      <c r="G665">
        <v>-121.33908843994099</v>
      </c>
    </row>
    <row r="666" spans="1:9" x14ac:dyDescent="0.35">
      <c r="A666" s="2">
        <v>37190</v>
      </c>
      <c r="B666">
        <v>0.149888530373573</v>
      </c>
      <c r="C666">
        <v>39.740099057298202</v>
      </c>
      <c r="D666">
        <v>32.8125</v>
      </c>
      <c r="E666">
        <v>3.4807864576578101E-3</v>
      </c>
      <c r="F666">
        <v>-16.174108505248999</v>
      </c>
      <c r="G666">
        <v>-114.161903381348</v>
      </c>
      <c r="H666">
        <v>-4.7168641090393102</v>
      </c>
      <c r="I666">
        <v>-16.6292533874512</v>
      </c>
    </row>
    <row r="667" spans="1:9" x14ac:dyDescent="0.35">
      <c r="A667" s="2">
        <v>37191</v>
      </c>
      <c r="B667">
        <v>0.11604744940996201</v>
      </c>
      <c r="C667">
        <v>39.740099057298202</v>
      </c>
      <c r="D667">
        <v>32.8125</v>
      </c>
      <c r="E667">
        <v>4.9077239818871004E-3</v>
      </c>
      <c r="F667">
        <v>-18.373411178588899</v>
      </c>
      <c r="G667">
        <v>-129.70042419433599</v>
      </c>
      <c r="H667">
        <v>-7.1195497512817401</v>
      </c>
      <c r="I667">
        <v>-35.079746246337898</v>
      </c>
    </row>
    <row r="668" spans="1:9" x14ac:dyDescent="0.35">
      <c r="A668" s="2">
        <v>37192</v>
      </c>
      <c r="B668">
        <v>3.21147680282593</v>
      </c>
      <c r="C668">
        <v>39.740099057298202</v>
      </c>
      <c r="D668">
        <v>32.8125</v>
      </c>
      <c r="E668">
        <v>5.3465929813682998E-3</v>
      </c>
      <c r="F668">
        <v>-17.991456985473601</v>
      </c>
      <c r="G668">
        <v>-130.05227661132801</v>
      </c>
      <c r="H668">
        <v>-6.5918025970459002</v>
      </c>
      <c r="I668">
        <v>-38.0772705078125</v>
      </c>
    </row>
    <row r="669" spans="1:9" x14ac:dyDescent="0.35">
      <c r="A669" s="2">
        <v>37193</v>
      </c>
      <c r="B669">
        <v>1.3998490571975699</v>
      </c>
      <c r="C669">
        <v>39.740099057298202</v>
      </c>
      <c r="D669">
        <v>32.8125</v>
      </c>
      <c r="E669">
        <v>5.92762744054198E-3</v>
      </c>
      <c r="F669">
        <v>-17.6514587402344</v>
      </c>
      <c r="G669">
        <v>-130.63003540039099</v>
      </c>
      <c r="H669">
        <v>-7.3929982185363796</v>
      </c>
      <c r="I669">
        <v>-42.340198516845703</v>
      </c>
    </row>
    <row r="670" spans="1:9" x14ac:dyDescent="0.35">
      <c r="A670" s="2">
        <v>37194</v>
      </c>
      <c r="B670">
        <v>5.6565437316894496</v>
      </c>
      <c r="C670">
        <v>39.740099057298202</v>
      </c>
      <c r="D670">
        <v>32.8125</v>
      </c>
      <c r="E670">
        <v>5.9302770532667602E-3</v>
      </c>
      <c r="F670">
        <v>-22.7393474578857</v>
      </c>
      <c r="G670">
        <v>-172.565673828125</v>
      </c>
      <c r="H670">
        <v>-16.298887252807599</v>
      </c>
      <c r="I670">
        <v>-123.44483947753901</v>
      </c>
    </row>
    <row r="671" spans="1:9" x14ac:dyDescent="0.35">
      <c r="A671" s="2">
        <v>37195</v>
      </c>
      <c r="B671">
        <v>2.5214657783508301</v>
      </c>
      <c r="C671">
        <v>39.740099057298202</v>
      </c>
      <c r="D671">
        <v>32.8125</v>
      </c>
      <c r="E671">
        <v>7.11905630305409E-3</v>
      </c>
      <c r="F671">
        <v>-17.147396087646499</v>
      </c>
      <c r="G671">
        <v>-123.533233642578</v>
      </c>
      <c r="H671">
        <v>-5.4074807167053196</v>
      </c>
      <c r="I671">
        <v>-27.0100803375244</v>
      </c>
    </row>
    <row r="672" spans="1:9" x14ac:dyDescent="0.35">
      <c r="A672" s="2">
        <v>37196</v>
      </c>
      <c r="B672">
        <v>4.2971744537353498</v>
      </c>
      <c r="C672">
        <v>39.740099057298202</v>
      </c>
      <c r="D672">
        <v>32.8125</v>
      </c>
      <c r="E672">
        <v>5.6028263643383997E-3</v>
      </c>
      <c r="F672">
        <v>-18.963136672973601</v>
      </c>
      <c r="G672">
        <v>-140.44573974609401</v>
      </c>
      <c r="H672">
        <v>-5.8644819259643599</v>
      </c>
      <c r="I672">
        <v>-33.960662841796903</v>
      </c>
    </row>
    <row r="673" spans="1:9" x14ac:dyDescent="0.35">
      <c r="A673" s="2">
        <v>37197</v>
      </c>
      <c r="B673">
        <v>0.58201754093170199</v>
      </c>
      <c r="C673">
        <v>39.740099057298202</v>
      </c>
      <c r="D673">
        <v>32.8125</v>
      </c>
      <c r="E673">
        <v>3.7481756880879402E-3</v>
      </c>
      <c r="F673">
        <v>-19.426832199096701</v>
      </c>
      <c r="G673">
        <v>-143.81520080566401</v>
      </c>
      <c r="H673">
        <v>-9.5069894790649396</v>
      </c>
      <c r="I673">
        <v>-62.253009796142599</v>
      </c>
    </row>
    <row r="674" spans="1:9" x14ac:dyDescent="0.35">
      <c r="A674" s="2">
        <v>37198</v>
      </c>
      <c r="B674">
        <v>0.35720989108085599</v>
      </c>
      <c r="C674">
        <v>39.740099057298202</v>
      </c>
      <c r="D674">
        <v>32.8125</v>
      </c>
      <c r="E674">
        <v>4.1763423942029502E-3</v>
      </c>
      <c r="F674">
        <v>-17.701265335083001</v>
      </c>
      <c r="G674">
        <v>-124.82933044433599</v>
      </c>
      <c r="H674">
        <v>-5.3445925712585396</v>
      </c>
      <c r="I674">
        <v>-22.832395553588899</v>
      </c>
    </row>
    <row r="675" spans="1:9" x14ac:dyDescent="0.35">
      <c r="A675" s="2">
        <v>37199</v>
      </c>
      <c r="B675">
        <v>1.15029549598694</v>
      </c>
      <c r="C675">
        <v>39.740099057298202</v>
      </c>
      <c r="D675">
        <v>32.8125</v>
      </c>
      <c r="E675">
        <v>6.0971868224441996E-3</v>
      </c>
      <c r="F675">
        <v>-15.146711349487299</v>
      </c>
      <c r="G675">
        <v>-112.60652923584</v>
      </c>
      <c r="H675">
        <v>-4.3161768913268999</v>
      </c>
      <c r="I675">
        <v>-23.207248687744102</v>
      </c>
    </row>
    <row r="676" spans="1:9" x14ac:dyDescent="0.35">
      <c r="A676" s="2">
        <v>37200</v>
      </c>
      <c r="B676">
        <v>1.9920406341552701</v>
      </c>
      <c r="C676">
        <v>39.740099057298202</v>
      </c>
      <c r="D676">
        <v>32.8125</v>
      </c>
      <c r="E676">
        <v>5.4307095706462903E-3</v>
      </c>
      <c r="F676">
        <v>-15.262067794799799</v>
      </c>
      <c r="G676">
        <v>-113.472778320312</v>
      </c>
      <c r="H676">
        <v>-3.9429588317871098</v>
      </c>
      <c r="I676">
        <v>-19.030458450317401</v>
      </c>
    </row>
    <row r="677" spans="1:9" x14ac:dyDescent="0.35">
      <c r="A677" s="2">
        <v>37201</v>
      </c>
      <c r="B677">
        <v>0.76609170436859098</v>
      </c>
      <c r="C677">
        <v>39.740099057298202</v>
      </c>
      <c r="D677">
        <v>32.8125</v>
      </c>
      <c r="E677">
        <v>4.2647956870496299E-3</v>
      </c>
      <c r="F677">
        <v>-17.507707595825199</v>
      </c>
      <c r="G677">
        <v>-128.78587341308599</v>
      </c>
      <c r="H677">
        <v>-5.4011702537536603</v>
      </c>
      <c r="I677">
        <v>-26.338853836059599</v>
      </c>
    </row>
    <row r="678" spans="1:9" x14ac:dyDescent="0.35">
      <c r="A678" s="2">
        <v>37202</v>
      </c>
      <c r="B678">
        <v>3.5525329113006601</v>
      </c>
      <c r="C678">
        <v>39.740099057298202</v>
      </c>
      <c r="D678">
        <v>32.8125</v>
      </c>
      <c r="E678">
        <v>4.9009718932211399E-3</v>
      </c>
      <c r="F678">
        <v>-17.781814575195298</v>
      </c>
      <c r="G678">
        <v>-131.93046569824199</v>
      </c>
      <c r="H678">
        <v>-6.87872266769409</v>
      </c>
      <c r="I678">
        <v>-40.328701019287102</v>
      </c>
    </row>
    <row r="679" spans="1:9" x14ac:dyDescent="0.35">
      <c r="A679" s="2">
        <v>37203</v>
      </c>
      <c r="B679">
        <v>10.4796094894409</v>
      </c>
      <c r="C679">
        <v>39.740099057298202</v>
      </c>
      <c r="D679">
        <v>32.8125</v>
      </c>
      <c r="E679">
        <v>4.9502598121762302E-3</v>
      </c>
      <c r="F679">
        <v>-21.556013107299801</v>
      </c>
      <c r="G679">
        <v>-163.19863891601599</v>
      </c>
      <c r="H679">
        <v>-13.552947044372599</v>
      </c>
      <c r="I679">
        <v>-102.708709716797</v>
      </c>
    </row>
    <row r="680" spans="1:9" x14ac:dyDescent="0.35">
      <c r="A680" s="2">
        <v>37204</v>
      </c>
      <c r="B680">
        <v>4.0706529617309597</v>
      </c>
      <c r="C680">
        <v>39.740099057298202</v>
      </c>
      <c r="D680">
        <v>32.8125</v>
      </c>
      <c r="E680">
        <v>5.8392351493239403E-3</v>
      </c>
      <c r="F680">
        <v>-22.8088474273682</v>
      </c>
      <c r="G680">
        <v>-171.006912231445</v>
      </c>
      <c r="H680">
        <v>-12.415398597717299</v>
      </c>
      <c r="I680">
        <v>-89.210289001464801</v>
      </c>
    </row>
    <row r="681" spans="1:9" x14ac:dyDescent="0.35">
      <c r="A681" s="2">
        <v>37205</v>
      </c>
      <c r="B681">
        <v>0.47066733241081199</v>
      </c>
      <c r="C681">
        <v>39.740099057298202</v>
      </c>
      <c r="D681">
        <v>32.8125</v>
      </c>
      <c r="E681">
        <v>3.88265098445117E-3</v>
      </c>
      <c r="F681">
        <v>-21.308750152587901</v>
      </c>
      <c r="G681">
        <v>-157.07379150390599</v>
      </c>
      <c r="H681">
        <v>-11.719937324523899</v>
      </c>
      <c r="I681">
        <v>-80.659187316894503</v>
      </c>
    </row>
    <row r="682" spans="1:9" x14ac:dyDescent="0.35">
      <c r="A682" s="2">
        <v>37206</v>
      </c>
      <c r="B682">
        <v>0.10094745457172399</v>
      </c>
      <c r="C682">
        <v>39.740099057298202</v>
      </c>
      <c r="D682">
        <v>32.8125</v>
      </c>
      <c r="E682">
        <v>3.3615531865507399E-3</v>
      </c>
      <c r="F682">
        <v>-16.810113906860401</v>
      </c>
      <c r="G682">
        <v>-123.596405029297</v>
      </c>
      <c r="H682">
        <v>-4.2393321990966797</v>
      </c>
      <c r="I682">
        <v>-17.8772888183594</v>
      </c>
    </row>
    <row r="683" spans="1:9" x14ac:dyDescent="0.35">
      <c r="A683" s="2">
        <v>37207</v>
      </c>
      <c r="B683">
        <v>1.1183000802993801</v>
      </c>
      <c r="C683">
        <v>39.740099057298202</v>
      </c>
      <c r="D683">
        <v>32.8125</v>
      </c>
      <c r="E683">
        <v>4.4870376586914097E-3</v>
      </c>
      <c r="F683">
        <v>-14.9225263595581</v>
      </c>
      <c r="G683">
        <v>-110.710151672363</v>
      </c>
      <c r="H683">
        <v>-3.85150194168091</v>
      </c>
      <c r="I683">
        <v>-16.812599182128899</v>
      </c>
    </row>
    <row r="684" spans="1:9" x14ac:dyDescent="0.35">
      <c r="A684" s="2">
        <v>37208</v>
      </c>
      <c r="B684">
        <v>4.3575477600097701</v>
      </c>
      <c r="C684">
        <v>39.740099057298202</v>
      </c>
      <c r="D684">
        <v>32.8125</v>
      </c>
      <c r="E684">
        <v>4.1497698985040197E-3</v>
      </c>
      <c r="F684">
        <v>-20.630540847778299</v>
      </c>
      <c r="G684">
        <v>-156.541748046875</v>
      </c>
      <c r="H684">
        <v>-8.8762235641479492</v>
      </c>
      <c r="I684">
        <v>-62.659336090087898</v>
      </c>
    </row>
    <row r="685" spans="1:9" x14ac:dyDescent="0.35">
      <c r="A685" s="2">
        <v>37209</v>
      </c>
      <c r="B685">
        <v>0.39140552282333402</v>
      </c>
      <c r="C685">
        <v>39.740099057298202</v>
      </c>
      <c r="D685">
        <v>32.8125</v>
      </c>
      <c r="E685">
        <v>3.4399027936160599E-3</v>
      </c>
      <c r="F685">
        <v>-19.38791847229</v>
      </c>
      <c r="G685">
        <v>-143.46627807617199</v>
      </c>
      <c r="H685">
        <v>-7.7784876823425302</v>
      </c>
      <c r="I685">
        <v>-45.390697479247997</v>
      </c>
    </row>
    <row r="686" spans="1:9" x14ac:dyDescent="0.35">
      <c r="A686" s="2">
        <v>37210</v>
      </c>
      <c r="B686">
        <v>4.9902906417846697</v>
      </c>
      <c r="C686">
        <v>39.740099057298202</v>
      </c>
      <c r="D686">
        <v>32.8125</v>
      </c>
      <c r="E686">
        <v>3.3190194517374E-3</v>
      </c>
      <c r="F686">
        <v>-19.550756454467798</v>
      </c>
      <c r="G686">
        <v>-143.83721923828099</v>
      </c>
      <c r="H686">
        <v>-20.548435211181602</v>
      </c>
      <c r="I686">
        <v>-155.424392700195</v>
      </c>
    </row>
    <row r="687" spans="1:9" x14ac:dyDescent="0.35">
      <c r="A687" s="2">
        <v>37211</v>
      </c>
      <c r="B687">
        <v>1.2615325450897199</v>
      </c>
      <c r="C687">
        <v>39.740099057298202</v>
      </c>
      <c r="D687">
        <v>32.8125</v>
      </c>
      <c r="E687">
        <v>3.0758166685700399E-3</v>
      </c>
      <c r="F687">
        <v>-19.987054824829102</v>
      </c>
      <c r="G687">
        <v>-147.54527282714801</v>
      </c>
      <c r="H687">
        <v>-9.2005167007446307</v>
      </c>
      <c r="I687">
        <v>-57.604480743408203</v>
      </c>
    </row>
    <row r="688" spans="1:9" x14ac:dyDescent="0.35">
      <c r="A688" s="2">
        <v>37212</v>
      </c>
      <c r="B688">
        <v>1.0762300491332999</v>
      </c>
      <c r="C688">
        <v>39.740099057298202</v>
      </c>
      <c r="D688">
        <v>32.8125</v>
      </c>
      <c r="E688">
        <v>2.7496186085045299E-3</v>
      </c>
      <c r="F688">
        <v>-19.168531417846701</v>
      </c>
      <c r="G688">
        <v>-139.76858520507801</v>
      </c>
      <c r="H688">
        <v>-5.2626409530639604</v>
      </c>
      <c r="I688">
        <v>-31.988498687744102</v>
      </c>
    </row>
    <row r="689" spans="1:9" x14ac:dyDescent="0.35">
      <c r="A689" s="2">
        <v>37213</v>
      </c>
      <c r="B689">
        <v>0.51808458566665605</v>
      </c>
      <c r="C689">
        <v>39.740099057298202</v>
      </c>
      <c r="D689">
        <v>32.8125</v>
      </c>
      <c r="E689">
        <v>4.5105475001037103E-3</v>
      </c>
      <c r="F689">
        <v>-18.7577724456787</v>
      </c>
      <c r="G689">
        <v>-137.55270385742199</v>
      </c>
      <c r="H689">
        <v>-7.6482424736022896</v>
      </c>
      <c r="I689">
        <v>-44.648288726806598</v>
      </c>
    </row>
    <row r="690" spans="1:9" x14ac:dyDescent="0.35">
      <c r="A690" s="2">
        <v>37214</v>
      </c>
      <c r="B690">
        <v>4.2647628784179696</v>
      </c>
      <c r="C690">
        <v>39.740099057298202</v>
      </c>
      <c r="D690">
        <v>32.8125</v>
      </c>
      <c r="E690">
        <v>4.1739144362509303E-3</v>
      </c>
      <c r="F690">
        <v>-19.662601470947301</v>
      </c>
      <c r="G690">
        <v>-149.72738647460901</v>
      </c>
      <c r="H690">
        <v>-9.2328138351440394</v>
      </c>
      <c r="I690">
        <v>-64.753829956054702</v>
      </c>
    </row>
    <row r="691" spans="1:9" x14ac:dyDescent="0.35">
      <c r="A691" s="2">
        <v>37215</v>
      </c>
      <c r="B691">
        <v>1.4094271659851101</v>
      </c>
      <c r="C691">
        <v>39.740099057298202</v>
      </c>
      <c r="D691">
        <v>32.8125</v>
      </c>
      <c r="E691">
        <v>2.3932841140776899E-3</v>
      </c>
      <c r="F691">
        <v>-21.6343879699707</v>
      </c>
      <c r="G691">
        <v>-163.603591918945</v>
      </c>
      <c r="H691">
        <v>-10.572054862976101</v>
      </c>
      <c r="I691">
        <v>-71.713302612304702</v>
      </c>
    </row>
    <row r="692" spans="1:9" x14ac:dyDescent="0.35">
      <c r="A692" s="2">
        <v>37216</v>
      </c>
      <c r="B692">
        <v>0</v>
      </c>
      <c r="C692">
        <v>39.740099057298202</v>
      </c>
      <c r="D692">
        <v>32.8125</v>
      </c>
      <c r="E692">
        <v>1.91793381236494E-3</v>
      </c>
      <c r="F692">
        <v>-23.535987854003899</v>
      </c>
      <c r="G692">
        <v>-174.294357299805</v>
      </c>
    </row>
    <row r="693" spans="1:9" x14ac:dyDescent="0.35">
      <c r="A693" s="2">
        <v>37217</v>
      </c>
      <c r="B693">
        <v>8.9099245071411097</v>
      </c>
      <c r="C693">
        <v>39.740099057298202</v>
      </c>
      <c r="D693">
        <v>32.8125</v>
      </c>
      <c r="E693">
        <v>3.2979215029627102E-3</v>
      </c>
      <c r="F693">
        <v>-22.356246948242202</v>
      </c>
      <c r="G693">
        <v>-162.44517517089801</v>
      </c>
      <c r="H693">
        <v>-16.286577224731399</v>
      </c>
      <c r="I693">
        <v>-121.088241577148</v>
      </c>
    </row>
    <row r="694" spans="1:9" x14ac:dyDescent="0.35">
      <c r="A694" s="2">
        <v>37218</v>
      </c>
      <c r="B694">
        <v>4.5188622474670401</v>
      </c>
      <c r="C694">
        <v>39.740099057298202</v>
      </c>
      <c r="D694">
        <v>32.8125</v>
      </c>
      <c r="E694">
        <v>3.9682015776634199E-3</v>
      </c>
      <c r="F694">
        <v>-21.257732391357401</v>
      </c>
      <c r="G694">
        <v>-157.22456359863301</v>
      </c>
      <c r="H694">
        <v>-12.815910339355501</v>
      </c>
      <c r="I694">
        <v>-90.045707702636705</v>
      </c>
    </row>
    <row r="695" spans="1:9" x14ac:dyDescent="0.35">
      <c r="A695" s="2">
        <v>37219</v>
      </c>
      <c r="B695">
        <v>0.36679667234420799</v>
      </c>
      <c r="C695">
        <v>39.740099057298202</v>
      </c>
      <c r="D695">
        <v>32.8125</v>
      </c>
      <c r="E695">
        <v>3.1940131448209299E-3</v>
      </c>
      <c r="F695">
        <v>-20.8394584655762</v>
      </c>
      <c r="G695">
        <v>-153.549880981445</v>
      </c>
      <c r="H695">
        <v>-10.0526218414307</v>
      </c>
      <c r="I695">
        <v>-65.999443054199205</v>
      </c>
    </row>
    <row r="696" spans="1:9" x14ac:dyDescent="0.35">
      <c r="A696" s="2">
        <v>37220</v>
      </c>
      <c r="B696">
        <v>4.5307855606079102</v>
      </c>
      <c r="C696">
        <v>39.740099057298202</v>
      </c>
      <c r="D696">
        <v>32.8125</v>
      </c>
      <c r="E696">
        <v>3.8791126571595699E-3</v>
      </c>
      <c r="F696">
        <v>-25.0681858062744</v>
      </c>
      <c r="G696">
        <v>-181.24922180175801</v>
      </c>
      <c r="H696">
        <v>-15.300042152404799</v>
      </c>
      <c r="I696">
        <v>-107.34954071044901</v>
      </c>
    </row>
    <row r="697" spans="1:9" x14ac:dyDescent="0.35">
      <c r="A697" s="2">
        <v>37221</v>
      </c>
      <c r="B697">
        <v>1.3356307744979901</v>
      </c>
      <c r="C697">
        <v>39.740099057298202</v>
      </c>
      <c r="D697">
        <v>32.8125</v>
      </c>
      <c r="E697">
        <v>4.2064613662660096E-3</v>
      </c>
      <c r="F697">
        <v>-23.861635208129901</v>
      </c>
      <c r="G697">
        <v>-177.78736877441401</v>
      </c>
      <c r="H697">
        <v>-14.054689407348601</v>
      </c>
      <c r="I697">
        <v>-100.892051696777</v>
      </c>
    </row>
    <row r="698" spans="1:9" x14ac:dyDescent="0.35">
      <c r="A698" s="2">
        <v>37222</v>
      </c>
      <c r="B698">
        <v>1.0641286373138401</v>
      </c>
      <c r="C698">
        <v>39.740099057298202</v>
      </c>
      <c r="D698">
        <v>32.8125</v>
      </c>
      <c r="E698">
        <v>3.74651118181646E-3</v>
      </c>
      <c r="F698">
        <v>-22.3976345062256</v>
      </c>
      <c r="G698">
        <v>-165.44973754882801</v>
      </c>
      <c r="H698">
        <v>-11.2409009933472</v>
      </c>
      <c r="I698">
        <v>-78.8079833984375</v>
      </c>
    </row>
    <row r="699" spans="1:9" x14ac:dyDescent="0.35">
      <c r="A699" s="2">
        <v>37223</v>
      </c>
      <c r="B699">
        <v>0.27030128240585299</v>
      </c>
      <c r="C699">
        <v>39.740099057298202</v>
      </c>
      <c r="D699">
        <v>32.8125</v>
      </c>
      <c r="E699">
        <v>3.8476064801216099E-3</v>
      </c>
      <c r="F699">
        <v>-24.0708408355713</v>
      </c>
      <c r="G699">
        <v>-179.07493591308599</v>
      </c>
      <c r="H699">
        <v>-13.533748626709</v>
      </c>
      <c r="I699">
        <v>-94.411071777343807</v>
      </c>
    </row>
    <row r="700" spans="1:9" x14ac:dyDescent="0.35">
      <c r="A700" s="2">
        <v>37224</v>
      </c>
      <c r="B700">
        <v>0.62379968166351296</v>
      </c>
      <c r="C700">
        <v>39.740099057298202</v>
      </c>
      <c r="D700">
        <v>32.8125</v>
      </c>
      <c r="E700">
        <v>3.3767577260732698E-3</v>
      </c>
      <c r="F700">
        <v>-27.748704910278299</v>
      </c>
      <c r="G700">
        <v>-207.10981750488301</v>
      </c>
      <c r="H700">
        <v>-16.347854614257798</v>
      </c>
      <c r="I700">
        <v>-116.75486755371099</v>
      </c>
    </row>
    <row r="701" spans="1:9" x14ac:dyDescent="0.35">
      <c r="A701" s="2">
        <v>37225</v>
      </c>
      <c r="B701">
        <v>0.112338453531265</v>
      </c>
      <c r="C701">
        <v>39.740099057298202</v>
      </c>
      <c r="D701">
        <v>32.8125</v>
      </c>
      <c r="E701">
        <v>2.9923082329332798E-3</v>
      </c>
      <c r="F701">
        <v>-31.944238662719702</v>
      </c>
      <c r="G701">
        <v>-235.50407409668</v>
      </c>
      <c r="H701">
        <v>-19.648775100708001</v>
      </c>
      <c r="I701">
        <v>-140.33580017089801</v>
      </c>
    </row>
    <row r="702" spans="1:9" x14ac:dyDescent="0.35">
      <c r="A702" s="2">
        <v>37226</v>
      </c>
      <c r="B702">
        <v>8.4360085427761106E-2</v>
      </c>
      <c r="C702">
        <v>39.740099057298202</v>
      </c>
      <c r="D702">
        <v>32.8125</v>
      </c>
      <c r="E702">
        <v>2.7531608939170798E-3</v>
      </c>
      <c r="F702">
        <v>-27.022508621215799</v>
      </c>
      <c r="G702">
        <v>-200.915451049805</v>
      </c>
      <c r="H702">
        <v>-14.511762619018601</v>
      </c>
      <c r="I702">
        <v>-100.40567779541</v>
      </c>
    </row>
    <row r="703" spans="1:9" x14ac:dyDescent="0.35">
      <c r="A703" s="2">
        <v>37227</v>
      </c>
      <c r="B703">
        <v>0.17081983387470201</v>
      </c>
      <c r="C703">
        <v>39.740099057298202</v>
      </c>
      <c r="D703">
        <v>32.8125</v>
      </c>
      <c r="E703">
        <v>3.0634654685854899E-3</v>
      </c>
      <c r="F703">
        <v>-19.8434028625488</v>
      </c>
      <c r="G703">
        <v>-147.10733032226599</v>
      </c>
      <c r="H703">
        <v>-9.1327600479125994</v>
      </c>
      <c r="I703">
        <v>-54.676212310791001</v>
      </c>
    </row>
    <row r="704" spans="1:9" x14ac:dyDescent="0.35">
      <c r="A704" s="2">
        <v>37228</v>
      </c>
      <c r="B704">
        <v>9.2611648142337799E-3</v>
      </c>
      <c r="C704">
        <v>39.740099057298202</v>
      </c>
      <c r="D704">
        <v>32.8125</v>
      </c>
      <c r="E704">
        <v>2.3014098405838E-3</v>
      </c>
      <c r="F704">
        <v>-20.615118026733398</v>
      </c>
      <c r="G704">
        <v>-154.49896240234401</v>
      </c>
      <c r="H704">
        <v>-9.2267332077026403</v>
      </c>
      <c r="I704">
        <v>-58.682411193847699</v>
      </c>
    </row>
    <row r="705" spans="1:9" x14ac:dyDescent="0.35">
      <c r="A705" s="2">
        <v>37229</v>
      </c>
      <c r="B705">
        <v>0</v>
      </c>
      <c r="C705">
        <v>39.740099057298202</v>
      </c>
      <c r="D705">
        <v>32.8125</v>
      </c>
      <c r="E705">
        <v>1.9035787554457801E-3</v>
      </c>
      <c r="F705">
        <v>-19.525192260742202</v>
      </c>
      <c r="G705">
        <v>-144.99551391601599</v>
      </c>
    </row>
    <row r="706" spans="1:9" x14ac:dyDescent="0.35">
      <c r="A706" s="2">
        <v>37230</v>
      </c>
      <c r="B706">
        <v>2.6695942506194101E-2</v>
      </c>
      <c r="C706">
        <v>39.740099057298202</v>
      </c>
      <c r="D706">
        <v>32.8125</v>
      </c>
      <c r="E706">
        <v>1.6649995232000899E-3</v>
      </c>
      <c r="F706">
        <v>-24.915565490722699</v>
      </c>
      <c r="G706">
        <v>-184.44184875488301</v>
      </c>
      <c r="H706">
        <v>-14.7346515655518</v>
      </c>
      <c r="I706">
        <v>-100.03977203369099</v>
      </c>
    </row>
    <row r="707" spans="1:9" x14ac:dyDescent="0.35">
      <c r="A707" s="2">
        <v>37231</v>
      </c>
      <c r="B707">
        <v>4.64089177548885E-2</v>
      </c>
      <c r="C707">
        <v>39.740099057298202</v>
      </c>
      <c r="D707">
        <v>32.8125</v>
      </c>
      <c r="E707">
        <v>1.7201012233272199E-3</v>
      </c>
      <c r="F707">
        <v>-30.690015792846701</v>
      </c>
      <c r="G707">
        <v>-230.67193603515599</v>
      </c>
      <c r="H707">
        <v>-17.1731052398682</v>
      </c>
      <c r="I707">
        <v>-122.19394683837901</v>
      </c>
    </row>
    <row r="708" spans="1:9" x14ac:dyDescent="0.35">
      <c r="A708" s="2">
        <v>37232</v>
      </c>
      <c r="B708">
        <v>0.13389837741851801</v>
      </c>
      <c r="C708">
        <v>39.740099057298202</v>
      </c>
      <c r="D708">
        <v>32.8125</v>
      </c>
      <c r="E708">
        <v>1.7095631919801201E-3</v>
      </c>
      <c r="F708">
        <v>-30.265674591064499</v>
      </c>
      <c r="G708">
        <v>-222.60990905761699</v>
      </c>
      <c r="H708">
        <v>-17.688968658447301</v>
      </c>
      <c r="I708">
        <v>-122.92832183837901</v>
      </c>
    </row>
    <row r="709" spans="1:9" x14ac:dyDescent="0.35">
      <c r="A709" s="2">
        <v>37233</v>
      </c>
      <c r="B709">
        <v>4.0814001113176297E-2</v>
      </c>
      <c r="C709">
        <v>39.740099057298202</v>
      </c>
      <c r="D709">
        <v>32.8125</v>
      </c>
      <c r="E709">
        <v>1.5270275762304701E-3</v>
      </c>
      <c r="F709">
        <v>-30.910032272338899</v>
      </c>
      <c r="G709">
        <v>-223.616134643555</v>
      </c>
      <c r="H709">
        <v>-17.700977325439499</v>
      </c>
      <c r="I709">
        <v>-114.65496826171901</v>
      </c>
    </row>
    <row r="710" spans="1:9" x14ac:dyDescent="0.35">
      <c r="A710" s="2">
        <v>37234</v>
      </c>
      <c r="B710">
        <v>0</v>
      </c>
      <c r="C710">
        <v>39.740099057298202</v>
      </c>
      <c r="D710">
        <v>32.8125</v>
      </c>
      <c r="E710">
        <v>1.29004300106317E-3</v>
      </c>
      <c r="F710">
        <v>-28.4714450836182</v>
      </c>
      <c r="G710">
        <v>-209.94299316406199</v>
      </c>
    </row>
    <row r="711" spans="1:9" x14ac:dyDescent="0.35">
      <c r="A711" s="2">
        <v>37235</v>
      </c>
      <c r="B711">
        <v>2.6528721209615499E-3</v>
      </c>
      <c r="C711">
        <v>39.740099057298202</v>
      </c>
      <c r="D711">
        <v>32.8125</v>
      </c>
      <c r="E711">
        <v>1.5746913850307499E-3</v>
      </c>
      <c r="F711">
        <v>-28.158563613891602</v>
      </c>
      <c r="G711">
        <v>-205.45223999023401</v>
      </c>
      <c r="H711">
        <v>-14.0549049377441</v>
      </c>
      <c r="I711">
        <v>-99.195350646972699</v>
      </c>
    </row>
    <row r="712" spans="1:9" x14ac:dyDescent="0.35">
      <c r="A712" s="2">
        <v>37236</v>
      </c>
      <c r="B712">
        <v>0.32487249374389598</v>
      </c>
      <c r="C712">
        <v>39.740099057298202</v>
      </c>
      <c r="D712">
        <v>32.8125</v>
      </c>
      <c r="E712">
        <v>2.0592769142240299E-3</v>
      </c>
      <c r="F712">
        <v>-26.5402221679688</v>
      </c>
      <c r="G712">
        <v>-196.31755065918</v>
      </c>
      <c r="H712">
        <v>-13.2301187515259</v>
      </c>
      <c r="I712">
        <v>-90.031837463378906</v>
      </c>
    </row>
    <row r="713" spans="1:9" x14ac:dyDescent="0.35">
      <c r="A713" s="2">
        <v>37237</v>
      </c>
      <c r="B713">
        <v>0.39005523920059199</v>
      </c>
      <c r="C713">
        <v>39.740099057298202</v>
      </c>
      <c r="D713">
        <v>32.8125</v>
      </c>
      <c r="E713">
        <v>1.33564125280827E-3</v>
      </c>
      <c r="F713">
        <v>-31.1692008972168</v>
      </c>
      <c r="G713">
        <v>-236.910720825195</v>
      </c>
      <c r="H713">
        <v>-15.237643241882299</v>
      </c>
      <c r="I713">
        <v>-107.87606048584</v>
      </c>
    </row>
    <row r="714" spans="1:9" x14ac:dyDescent="0.35">
      <c r="A714" s="2">
        <v>37238</v>
      </c>
      <c r="B714">
        <v>5.1045790314674398E-2</v>
      </c>
      <c r="C714">
        <v>39.740099057298202</v>
      </c>
      <c r="D714">
        <v>32.8125</v>
      </c>
      <c r="E714">
        <v>1.4625919284299001E-3</v>
      </c>
      <c r="F714">
        <v>-29.881671905517599</v>
      </c>
      <c r="G714">
        <v>-224.56423950195301</v>
      </c>
      <c r="H714">
        <v>-16.103488922119102</v>
      </c>
      <c r="I714">
        <v>-113.99397277832</v>
      </c>
    </row>
    <row r="715" spans="1:9" x14ac:dyDescent="0.35">
      <c r="A715" s="2">
        <v>37239</v>
      </c>
      <c r="B715">
        <v>2.26732325553894</v>
      </c>
      <c r="C715">
        <v>39.740099057298202</v>
      </c>
      <c r="D715">
        <v>32.8125</v>
      </c>
      <c r="E715">
        <v>1.86989433132112E-3</v>
      </c>
      <c r="F715">
        <v>-27.386962890625</v>
      </c>
      <c r="G715">
        <v>-202.01211547851599</v>
      </c>
      <c r="H715">
        <v>-12.5050554275513</v>
      </c>
      <c r="I715">
        <v>-87.230628967285199</v>
      </c>
    </row>
    <row r="716" spans="1:9" x14ac:dyDescent="0.35">
      <c r="A716" s="2">
        <v>37240</v>
      </c>
      <c r="B716">
        <v>2.6671791076660201</v>
      </c>
      <c r="C716">
        <v>39.740099057298202</v>
      </c>
      <c r="D716">
        <v>32.8125</v>
      </c>
      <c r="E716">
        <v>2.0990988705307202E-3</v>
      </c>
      <c r="F716">
        <v>-27.534238815307599</v>
      </c>
      <c r="G716">
        <v>-201.90222167968801</v>
      </c>
      <c r="H716">
        <v>-14.3201580047607</v>
      </c>
      <c r="I716">
        <v>-99.194023132324205</v>
      </c>
    </row>
    <row r="717" spans="1:9" x14ac:dyDescent="0.35">
      <c r="A717" s="2">
        <v>37241</v>
      </c>
      <c r="B717">
        <v>2.4363677948713299E-2</v>
      </c>
      <c r="C717">
        <v>39.740099057298202</v>
      </c>
      <c r="D717">
        <v>32.8125</v>
      </c>
      <c r="E717">
        <v>1.3789364602416799E-3</v>
      </c>
      <c r="F717">
        <v>-29.6799621582031</v>
      </c>
      <c r="G717">
        <v>-225.14779663085901</v>
      </c>
      <c r="H717">
        <v>-16.077213287353501</v>
      </c>
      <c r="I717">
        <v>-114.956329345703</v>
      </c>
    </row>
    <row r="718" spans="1:9" x14ac:dyDescent="0.35">
      <c r="A718" s="2">
        <v>37242</v>
      </c>
      <c r="B718">
        <v>0.26445239782333402</v>
      </c>
      <c r="C718">
        <v>39.740099057298202</v>
      </c>
      <c r="D718">
        <v>32.8125</v>
      </c>
      <c r="E718">
        <v>1.4886336866766199E-3</v>
      </c>
      <c r="F718">
        <v>-28.0030841827393</v>
      </c>
      <c r="G718">
        <v>-212.544509887695</v>
      </c>
      <c r="H718">
        <v>-14.345984458923301</v>
      </c>
      <c r="I718">
        <v>-104.303764343262</v>
      </c>
    </row>
    <row r="719" spans="1:9" x14ac:dyDescent="0.35">
      <c r="A719" s="2">
        <v>37243</v>
      </c>
      <c r="B719">
        <v>0.91802954673767101</v>
      </c>
      <c r="C719">
        <v>39.740099057298202</v>
      </c>
      <c r="D719">
        <v>32.8125</v>
      </c>
      <c r="E719">
        <v>2.1284716203808802E-3</v>
      </c>
      <c r="F719">
        <v>-26.7176513671875</v>
      </c>
      <c r="G719">
        <v>-195.85035705566401</v>
      </c>
      <c r="H719">
        <v>-18.43137550354</v>
      </c>
      <c r="I719">
        <v>-137.01725769043</v>
      </c>
    </row>
    <row r="720" spans="1:9" x14ac:dyDescent="0.35">
      <c r="A720" s="2">
        <v>37244</v>
      </c>
      <c r="B720">
        <v>5.3027372360229501</v>
      </c>
      <c r="C720">
        <v>39.740099057298202</v>
      </c>
      <c r="D720">
        <v>32.8125</v>
      </c>
      <c r="E720">
        <v>2.3445140104740901E-3</v>
      </c>
      <c r="F720">
        <v>-27.979749679565401</v>
      </c>
      <c r="G720">
        <v>-202.9794921875</v>
      </c>
      <c r="H720">
        <v>-18.354345321655298</v>
      </c>
      <c r="I720">
        <v>-136.50332641601599</v>
      </c>
    </row>
    <row r="721" spans="1:9" x14ac:dyDescent="0.35">
      <c r="A721" s="2">
        <v>37245</v>
      </c>
      <c r="B721">
        <v>3.16764259338379</v>
      </c>
      <c r="C721">
        <v>39.740099057298202</v>
      </c>
      <c r="D721">
        <v>32.8125</v>
      </c>
      <c r="E721">
        <v>2.4571518879383798E-3</v>
      </c>
      <c r="F721">
        <v>-25.608711242675799</v>
      </c>
      <c r="G721">
        <v>-189.32444763183599</v>
      </c>
      <c r="H721">
        <v>-16.714305877685501</v>
      </c>
      <c r="I721">
        <v>-123.42649078369099</v>
      </c>
    </row>
    <row r="722" spans="1:9" x14ac:dyDescent="0.35">
      <c r="A722" s="2">
        <v>37246</v>
      </c>
      <c r="B722">
        <v>3.92694139480591</v>
      </c>
      <c r="C722">
        <v>39.740099057298202</v>
      </c>
      <c r="D722">
        <v>32.8125</v>
      </c>
      <c r="E722">
        <v>1.63996615447104E-3</v>
      </c>
      <c r="F722">
        <v>-24.613092422485401</v>
      </c>
      <c r="G722">
        <v>-182.57304382324199</v>
      </c>
      <c r="H722">
        <v>-24.785667419433601</v>
      </c>
      <c r="I722">
        <v>-186.05723571777301</v>
      </c>
    </row>
    <row r="723" spans="1:9" x14ac:dyDescent="0.35">
      <c r="A723" s="2">
        <v>37247</v>
      </c>
      <c r="B723">
        <v>3.4371895790100102</v>
      </c>
      <c r="C723">
        <v>39.740099057298202</v>
      </c>
      <c r="D723">
        <v>32.8125</v>
      </c>
      <c r="E723">
        <v>2.2346018813550498E-3</v>
      </c>
      <c r="F723">
        <v>-25.718456268310501</v>
      </c>
      <c r="G723">
        <v>-192.38410949707</v>
      </c>
      <c r="H723">
        <v>-21.082536697387699</v>
      </c>
      <c r="I723">
        <v>-156.77264404296901</v>
      </c>
    </row>
    <row r="724" spans="1:9" x14ac:dyDescent="0.35">
      <c r="A724" s="2">
        <v>37248</v>
      </c>
      <c r="B724">
        <v>0.77714824676513705</v>
      </c>
      <c r="C724">
        <v>39.740099057298202</v>
      </c>
      <c r="D724">
        <v>32.8125</v>
      </c>
      <c r="E724">
        <v>1.09609263017774E-3</v>
      </c>
      <c r="F724">
        <v>-28.3706569671631</v>
      </c>
      <c r="G724">
        <v>-211.71000671386699</v>
      </c>
      <c r="H724">
        <v>-29.4231662750244</v>
      </c>
      <c r="I724">
        <v>-225.26600646972699</v>
      </c>
    </row>
    <row r="725" spans="1:9" x14ac:dyDescent="0.35">
      <c r="A725" s="2">
        <v>37249</v>
      </c>
      <c r="B725">
        <v>2.1850275993347199</v>
      </c>
      <c r="C725">
        <v>39.740099057298202</v>
      </c>
      <c r="D725">
        <v>32.8125</v>
      </c>
      <c r="E725">
        <v>1.1261114850640299E-3</v>
      </c>
      <c r="F725">
        <v>-31.7790641784668</v>
      </c>
      <c r="G725">
        <v>-248.775146484375</v>
      </c>
      <c r="H725">
        <v>-30.6280632019043</v>
      </c>
      <c r="I725">
        <v>-235.96611022949199</v>
      </c>
    </row>
    <row r="726" spans="1:9" x14ac:dyDescent="0.35">
      <c r="A726" s="2">
        <v>37250</v>
      </c>
      <c r="B726">
        <v>6.51212501525879</v>
      </c>
      <c r="C726">
        <v>39.740099057298202</v>
      </c>
      <c r="D726">
        <v>32.8125</v>
      </c>
      <c r="E726">
        <v>1.8385191215202199E-3</v>
      </c>
      <c r="F726">
        <v>-24.588983535766602</v>
      </c>
      <c r="G726">
        <v>-186.38150024414099</v>
      </c>
      <c r="H726">
        <v>-21.411376953125</v>
      </c>
      <c r="I726">
        <v>-161.87007141113301</v>
      </c>
    </row>
    <row r="727" spans="1:9" x14ac:dyDescent="0.35">
      <c r="A727" s="2">
        <v>37251</v>
      </c>
      <c r="B727">
        <v>2.1287829875946001</v>
      </c>
      <c r="C727">
        <v>39.740099057298202</v>
      </c>
      <c r="D727">
        <v>32.8125</v>
      </c>
      <c r="E727">
        <v>3.1131035648286299E-3</v>
      </c>
      <c r="F727">
        <v>-26.952552795410199</v>
      </c>
      <c r="G727">
        <v>-191.91265869140599</v>
      </c>
      <c r="H727">
        <v>-17.192325592041001</v>
      </c>
      <c r="I727">
        <v>-125.995895385742</v>
      </c>
    </row>
    <row r="728" spans="1:9" x14ac:dyDescent="0.35">
      <c r="A728" s="2">
        <v>37252</v>
      </c>
      <c r="B728">
        <v>0.12750257551670099</v>
      </c>
      <c r="C728">
        <v>39.740099057298202</v>
      </c>
      <c r="D728">
        <v>32.8125</v>
      </c>
      <c r="E728">
        <v>2.8587284032255398E-3</v>
      </c>
      <c r="F728">
        <v>-27.630598068237301</v>
      </c>
      <c r="G728">
        <v>-194.33491516113301</v>
      </c>
      <c r="H728">
        <v>-15.914970397949199</v>
      </c>
      <c r="I728">
        <v>-101.28858947753901</v>
      </c>
    </row>
    <row r="729" spans="1:9" x14ac:dyDescent="0.35">
      <c r="A729" s="2">
        <v>37253</v>
      </c>
      <c r="B729">
        <v>0.19327494502067599</v>
      </c>
      <c r="C729">
        <v>39.740099057298202</v>
      </c>
      <c r="D729">
        <v>32.8125</v>
      </c>
      <c r="E729">
        <v>2.5889140088111201E-3</v>
      </c>
      <c r="F729">
        <v>-27.678941726684599</v>
      </c>
      <c r="G729">
        <v>-196.23513793945301</v>
      </c>
      <c r="H729">
        <v>-15.3989267349243</v>
      </c>
      <c r="I729">
        <v>-97.822616577148395</v>
      </c>
    </row>
    <row r="730" spans="1:9" x14ac:dyDescent="0.35">
      <c r="A730" s="2">
        <v>37254</v>
      </c>
      <c r="B730">
        <v>5.1879510879516602</v>
      </c>
      <c r="C730">
        <v>39.740099057298202</v>
      </c>
      <c r="D730">
        <v>32.8125</v>
      </c>
      <c r="E730">
        <v>2.82827625051141E-3</v>
      </c>
      <c r="F730">
        <v>-26.654100418090799</v>
      </c>
      <c r="G730">
        <v>-192.97988891601599</v>
      </c>
      <c r="H730">
        <v>-18.3196315765381</v>
      </c>
      <c r="I730">
        <v>-134.56320190429699</v>
      </c>
    </row>
    <row r="731" spans="1:9" x14ac:dyDescent="0.35">
      <c r="A731" s="2">
        <v>37255</v>
      </c>
      <c r="B731">
        <v>1.61829113960266</v>
      </c>
      <c r="C731">
        <v>39.740099057298202</v>
      </c>
      <c r="D731">
        <v>32.8125</v>
      </c>
      <c r="E731">
        <v>2.6244514156132902E-3</v>
      </c>
      <c r="F731">
        <v>-28.8077583312988</v>
      </c>
      <c r="G731">
        <v>-211.38020324707</v>
      </c>
      <c r="H731">
        <v>-23.455440521240199</v>
      </c>
      <c r="I731">
        <v>-175.75944519043</v>
      </c>
    </row>
    <row r="732" spans="1:9" x14ac:dyDescent="0.35">
      <c r="A732" s="2">
        <v>37256</v>
      </c>
      <c r="B732">
        <v>0.101089529693127</v>
      </c>
      <c r="C732">
        <v>39.740099057298202</v>
      </c>
      <c r="D732">
        <v>32.8125</v>
      </c>
      <c r="E732">
        <v>1.7326610395684799E-3</v>
      </c>
      <c r="F732">
        <v>-33.364143371582003</v>
      </c>
      <c r="G732">
        <v>-245.14736938476599</v>
      </c>
      <c r="H732">
        <v>-22.6648273468018</v>
      </c>
      <c r="I732">
        <v>-159.29885864257801</v>
      </c>
    </row>
    <row r="733" spans="1:9" x14ac:dyDescent="0.35">
      <c r="A733" s="2">
        <v>37257</v>
      </c>
      <c r="B733">
        <v>0.77692449092865001</v>
      </c>
      <c r="C733">
        <v>39.740099057298202</v>
      </c>
      <c r="D733">
        <v>32.8125</v>
      </c>
      <c r="E733">
        <v>1.6754982061684099E-3</v>
      </c>
      <c r="F733">
        <v>-28.858924865722699</v>
      </c>
      <c r="G733">
        <v>-212.76159667968801</v>
      </c>
      <c r="H733">
        <v>-17.2279949188232</v>
      </c>
      <c r="I733">
        <v>-119.54288482666</v>
      </c>
    </row>
    <row r="734" spans="1:9" x14ac:dyDescent="0.35">
      <c r="A734" s="2">
        <v>37258</v>
      </c>
      <c r="B734">
        <v>4.3571429252624503</v>
      </c>
      <c r="C734">
        <v>39.740099057298202</v>
      </c>
      <c r="D734">
        <v>32.8125</v>
      </c>
      <c r="E734">
        <v>1.6851273830980099E-3</v>
      </c>
      <c r="F734">
        <v>-29.009649276733398</v>
      </c>
      <c r="G734">
        <v>-216.21726989746099</v>
      </c>
      <c r="H734">
        <v>-24.2429294586182</v>
      </c>
      <c r="I734">
        <v>-181.14492797851599</v>
      </c>
    </row>
    <row r="735" spans="1:9" x14ac:dyDescent="0.35">
      <c r="A735" s="2">
        <v>37259</v>
      </c>
      <c r="B735">
        <v>0.21293136477470401</v>
      </c>
      <c r="C735">
        <v>39.740099057298202</v>
      </c>
      <c r="D735">
        <v>32.8125</v>
      </c>
      <c r="E735">
        <v>1.22388883028179E-3</v>
      </c>
      <c r="F735">
        <v>-30.874675750732401</v>
      </c>
      <c r="G735">
        <v>-233.19618225097699</v>
      </c>
      <c r="H735">
        <v>-16.534866333007798</v>
      </c>
      <c r="I735">
        <v>-116.313262939453</v>
      </c>
    </row>
    <row r="736" spans="1:9" x14ac:dyDescent="0.35">
      <c r="A736" s="2">
        <v>37260</v>
      </c>
      <c r="B736">
        <v>3.30351777374744E-2</v>
      </c>
      <c r="C736">
        <v>39.740099057298202</v>
      </c>
      <c r="D736">
        <v>32.8125</v>
      </c>
      <c r="E736">
        <v>1.56633951701224E-3</v>
      </c>
      <c r="F736">
        <v>-26.617134094238299</v>
      </c>
      <c r="G736">
        <v>-198.39419555664099</v>
      </c>
      <c r="H736">
        <v>-12.3096971511841</v>
      </c>
      <c r="I736">
        <v>-79.100189208984403</v>
      </c>
    </row>
    <row r="737" spans="1:9" x14ac:dyDescent="0.35">
      <c r="A737" s="2">
        <v>37261</v>
      </c>
      <c r="B737">
        <v>0.35659885406494102</v>
      </c>
      <c r="C737">
        <v>39.740099057298202</v>
      </c>
      <c r="D737">
        <v>32.8125</v>
      </c>
      <c r="E737">
        <v>2.91804480366409E-3</v>
      </c>
      <c r="F737">
        <v>-24.724651336669901</v>
      </c>
      <c r="G737">
        <v>-176.84584045410199</v>
      </c>
      <c r="H737">
        <v>-14.579042434692401</v>
      </c>
      <c r="I737">
        <v>-98.385177612304702</v>
      </c>
    </row>
    <row r="738" spans="1:9" x14ac:dyDescent="0.35">
      <c r="A738" s="2">
        <v>37262</v>
      </c>
      <c r="B738">
        <v>1.5489304065704299</v>
      </c>
      <c r="C738">
        <v>39.740099057298202</v>
      </c>
      <c r="D738">
        <v>32.8125</v>
      </c>
      <c r="E738">
        <v>3.5246598999947301E-3</v>
      </c>
      <c r="F738">
        <v>-26.0699348449707</v>
      </c>
      <c r="G738">
        <v>-187.21209716796901</v>
      </c>
      <c r="H738">
        <v>-11.0314273834229</v>
      </c>
      <c r="I738">
        <v>-74.145530700683594</v>
      </c>
    </row>
    <row r="739" spans="1:9" x14ac:dyDescent="0.35">
      <c r="A739" s="2">
        <v>37263</v>
      </c>
      <c r="B739">
        <v>1.64452940225601E-3</v>
      </c>
      <c r="C739">
        <v>39.740099057298202</v>
      </c>
      <c r="D739">
        <v>32.8125</v>
      </c>
      <c r="E739">
        <v>1.36387581005692E-3</v>
      </c>
      <c r="F739">
        <v>-27.598484039306602</v>
      </c>
      <c r="G739">
        <v>-208.26596069335901</v>
      </c>
      <c r="H739">
        <v>-13.458071708679199</v>
      </c>
      <c r="I739">
        <v>-83.945083618164105</v>
      </c>
    </row>
    <row r="740" spans="1:9" x14ac:dyDescent="0.35">
      <c r="A740" s="2">
        <v>37264</v>
      </c>
      <c r="B740">
        <v>0</v>
      </c>
      <c r="C740">
        <v>39.740099057298202</v>
      </c>
      <c r="D740">
        <v>32.8125</v>
      </c>
      <c r="E740">
        <v>1.15821440704167E-3</v>
      </c>
      <c r="F740">
        <v>-26.573322296142599</v>
      </c>
      <c r="G740">
        <v>-201.044021606445</v>
      </c>
    </row>
    <row r="741" spans="1:9" x14ac:dyDescent="0.35">
      <c r="A741" s="2">
        <v>37265</v>
      </c>
      <c r="B741">
        <v>9.1785609722137507E-2</v>
      </c>
      <c r="C741">
        <v>39.740099057298202</v>
      </c>
      <c r="D741">
        <v>32.8125</v>
      </c>
      <c r="E741">
        <v>3.3573629334568999E-3</v>
      </c>
      <c r="F741">
        <v>-23.019775390625</v>
      </c>
      <c r="G741">
        <v>-167.72955322265599</v>
      </c>
      <c r="H741">
        <v>-12.037767410278301</v>
      </c>
      <c r="I741">
        <v>-77.538169860839801</v>
      </c>
    </row>
    <row r="742" spans="1:9" x14ac:dyDescent="0.35">
      <c r="A742" s="2">
        <v>37266</v>
      </c>
      <c r="B742">
        <v>2.57642939686775E-2</v>
      </c>
      <c r="C742">
        <v>39.740099057298202</v>
      </c>
      <c r="D742">
        <v>32.8125</v>
      </c>
      <c r="E742">
        <v>2.89296614937484E-3</v>
      </c>
      <c r="F742">
        <v>-21.319757461547901</v>
      </c>
      <c r="G742">
        <v>-153.50798034668</v>
      </c>
      <c r="H742">
        <v>-13.1112403869629</v>
      </c>
      <c r="I742">
        <v>-78.181991577148395</v>
      </c>
    </row>
    <row r="743" spans="1:9" x14ac:dyDescent="0.35">
      <c r="A743" s="2">
        <v>37267</v>
      </c>
      <c r="B743">
        <v>0.58400911092758201</v>
      </c>
      <c r="C743">
        <v>39.740099057298202</v>
      </c>
      <c r="D743">
        <v>32.8125</v>
      </c>
      <c r="E743">
        <v>3.6508766934275601E-3</v>
      </c>
      <c r="F743">
        <v>-22.958024978637699</v>
      </c>
      <c r="G743">
        <v>-167.48956298828099</v>
      </c>
      <c r="H743">
        <v>-11.348430633544901</v>
      </c>
      <c r="I743">
        <v>-73.978416442871094</v>
      </c>
    </row>
    <row r="744" spans="1:9" x14ac:dyDescent="0.35">
      <c r="A744" s="2">
        <v>37268</v>
      </c>
      <c r="B744">
        <v>0.57974940538406405</v>
      </c>
      <c r="C744">
        <v>39.740099057298202</v>
      </c>
      <c r="D744">
        <v>32.8125</v>
      </c>
      <c r="E744">
        <v>3.4293124917894602E-3</v>
      </c>
      <c r="F744">
        <v>-22.215501785278299</v>
      </c>
      <c r="G744">
        <v>-169.37234497070301</v>
      </c>
      <c r="H744">
        <v>-10.4526023864746</v>
      </c>
      <c r="I744">
        <v>-72.941947937011705</v>
      </c>
    </row>
    <row r="745" spans="1:9" x14ac:dyDescent="0.35">
      <c r="A745" s="2">
        <v>37269</v>
      </c>
      <c r="B745">
        <v>0.405581414699554</v>
      </c>
      <c r="C745">
        <v>39.740099057298202</v>
      </c>
      <c r="D745">
        <v>32.8125</v>
      </c>
      <c r="E745">
        <v>3.1953728757798702E-3</v>
      </c>
      <c r="F745">
        <v>-22.506484985351602</v>
      </c>
      <c r="G745">
        <v>-170.67312622070301</v>
      </c>
      <c r="H745">
        <v>-11.1494646072388</v>
      </c>
      <c r="I745">
        <v>-77.926605224609403</v>
      </c>
    </row>
    <row r="746" spans="1:9" x14ac:dyDescent="0.35">
      <c r="A746" s="2">
        <v>37270</v>
      </c>
      <c r="B746">
        <v>2.9223463535308798</v>
      </c>
      <c r="C746">
        <v>39.740099057298202</v>
      </c>
      <c r="D746">
        <v>32.8125</v>
      </c>
      <c r="E746">
        <v>3.47210140898824E-3</v>
      </c>
      <c r="F746">
        <v>-22.0849208831787</v>
      </c>
      <c r="G746">
        <v>-161.88732910156199</v>
      </c>
      <c r="H746">
        <v>-13.3364715576172</v>
      </c>
      <c r="I746">
        <v>-92.867164611816406</v>
      </c>
    </row>
    <row r="747" spans="1:9" x14ac:dyDescent="0.35">
      <c r="A747" s="2">
        <v>37271</v>
      </c>
      <c r="B747">
        <v>0.22827275097370101</v>
      </c>
      <c r="C747">
        <v>39.740099057298202</v>
      </c>
      <c r="D747">
        <v>32.8125</v>
      </c>
      <c r="E747">
        <v>3.4417319111525999E-3</v>
      </c>
      <c r="F747">
        <v>-25.440412521362301</v>
      </c>
      <c r="G747">
        <v>-181.88894653320301</v>
      </c>
      <c r="H747">
        <v>-14.356861114501999</v>
      </c>
      <c r="I747">
        <v>-90.345069885253906</v>
      </c>
    </row>
    <row r="748" spans="1:9" x14ac:dyDescent="0.35">
      <c r="A748" s="2">
        <v>37272</v>
      </c>
      <c r="B748">
        <v>3.1244311332702601</v>
      </c>
      <c r="C748">
        <v>39.740099057298202</v>
      </c>
      <c r="D748">
        <v>32.8125</v>
      </c>
      <c r="E748">
        <v>3.0271080322563601E-3</v>
      </c>
      <c r="F748">
        <v>-27.7783088684082</v>
      </c>
      <c r="G748">
        <v>-199.79208374023401</v>
      </c>
      <c r="H748">
        <v>-14.2640056610107</v>
      </c>
      <c r="I748">
        <v>-98.611968994140597</v>
      </c>
    </row>
    <row r="749" spans="1:9" x14ac:dyDescent="0.35">
      <c r="A749" s="2">
        <v>37273</v>
      </c>
      <c r="B749">
        <v>1.60806441307068</v>
      </c>
      <c r="C749">
        <v>39.740099057298202</v>
      </c>
      <c r="D749">
        <v>32.8125</v>
      </c>
      <c r="E749">
        <v>2.8929996769875301E-3</v>
      </c>
      <c r="F749">
        <v>-28.112085342407202</v>
      </c>
      <c r="G749">
        <v>-204.52960205078099</v>
      </c>
      <c r="H749">
        <v>-15.102507591247599</v>
      </c>
      <c r="I749">
        <v>-106.872032165527</v>
      </c>
    </row>
    <row r="750" spans="1:9" x14ac:dyDescent="0.35">
      <c r="A750" s="2">
        <v>37274</v>
      </c>
      <c r="B750">
        <v>0.20793239772319799</v>
      </c>
      <c r="C750">
        <v>39.740099057298202</v>
      </c>
      <c r="D750">
        <v>32.8125</v>
      </c>
      <c r="E750">
        <v>2.9205826576799202E-3</v>
      </c>
      <c r="F750">
        <v>-26.071628570556602</v>
      </c>
      <c r="G750">
        <v>-190.05668640136699</v>
      </c>
      <c r="H750">
        <v>-15.5930366516113</v>
      </c>
      <c r="I750">
        <v>-102.21217346191401</v>
      </c>
    </row>
    <row r="751" spans="1:9" x14ac:dyDescent="0.35">
      <c r="A751" s="2">
        <v>37275</v>
      </c>
      <c r="B751">
        <v>1.0428831577301001</v>
      </c>
      <c r="C751">
        <v>39.740099057298202</v>
      </c>
      <c r="D751">
        <v>32.8125</v>
      </c>
      <c r="E751">
        <v>2.56295711733401E-3</v>
      </c>
      <c r="F751">
        <v>-28.692735671997099</v>
      </c>
      <c r="G751">
        <v>-207.84266662597699</v>
      </c>
      <c r="H751">
        <v>-15.974006652831999</v>
      </c>
      <c r="I751">
        <v>-111.811882019043</v>
      </c>
    </row>
    <row r="752" spans="1:9" x14ac:dyDescent="0.35">
      <c r="A752" s="2">
        <v>37276</v>
      </c>
      <c r="B752">
        <v>2.0252642631530802</v>
      </c>
      <c r="C752">
        <v>39.740099057298202</v>
      </c>
      <c r="D752">
        <v>32.8125</v>
      </c>
      <c r="E752">
        <v>3.54433478787541E-3</v>
      </c>
      <c r="F752">
        <v>-23.904594421386701</v>
      </c>
      <c r="G752">
        <v>-168.21002197265599</v>
      </c>
      <c r="H752">
        <v>-11.964220046997101</v>
      </c>
      <c r="I752">
        <v>-76.516716003417997</v>
      </c>
    </row>
    <row r="753" spans="1:9" x14ac:dyDescent="0.35">
      <c r="A753" s="2">
        <v>37277</v>
      </c>
      <c r="B753">
        <v>0.41829383373260498</v>
      </c>
      <c r="C753">
        <v>39.740099057298202</v>
      </c>
      <c r="D753">
        <v>32.8125</v>
      </c>
      <c r="E753">
        <v>3.8179447874426798E-3</v>
      </c>
      <c r="F753">
        <v>-21.799268722534201</v>
      </c>
      <c r="G753">
        <v>-150.08070373535199</v>
      </c>
      <c r="H753">
        <v>-6.6180763244628897</v>
      </c>
      <c r="I753">
        <v>-31.424295425415</v>
      </c>
    </row>
    <row r="754" spans="1:9" x14ac:dyDescent="0.35">
      <c r="A754" s="2">
        <v>37278</v>
      </c>
      <c r="B754">
        <v>0.30516707897186302</v>
      </c>
      <c r="C754">
        <v>39.740099057298202</v>
      </c>
      <c r="D754">
        <v>32.8125</v>
      </c>
      <c r="E754">
        <v>4.0523419156670596E-3</v>
      </c>
      <c r="F754">
        <v>-25.526725769043001</v>
      </c>
      <c r="G754">
        <v>-186.26239013671901</v>
      </c>
      <c r="H754">
        <v>-12.948314666748001</v>
      </c>
      <c r="I754">
        <v>-85.606491088867202</v>
      </c>
    </row>
    <row r="755" spans="1:9" x14ac:dyDescent="0.35">
      <c r="A755" s="2">
        <v>37279</v>
      </c>
      <c r="B755">
        <v>2.2285108566284202</v>
      </c>
      <c r="C755">
        <v>39.740099057298202</v>
      </c>
      <c r="D755">
        <v>32.8125</v>
      </c>
      <c r="E755">
        <v>4.7624050639569803E-3</v>
      </c>
      <c r="F755">
        <v>-18.577501296997099</v>
      </c>
      <c r="G755">
        <v>-132.57995605468801</v>
      </c>
      <c r="H755">
        <v>-12.342251777648899</v>
      </c>
      <c r="I755">
        <v>-66.488365173339801</v>
      </c>
    </row>
    <row r="756" spans="1:9" x14ac:dyDescent="0.35">
      <c r="A756" s="2">
        <v>37280</v>
      </c>
      <c r="B756">
        <v>2.1429762840271001</v>
      </c>
      <c r="C756">
        <v>39.740099057298202</v>
      </c>
      <c r="D756">
        <v>32.8125</v>
      </c>
      <c r="E756">
        <v>4.8969127237796801E-3</v>
      </c>
      <c r="F756">
        <v>-16.566858291626001</v>
      </c>
      <c r="G756">
        <v>-116.742599487305</v>
      </c>
      <c r="H756">
        <v>-5.9426517486572301</v>
      </c>
      <c r="I756">
        <v>-29.958055496215799</v>
      </c>
    </row>
    <row r="757" spans="1:9" x14ac:dyDescent="0.35">
      <c r="A757" s="2">
        <v>37281</v>
      </c>
      <c r="B757">
        <v>5.1118059158325204</v>
      </c>
      <c r="C757">
        <v>39.740099057298202</v>
      </c>
      <c r="D757">
        <v>32.8125</v>
      </c>
      <c r="E757">
        <v>4.4859414920210804E-3</v>
      </c>
      <c r="F757">
        <v>-20.1225891113281</v>
      </c>
      <c r="G757">
        <v>-151.25476074218801</v>
      </c>
      <c r="H757">
        <v>-9.3827199935913104</v>
      </c>
      <c r="I757">
        <v>-63.893707275390597</v>
      </c>
    </row>
    <row r="758" spans="1:9" x14ac:dyDescent="0.35">
      <c r="A758" s="2">
        <v>37282</v>
      </c>
      <c r="B758">
        <v>2.1927614212036102</v>
      </c>
      <c r="C758">
        <v>39.740099057298202</v>
      </c>
      <c r="D758">
        <v>32.8125</v>
      </c>
      <c r="E758">
        <v>3.1093754805624498E-3</v>
      </c>
      <c r="F758">
        <v>-18.895851135253899</v>
      </c>
      <c r="G758">
        <v>-135.59561157226599</v>
      </c>
      <c r="H758">
        <v>-15.3405866622925</v>
      </c>
      <c r="I758">
        <v>-100.468635559082</v>
      </c>
    </row>
    <row r="759" spans="1:9" x14ac:dyDescent="0.35">
      <c r="A759" s="2">
        <v>37283</v>
      </c>
      <c r="B759">
        <v>8.7223348617553693</v>
      </c>
      <c r="C759">
        <v>39.740099057298202</v>
      </c>
      <c r="D759">
        <v>32.8125</v>
      </c>
      <c r="E759">
        <v>5.2810399793088401E-3</v>
      </c>
      <c r="F759">
        <v>-21.303834915161101</v>
      </c>
      <c r="G759">
        <v>-163.71231079101599</v>
      </c>
      <c r="H759">
        <v>-13.374234199523899</v>
      </c>
      <c r="I759">
        <v>-106.202178955078</v>
      </c>
    </row>
    <row r="760" spans="1:9" x14ac:dyDescent="0.35">
      <c r="A760" s="2">
        <v>37284</v>
      </c>
      <c r="B760">
        <v>6.0662260055542001</v>
      </c>
      <c r="C760">
        <v>39.740099057298202</v>
      </c>
      <c r="D760">
        <v>32.8125</v>
      </c>
      <c r="E760">
        <v>3.2268289942294398E-3</v>
      </c>
      <c r="F760">
        <v>-23.0282077789307</v>
      </c>
      <c r="G760">
        <v>-174.33233642578099</v>
      </c>
      <c r="H760">
        <v>-18.779930114746101</v>
      </c>
      <c r="I760">
        <v>-146.82536315918</v>
      </c>
    </row>
    <row r="761" spans="1:9" x14ac:dyDescent="0.35">
      <c r="A761" s="2">
        <v>37285</v>
      </c>
      <c r="B761">
        <v>1.72127532958984</v>
      </c>
      <c r="C761">
        <v>39.740099057298202</v>
      </c>
      <c r="D761">
        <v>32.8125</v>
      </c>
      <c r="E761">
        <v>4.3309573084115999E-3</v>
      </c>
      <c r="F761">
        <v>-16.023431777954102</v>
      </c>
      <c r="G761">
        <v>-118.950965881348</v>
      </c>
      <c r="H761">
        <v>-6.84991502761841</v>
      </c>
      <c r="I761">
        <v>-42.333545684814503</v>
      </c>
    </row>
    <row r="762" spans="1:9" x14ac:dyDescent="0.35">
      <c r="A762" s="2">
        <v>37286</v>
      </c>
      <c r="B762">
        <v>4.6454183757305097E-2</v>
      </c>
      <c r="C762">
        <v>39.740099057298202</v>
      </c>
      <c r="D762">
        <v>32.8125</v>
      </c>
      <c r="E762">
        <v>2.8385105542838599E-3</v>
      </c>
      <c r="F762">
        <v>-20.163145065307599</v>
      </c>
      <c r="G762">
        <v>-151.79719543457</v>
      </c>
      <c r="H762">
        <v>-11.1154232025146</v>
      </c>
      <c r="I762">
        <v>-78.232536315917997</v>
      </c>
    </row>
    <row r="763" spans="1:9" x14ac:dyDescent="0.35">
      <c r="A763" s="2">
        <v>37287</v>
      </c>
      <c r="B763">
        <v>10.264518737793001</v>
      </c>
      <c r="C763">
        <v>39.740099057298202</v>
      </c>
      <c r="D763">
        <v>32.8125</v>
      </c>
      <c r="E763">
        <v>2.9035771731287202E-3</v>
      </c>
      <c r="F763">
        <v>-20.811174392700199</v>
      </c>
      <c r="G763">
        <v>-156.64407348632801</v>
      </c>
      <c r="H763">
        <v>-15.425840377807599</v>
      </c>
      <c r="I763">
        <v>-114.94606781005901</v>
      </c>
    </row>
    <row r="764" spans="1:9" x14ac:dyDescent="0.35">
      <c r="A764" s="2">
        <v>37288</v>
      </c>
      <c r="B764">
        <v>0.95170980691909801</v>
      </c>
      <c r="C764">
        <v>39.740099057298202</v>
      </c>
      <c r="D764">
        <v>32.8125</v>
      </c>
      <c r="E764">
        <v>3.5610208287835099E-3</v>
      </c>
      <c r="F764">
        <v>-25.567857742309599</v>
      </c>
      <c r="G764">
        <v>-190.80796813964801</v>
      </c>
      <c r="H764">
        <v>-17.186805725097699</v>
      </c>
      <c r="I764">
        <v>-126.24887847900401</v>
      </c>
    </row>
    <row r="765" spans="1:9" x14ac:dyDescent="0.35">
      <c r="A765" s="2">
        <v>37289</v>
      </c>
      <c r="B765">
        <v>1.8431301116943399</v>
      </c>
      <c r="C765">
        <v>39.740099057298202</v>
      </c>
      <c r="D765">
        <v>32.8125</v>
      </c>
      <c r="E765">
        <v>5.2373637445270998E-3</v>
      </c>
      <c r="F765">
        <v>-19.193243026733398</v>
      </c>
      <c r="G765">
        <v>-139.25917053222699</v>
      </c>
      <c r="H765">
        <v>-8.2281026840209996</v>
      </c>
      <c r="I765">
        <v>-49.695716857910199</v>
      </c>
    </row>
    <row r="766" spans="1:9" x14ac:dyDescent="0.35">
      <c r="A766" s="2">
        <v>37290</v>
      </c>
      <c r="B766">
        <v>9.2586502432823198E-3</v>
      </c>
      <c r="C766">
        <v>39.740099057298202</v>
      </c>
      <c r="D766">
        <v>32.8125</v>
      </c>
      <c r="E766">
        <v>6.2877722084522204E-3</v>
      </c>
      <c r="F766">
        <v>-17.521999359130898</v>
      </c>
      <c r="G766">
        <v>-120.634963989258</v>
      </c>
      <c r="H766">
        <v>-4.0817131996154803</v>
      </c>
      <c r="I766">
        <v>-13.6194067001343</v>
      </c>
    </row>
    <row r="767" spans="1:9" x14ac:dyDescent="0.35">
      <c r="A767" s="2">
        <v>37291</v>
      </c>
      <c r="B767">
        <v>0.18178586661815599</v>
      </c>
      <c r="C767">
        <v>39.740099057298202</v>
      </c>
      <c r="D767">
        <v>32.8125</v>
      </c>
      <c r="E767">
        <v>5.1913117058575197E-3</v>
      </c>
      <c r="F767">
        <v>-21.269721984863299</v>
      </c>
      <c r="G767">
        <v>-146.95458984375</v>
      </c>
      <c r="H767">
        <v>-10.4214420318604</v>
      </c>
      <c r="I767">
        <v>-58.329952239990199</v>
      </c>
    </row>
    <row r="768" spans="1:9" x14ac:dyDescent="0.35">
      <c r="A768" s="2">
        <v>37292</v>
      </c>
      <c r="B768">
        <v>0.17850688099861101</v>
      </c>
      <c r="C768">
        <v>39.740099057298202</v>
      </c>
      <c r="D768">
        <v>32.8125</v>
      </c>
      <c r="E768">
        <v>4.9254023469984497E-3</v>
      </c>
      <c r="F768">
        <v>-18.737693786621101</v>
      </c>
      <c r="G768">
        <v>-134.64945983886699</v>
      </c>
      <c r="H768">
        <v>-9.20410251617432</v>
      </c>
      <c r="I768">
        <v>-53.744918823242202</v>
      </c>
    </row>
    <row r="769" spans="1:9" x14ac:dyDescent="0.35">
      <c r="A769" s="2">
        <v>37293</v>
      </c>
      <c r="B769">
        <v>0.71038764715194702</v>
      </c>
      <c r="C769">
        <v>39.740099057298202</v>
      </c>
      <c r="D769">
        <v>32.8125</v>
      </c>
      <c r="E769">
        <v>4.6858945861458796E-3</v>
      </c>
      <c r="F769">
        <v>-19.9591464996338</v>
      </c>
      <c r="G769">
        <v>-144.26730346679699</v>
      </c>
      <c r="H769">
        <v>-8.7289161682128906</v>
      </c>
      <c r="I769">
        <v>-51.2620849609375</v>
      </c>
    </row>
    <row r="770" spans="1:9" x14ac:dyDescent="0.35">
      <c r="A770" s="2">
        <v>37294</v>
      </c>
      <c r="B770">
        <v>1.21588051319122</v>
      </c>
      <c r="C770">
        <v>39.740099057298202</v>
      </c>
      <c r="D770">
        <v>32.8125</v>
      </c>
      <c r="E770">
        <v>4.87768370658159E-3</v>
      </c>
      <c r="F770">
        <v>-18.212633132934599</v>
      </c>
      <c r="G770">
        <v>-134.18745422363301</v>
      </c>
      <c r="H770">
        <v>-6.7989540100097701</v>
      </c>
      <c r="I770">
        <v>-36.697345733642599</v>
      </c>
    </row>
    <row r="771" spans="1:9" x14ac:dyDescent="0.35">
      <c r="A771" s="2">
        <v>37295</v>
      </c>
      <c r="B771">
        <v>0.63468277454376198</v>
      </c>
      <c r="C771">
        <v>39.740099057298202</v>
      </c>
      <c r="D771">
        <v>32.8125</v>
      </c>
      <c r="E771">
        <v>4.5343539677560303E-3</v>
      </c>
      <c r="F771">
        <v>-16.862878799438501</v>
      </c>
      <c r="G771">
        <v>-127.750190734863</v>
      </c>
      <c r="H771">
        <v>-5.5807905197143599</v>
      </c>
      <c r="I771">
        <v>-32.998348236083999</v>
      </c>
    </row>
    <row r="772" spans="1:9" x14ac:dyDescent="0.35">
      <c r="A772" s="2">
        <v>37296</v>
      </c>
      <c r="B772">
        <v>1.7392494678497299</v>
      </c>
      <c r="C772">
        <v>39.740099057298202</v>
      </c>
      <c r="D772">
        <v>32.8125</v>
      </c>
      <c r="E772">
        <v>4.8658791929483396E-3</v>
      </c>
      <c r="F772">
        <v>-16.433576583862301</v>
      </c>
      <c r="G772">
        <v>-126.055938720703</v>
      </c>
      <c r="H772">
        <v>-6.3521380424499503</v>
      </c>
      <c r="I772">
        <v>-42.102462768554702</v>
      </c>
    </row>
    <row r="773" spans="1:9" x14ac:dyDescent="0.35">
      <c r="A773" s="2">
        <v>37297</v>
      </c>
      <c r="B773">
        <v>6.43756055831909</v>
      </c>
      <c r="C773">
        <v>39.740099057298202</v>
      </c>
      <c r="D773">
        <v>32.8125</v>
      </c>
      <c r="E773">
        <v>5.5093625560402896E-3</v>
      </c>
      <c r="F773">
        <v>-19.966690063476602</v>
      </c>
      <c r="G773">
        <v>-151.07908630371099</v>
      </c>
      <c r="H773">
        <v>-10.992933273315399</v>
      </c>
      <c r="I773">
        <v>-83.686424255371094</v>
      </c>
    </row>
    <row r="774" spans="1:9" x14ac:dyDescent="0.35">
      <c r="A774" s="2">
        <v>37298</v>
      </c>
      <c r="B774">
        <v>2.9356734752654998</v>
      </c>
      <c r="C774">
        <v>39.740099057298202</v>
      </c>
      <c r="D774">
        <v>32.8125</v>
      </c>
      <c r="E774">
        <v>4.4955150224268402E-3</v>
      </c>
      <c r="F774">
        <v>-18.523330688476602</v>
      </c>
      <c r="G774">
        <v>-141.30453491210901</v>
      </c>
      <c r="H774">
        <v>-10.502519607543899</v>
      </c>
      <c r="I774">
        <v>-78.848808288574205</v>
      </c>
    </row>
    <row r="775" spans="1:9" x14ac:dyDescent="0.35">
      <c r="A775" s="2">
        <v>37299</v>
      </c>
      <c r="B775">
        <v>7.5392518043518102</v>
      </c>
      <c r="C775">
        <v>39.740099057298202</v>
      </c>
      <c r="D775">
        <v>32.8125</v>
      </c>
      <c r="E775">
        <v>5.4097818210720999E-3</v>
      </c>
      <c r="F775">
        <v>-20.181491851806602</v>
      </c>
      <c r="G775">
        <v>-151.53199768066401</v>
      </c>
      <c r="H775">
        <v>-12.3416442871094</v>
      </c>
      <c r="I775">
        <v>-88.758529663085895</v>
      </c>
    </row>
    <row r="776" spans="1:9" x14ac:dyDescent="0.35">
      <c r="A776" s="2">
        <v>37300</v>
      </c>
      <c r="B776">
        <v>2.2564954757690399</v>
      </c>
      <c r="C776">
        <v>39.740099057298202</v>
      </c>
      <c r="D776">
        <v>32.8125</v>
      </c>
      <c r="E776">
        <v>3.7824674509465699E-3</v>
      </c>
      <c r="F776">
        <v>-21.373004913330099</v>
      </c>
      <c r="G776">
        <v>-163.00062561035199</v>
      </c>
      <c r="H776">
        <v>-9.4108667373657209</v>
      </c>
      <c r="I776">
        <v>-67.565826416015597</v>
      </c>
    </row>
    <row r="777" spans="1:9" x14ac:dyDescent="0.35">
      <c r="A777" s="2">
        <v>37301</v>
      </c>
      <c r="B777">
        <v>1.9862155914306601</v>
      </c>
      <c r="C777">
        <v>39.740099057298202</v>
      </c>
      <c r="D777">
        <v>32.8125</v>
      </c>
      <c r="E777">
        <v>2.6782618369907102E-3</v>
      </c>
      <c r="F777">
        <v>-20.847209930419901</v>
      </c>
      <c r="G777">
        <v>-157.46273803710901</v>
      </c>
      <c r="H777">
        <v>-15.146496772766101</v>
      </c>
      <c r="I777">
        <v>-110.729988098145</v>
      </c>
    </row>
    <row r="778" spans="1:9" x14ac:dyDescent="0.35">
      <c r="A778" s="2">
        <v>37302</v>
      </c>
      <c r="B778">
        <v>0.190867245197296</v>
      </c>
      <c r="C778">
        <v>39.740099057298202</v>
      </c>
      <c r="D778">
        <v>32.8125</v>
      </c>
      <c r="E778">
        <v>2.7317944914102602E-3</v>
      </c>
      <c r="F778">
        <v>-17.2418537139893</v>
      </c>
      <c r="G778">
        <v>-128.75895690918</v>
      </c>
      <c r="H778">
        <v>-9.9338827133178693</v>
      </c>
      <c r="I778">
        <v>-70.140602111816406</v>
      </c>
    </row>
    <row r="779" spans="1:9" x14ac:dyDescent="0.35">
      <c r="A779" s="2">
        <v>37303</v>
      </c>
      <c r="B779">
        <v>7.0198021829128293E-2</v>
      </c>
      <c r="C779">
        <v>39.740099057298202</v>
      </c>
      <c r="D779">
        <v>32.8125</v>
      </c>
      <c r="E779">
        <v>3.9523225277662303E-3</v>
      </c>
      <c r="F779">
        <v>-17.594985961914102</v>
      </c>
      <c r="G779">
        <v>-131.73937988281199</v>
      </c>
      <c r="H779">
        <v>-6.3566761016845703</v>
      </c>
      <c r="I779">
        <v>-37.031520843505902</v>
      </c>
    </row>
    <row r="780" spans="1:9" x14ac:dyDescent="0.35">
      <c r="A780" s="2">
        <v>37304</v>
      </c>
      <c r="B780">
        <v>0</v>
      </c>
      <c r="C780">
        <v>39.740099057298202</v>
      </c>
      <c r="D780">
        <v>32.8125</v>
      </c>
      <c r="E780">
        <v>3.7311401683837201E-3</v>
      </c>
      <c r="F780">
        <v>-14.862027168273899</v>
      </c>
      <c r="G780">
        <v>-111.241424560547</v>
      </c>
    </row>
    <row r="781" spans="1:9" x14ac:dyDescent="0.35">
      <c r="A781" s="2">
        <v>37305</v>
      </c>
      <c r="B781">
        <v>0.37333080172538802</v>
      </c>
      <c r="C781">
        <v>39.740099057298202</v>
      </c>
      <c r="D781">
        <v>32.8125</v>
      </c>
      <c r="E781">
        <v>4.5067486353218599E-3</v>
      </c>
      <c r="F781">
        <v>-16.7808837890625</v>
      </c>
      <c r="G781">
        <v>-119.080947875977</v>
      </c>
      <c r="H781">
        <v>-5.5102972984314</v>
      </c>
      <c r="I781">
        <v>-24.188896179199201</v>
      </c>
    </row>
    <row r="782" spans="1:9" x14ac:dyDescent="0.35">
      <c r="A782" s="2">
        <v>37306</v>
      </c>
      <c r="B782">
        <v>0.78382945060730003</v>
      </c>
      <c r="C782">
        <v>39.740099057298202</v>
      </c>
      <c r="D782">
        <v>32.8125</v>
      </c>
      <c r="E782">
        <v>4.2035141959786398E-3</v>
      </c>
      <c r="F782">
        <v>-17.178495407104499</v>
      </c>
      <c r="G782">
        <v>-128.58282470703099</v>
      </c>
      <c r="H782">
        <v>-5.8476977348327601</v>
      </c>
      <c r="I782">
        <v>-32.618854522705099</v>
      </c>
    </row>
    <row r="783" spans="1:9" x14ac:dyDescent="0.35">
      <c r="A783" s="2">
        <v>37307</v>
      </c>
      <c r="B783">
        <v>1.81786632537842</v>
      </c>
      <c r="C783">
        <v>39.740099057298202</v>
      </c>
      <c r="D783">
        <v>32.8125</v>
      </c>
      <c r="E783">
        <v>3.2529695890843899E-3</v>
      </c>
      <c r="F783">
        <v>-17.256891250610401</v>
      </c>
      <c r="G783">
        <v>-129.01177978515599</v>
      </c>
      <c r="H783">
        <v>-17.483049392700199</v>
      </c>
      <c r="I783">
        <v>-133.81251525878901</v>
      </c>
    </row>
    <row r="784" spans="1:9" x14ac:dyDescent="0.35">
      <c r="A784" s="2">
        <v>37308</v>
      </c>
      <c r="B784">
        <v>8.8587245941162092</v>
      </c>
      <c r="C784">
        <v>39.740099057298202</v>
      </c>
      <c r="D784">
        <v>32.8125</v>
      </c>
      <c r="E784">
        <v>3.8899849168956301E-3</v>
      </c>
      <c r="F784">
        <v>-29.831260681152301</v>
      </c>
      <c r="G784">
        <v>-221.623046875</v>
      </c>
      <c r="H784">
        <v>-23.4884338378906</v>
      </c>
      <c r="I784">
        <v>-177.257400512695</v>
      </c>
    </row>
    <row r="785" spans="1:9" x14ac:dyDescent="0.35">
      <c r="A785" s="2">
        <v>37309</v>
      </c>
      <c r="B785">
        <v>5.6868277490139001E-2</v>
      </c>
      <c r="C785">
        <v>39.740099057298202</v>
      </c>
      <c r="D785">
        <v>32.8125</v>
      </c>
      <c r="E785">
        <v>2.0420043729245702E-3</v>
      </c>
      <c r="F785">
        <v>-19.7559814453125</v>
      </c>
      <c r="G785">
        <v>-153.50068664550801</v>
      </c>
      <c r="H785">
        <v>-8.1321964263915998</v>
      </c>
      <c r="I785">
        <v>-50.520942687988303</v>
      </c>
    </row>
    <row r="786" spans="1:9" x14ac:dyDescent="0.35">
      <c r="A786" s="2">
        <v>37310</v>
      </c>
      <c r="B786">
        <v>3.7860336303710902</v>
      </c>
      <c r="C786">
        <v>39.740099057298202</v>
      </c>
      <c r="D786">
        <v>32.8125</v>
      </c>
      <c r="E786">
        <v>3.1858982983976598E-3</v>
      </c>
      <c r="F786">
        <v>-19.9728698730469</v>
      </c>
      <c r="G786">
        <v>-147.880859375</v>
      </c>
      <c r="H786">
        <v>-11.7277784347534</v>
      </c>
      <c r="I786">
        <v>-84.588684082031193</v>
      </c>
    </row>
    <row r="787" spans="1:9" x14ac:dyDescent="0.35">
      <c r="A787" s="2">
        <v>37311</v>
      </c>
      <c r="B787">
        <v>3.52192306518555</v>
      </c>
      <c r="C787">
        <v>39.740099057298202</v>
      </c>
      <c r="D787">
        <v>32.8125</v>
      </c>
      <c r="E787">
        <v>3.87016730383039E-3</v>
      </c>
      <c r="F787">
        <v>-18.746044158935501</v>
      </c>
      <c r="G787">
        <v>-141.43516540527301</v>
      </c>
      <c r="H787">
        <v>-8.6941881179809606</v>
      </c>
      <c r="I787">
        <v>-62.112869262695298</v>
      </c>
    </row>
    <row r="788" spans="1:9" x14ac:dyDescent="0.35">
      <c r="A788" s="2">
        <v>37312</v>
      </c>
      <c r="B788">
        <v>0.57977706193923995</v>
      </c>
      <c r="C788">
        <v>39.740099057298202</v>
      </c>
      <c r="D788">
        <v>32.8125</v>
      </c>
      <c r="E788">
        <v>3.0120173469185799E-3</v>
      </c>
      <c r="F788">
        <v>-16.381097793579102</v>
      </c>
      <c r="G788">
        <v>-121.82168579101599</v>
      </c>
      <c r="H788">
        <v>-8.4338550567627006</v>
      </c>
      <c r="I788">
        <v>-56.835365295410199</v>
      </c>
    </row>
    <row r="789" spans="1:9" x14ac:dyDescent="0.35">
      <c r="A789" s="2">
        <v>37313</v>
      </c>
      <c r="B789">
        <v>2.8068444728851301</v>
      </c>
      <c r="C789">
        <v>39.740099057298202</v>
      </c>
      <c r="D789">
        <v>32.8125</v>
      </c>
      <c r="E789">
        <v>3.0853413045406298E-3</v>
      </c>
      <c r="F789">
        <v>-16.7175807952881</v>
      </c>
      <c r="G789">
        <v>-121.611656188965</v>
      </c>
      <c r="H789">
        <v>-22.778282165527301</v>
      </c>
      <c r="I789">
        <v>-175.21141052246099</v>
      </c>
    </row>
    <row r="790" spans="1:9" x14ac:dyDescent="0.35">
      <c r="A790" s="2">
        <v>37314</v>
      </c>
      <c r="B790">
        <v>6.1721658706665004</v>
      </c>
      <c r="C790">
        <v>39.740099057298202</v>
      </c>
      <c r="D790">
        <v>32.8125</v>
      </c>
      <c r="E790">
        <v>4.9684480763971797E-3</v>
      </c>
      <c r="F790">
        <v>-20.4905815124512</v>
      </c>
      <c r="G790">
        <v>-153.38597106933599</v>
      </c>
      <c r="H790">
        <v>-15.411288261413601</v>
      </c>
      <c r="I790">
        <v>-115.38542175293</v>
      </c>
    </row>
    <row r="791" spans="1:9" x14ac:dyDescent="0.35">
      <c r="A791" s="2">
        <v>37315</v>
      </c>
      <c r="B791">
        <v>3.5679397583007799</v>
      </c>
      <c r="C791">
        <v>39.740099057298202</v>
      </c>
      <c r="D791">
        <v>32.8125</v>
      </c>
      <c r="E791">
        <v>4.1777626611292397E-3</v>
      </c>
      <c r="F791">
        <v>-16.699714660644499</v>
      </c>
      <c r="G791">
        <v>-124.223342895508</v>
      </c>
      <c r="H791">
        <v>-9.7096605300903303</v>
      </c>
      <c r="I791">
        <v>-65.930648803710895</v>
      </c>
    </row>
    <row r="792" spans="1:9" x14ac:dyDescent="0.35">
      <c r="A792" s="2">
        <v>37316</v>
      </c>
      <c r="B792">
        <v>0.82091313600540206</v>
      </c>
      <c r="C792">
        <v>39.740099057298202</v>
      </c>
      <c r="D792">
        <v>32.8125</v>
      </c>
      <c r="E792">
        <v>4.3140212073922201E-3</v>
      </c>
      <c r="F792">
        <v>-16.540298461914102</v>
      </c>
      <c r="G792">
        <v>-120.635360717773</v>
      </c>
      <c r="H792">
        <v>-5.4252686500549299</v>
      </c>
      <c r="I792">
        <v>-26.286130905151399</v>
      </c>
    </row>
    <row r="793" spans="1:9" x14ac:dyDescent="0.35">
      <c r="A793" s="2">
        <v>37317</v>
      </c>
      <c r="B793">
        <v>3.3392908573150599</v>
      </c>
      <c r="C793">
        <v>39.740099057298202</v>
      </c>
      <c r="D793">
        <v>32.8125</v>
      </c>
      <c r="E793">
        <v>3.6040840204805101E-3</v>
      </c>
      <c r="F793">
        <v>-18.676397323608398</v>
      </c>
      <c r="G793">
        <v>-138.95037841796901</v>
      </c>
      <c r="H793">
        <v>-9.6095428466796893</v>
      </c>
      <c r="I793">
        <v>-64.425590515136705</v>
      </c>
    </row>
    <row r="794" spans="1:9" x14ac:dyDescent="0.35">
      <c r="A794" s="2">
        <v>37318</v>
      </c>
      <c r="B794">
        <v>1.3817253112793</v>
      </c>
      <c r="C794">
        <v>39.740099057298202</v>
      </c>
      <c r="D794">
        <v>32.8125</v>
      </c>
      <c r="E794">
        <v>3.2394260633736801E-3</v>
      </c>
      <c r="F794">
        <v>-17.263212203979499</v>
      </c>
      <c r="G794">
        <v>-127.11514282226599</v>
      </c>
      <c r="H794">
        <v>-6.4713878631591797</v>
      </c>
      <c r="I794">
        <v>-36.153739929199197</v>
      </c>
    </row>
    <row r="795" spans="1:9" x14ac:dyDescent="0.35">
      <c r="A795" s="2">
        <v>37319</v>
      </c>
      <c r="B795">
        <v>0.81267035007476796</v>
      </c>
      <c r="C795">
        <v>39.740099057298202</v>
      </c>
      <c r="D795">
        <v>32.8125</v>
      </c>
      <c r="E795">
        <v>3.4510693512856999E-3</v>
      </c>
      <c r="F795">
        <v>-18.106672286987301</v>
      </c>
      <c r="G795">
        <v>-133.15289306640599</v>
      </c>
      <c r="H795">
        <v>-5.7151694297790501</v>
      </c>
      <c r="I795">
        <v>-30.922306060791001</v>
      </c>
    </row>
    <row r="796" spans="1:9" x14ac:dyDescent="0.35">
      <c r="A796" s="2">
        <v>37320</v>
      </c>
      <c r="B796">
        <v>2.0593230724334699</v>
      </c>
      <c r="C796">
        <v>39.740099057298202</v>
      </c>
      <c r="D796">
        <v>32.8125</v>
      </c>
      <c r="E796">
        <v>4.9395980313420296E-3</v>
      </c>
      <c r="F796">
        <v>-15.210901260376</v>
      </c>
      <c r="G796">
        <v>-114.347869873047</v>
      </c>
      <c r="H796">
        <v>-4.5427584648132298</v>
      </c>
      <c r="I796">
        <v>-24.344215393066399</v>
      </c>
    </row>
    <row r="797" spans="1:9" x14ac:dyDescent="0.35">
      <c r="A797" s="2">
        <v>37321</v>
      </c>
      <c r="B797">
        <v>1.0888532400131199</v>
      </c>
      <c r="C797">
        <v>39.740099057298202</v>
      </c>
      <c r="D797">
        <v>32.8125</v>
      </c>
      <c r="E797">
        <v>5.8722440153360402E-3</v>
      </c>
      <c r="F797">
        <v>-14.867204666137701</v>
      </c>
      <c r="G797">
        <v>-107.447219848633</v>
      </c>
      <c r="H797">
        <v>-4.26566362380981</v>
      </c>
      <c r="I797">
        <v>-19.758914947509801</v>
      </c>
    </row>
    <row r="798" spans="1:9" x14ac:dyDescent="0.35">
      <c r="A798" s="2">
        <v>37322</v>
      </c>
      <c r="B798">
        <v>4.7941694259643599</v>
      </c>
      <c r="C798">
        <v>39.740099057298202</v>
      </c>
      <c r="D798">
        <v>32.8125</v>
      </c>
      <c r="E798">
        <v>5.4640057496726504E-3</v>
      </c>
      <c r="F798">
        <v>-19.886425018310501</v>
      </c>
      <c r="G798">
        <v>-153.67666625976599</v>
      </c>
      <c r="H798">
        <v>-9.0260810852050799</v>
      </c>
      <c r="I798">
        <v>-66.212677001953097</v>
      </c>
    </row>
    <row r="799" spans="1:9" x14ac:dyDescent="0.35">
      <c r="A799" s="2">
        <v>37323</v>
      </c>
      <c r="B799">
        <v>2.8517537117004399</v>
      </c>
      <c r="C799">
        <v>39.740099057298202</v>
      </c>
      <c r="D799">
        <v>32.8125</v>
      </c>
      <c r="E799">
        <v>3.1481902115047E-3</v>
      </c>
      <c r="F799">
        <v>-18.5407390594482</v>
      </c>
      <c r="G799">
        <v>-138.40988159179699</v>
      </c>
      <c r="H799">
        <v>-17.170618057251001</v>
      </c>
      <c r="I799">
        <v>-126.914352416992</v>
      </c>
    </row>
    <row r="800" spans="1:9" x14ac:dyDescent="0.35">
      <c r="A800" s="2">
        <v>37324</v>
      </c>
      <c r="B800">
        <v>2.5376181602478001</v>
      </c>
      <c r="C800">
        <v>39.740099057298202</v>
      </c>
      <c r="D800">
        <v>32.8125</v>
      </c>
      <c r="E800">
        <v>4.3613081797957403E-3</v>
      </c>
      <c r="F800">
        <v>-15.141527175903301</v>
      </c>
      <c r="G800">
        <v>-112.32281494140599</v>
      </c>
      <c r="H800">
        <v>-3.58423519134521</v>
      </c>
      <c r="I800">
        <v>-15.8166389465332</v>
      </c>
    </row>
    <row r="801" spans="1:9" x14ac:dyDescent="0.35">
      <c r="A801" s="2">
        <v>37325</v>
      </c>
      <c r="B801">
        <v>8.5678176879882795</v>
      </c>
      <c r="C801">
        <v>39.740099057298202</v>
      </c>
      <c r="D801">
        <v>32.8125</v>
      </c>
      <c r="E801">
        <v>5.2545731887221302E-3</v>
      </c>
      <c r="F801">
        <v>-16.195243835449201</v>
      </c>
      <c r="G801">
        <v>-121.462966918945</v>
      </c>
      <c r="H801">
        <v>-5.8022952079772896</v>
      </c>
      <c r="I801">
        <v>-33.8324165344238</v>
      </c>
    </row>
    <row r="802" spans="1:9" x14ac:dyDescent="0.35">
      <c r="A802" s="2">
        <v>37326</v>
      </c>
      <c r="B802">
        <v>0.33857691287994401</v>
      </c>
      <c r="C802">
        <v>39.740099057298202</v>
      </c>
      <c r="D802">
        <v>32.8125</v>
      </c>
      <c r="E802">
        <v>4.84184781089425E-3</v>
      </c>
      <c r="F802">
        <v>-13.784862518310501</v>
      </c>
      <c r="G802">
        <v>-102.152305603027</v>
      </c>
      <c r="H802">
        <v>-2.5112318992614702</v>
      </c>
      <c r="I802">
        <v>-5.2723569869995099</v>
      </c>
    </row>
    <row r="803" spans="1:9" x14ac:dyDescent="0.35">
      <c r="A803" s="2">
        <v>37327</v>
      </c>
      <c r="B803">
        <v>0</v>
      </c>
      <c r="C803">
        <v>39.740099057298202</v>
      </c>
      <c r="D803">
        <v>32.8125</v>
      </c>
      <c r="E803">
        <v>5.6903222575783704E-3</v>
      </c>
      <c r="F803">
        <v>-12.767237663269</v>
      </c>
      <c r="G803">
        <v>-92.841194152832003</v>
      </c>
    </row>
    <row r="804" spans="1:9" x14ac:dyDescent="0.35">
      <c r="A804" s="2">
        <v>37328</v>
      </c>
      <c r="B804">
        <v>4.97759319841862E-2</v>
      </c>
      <c r="C804">
        <v>39.740099057298202</v>
      </c>
      <c r="D804">
        <v>32.8125</v>
      </c>
      <c r="E804">
        <v>6.4799957908690002E-3</v>
      </c>
      <c r="F804">
        <v>-13.6274089813232</v>
      </c>
      <c r="G804">
        <v>-95.612167358398395</v>
      </c>
      <c r="H804">
        <v>-5.9677228927612296</v>
      </c>
      <c r="I804">
        <v>-23.524330139160199</v>
      </c>
    </row>
    <row r="805" spans="1:9" x14ac:dyDescent="0.35">
      <c r="A805" s="2">
        <v>37329</v>
      </c>
      <c r="B805">
        <v>2.7320370674133301</v>
      </c>
      <c r="C805">
        <v>39.740099057298202</v>
      </c>
      <c r="D805">
        <v>32.8125</v>
      </c>
      <c r="E805">
        <v>5.3933965973555998E-3</v>
      </c>
      <c r="F805">
        <v>-17.6187534332275</v>
      </c>
      <c r="G805">
        <v>-134.89505004882801</v>
      </c>
      <c r="H805">
        <v>-4.3327488899231001</v>
      </c>
      <c r="I805">
        <v>-28.583423614501999</v>
      </c>
    </row>
    <row r="806" spans="1:9" x14ac:dyDescent="0.35">
      <c r="A806" s="2">
        <v>37330</v>
      </c>
      <c r="B806">
        <v>0.37143987417221103</v>
      </c>
      <c r="C806">
        <v>39.740099057298202</v>
      </c>
      <c r="D806">
        <v>32.8125</v>
      </c>
      <c r="E806">
        <v>3.1450460664927998E-3</v>
      </c>
      <c r="F806">
        <v>-20.623886108398398</v>
      </c>
      <c r="G806">
        <v>-153.97962951660199</v>
      </c>
      <c r="H806">
        <v>-10.045413017272899</v>
      </c>
      <c r="I806">
        <v>-70.304504394531193</v>
      </c>
    </row>
    <row r="807" spans="1:9" x14ac:dyDescent="0.35">
      <c r="A807" s="2">
        <v>37331</v>
      </c>
      <c r="B807">
        <v>0</v>
      </c>
      <c r="C807">
        <v>39.740099057298202</v>
      </c>
      <c r="D807">
        <v>32.8125</v>
      </c>
      <c r="E807">
        <v>3.50611237809062E-3</v>
      </c>
      <c r="F807">
        <v>-17.506010055541999</v>
      </c>
      <c r="G807">
        <v>-128.52764892578099</v>
      </c>
    </row>
    <row r="808" spans="1:9" x14ac:dyDescent="0.35">
      <c r="A808" s="2">
        <v>37332</v>
      </c>
      <c r="B808">
        <v>7.9586170613765699E-3</v>
      </c>
      <c r="C808">
        <v>39.740099057298202</v>
      </c>
      <c r="D808">
        <v>32.8125</v>
      </c>
      <c r="E808">
        <v>3.9843409322202197E-3</v>
      </c>
      <c r="F808">
        <v>-15.1455125808716</v>
      </c>
      <c r="G808">
        <v>-112.65656280517599</v>
      </c>
      <c r="H808">
        <v>-4.1281371116638201</v>
      </c>
      <c r="I808">
        <v>-13.6790113449097</v>
      </c>
    </row>
    <row r="809" spans="1:9" x14ac:dyDescent="0.35">
      <c r="A809" s="2">
        <v>37333</v>
      </c>
      <c r="B809">
        <v>2.2605992853641501E-3</v>
      </c>
      <c r="C809">
        <v>39.740099057298202</v>
      </c>
      <c r="D809">
        <v>32.8125</v>
      </c>
      <c r="E809">
        <v>4.5780190266668797E-3</v>
      </c>
      <c r="F809">
        <v>-14.844479560852101</v>
      </c>
      <c r="G809">
        <v>-111.43524169921901</v>
      </c>
      <c r="H809">
        <v>-3.97867059707642</v>
      </c>
      <c r="I809">
        <v>-27.4516296386719</v>
      </c>
    </row>
    <row r="810" spans="1:9" x14ac:dyDescent="0.35">
      <c r="A810" s="2">
        <v>37334</v>
      </c>
      <c r="B810">
        <v>6.4624473452568098E-3</v>
      </c>
      <c r="C810">
        <v>39.740099057298202</v>
      </c>
      <c r="D810">
        <v>32.8125</v>
      </c>
      <c r="E810">
        <v>4.5342943631112602E-3</v>
      </c>
      <c r="F810">
        <v>-14.2250108718872</v>
      </c>
      <c r="G810">
        <v>-105.068840026855</v>
      </c>
      <c r="H810">
        <v>-3.6590633392334002</v>
      </c>
      <c r="I810">
        <v>-15.4829158782959</v>
      </c>
    </row>
    <row r="811" spans="1:9" x14ac:dyDescent="0.35">
      <c r="A811" s="2">
        <v>37335</v>
      </c>
      <c r="B811">
        <v>2.45828485488892</v>
      </c>
      <c r="C811">
        <v>39.740099057298202</v>
      </c>
      <c r="D811">
        <v>32.8125</v>
      </c>
      <c r="E811">
        <v>4.5588291250169303E-3</v>
      </c>
      <c r="F811">
        <v>-15.8710670471191</v>
      </c>
      <c r="G811">
        <v>-117.90219879150401</v>
      </c>
      <c r="H811">
        <v>-6.4861860275268599</v>
      </c>
      <c r="I811">
        <v>-37.601608276367202</v>
      </c>
    </row>
    <row r="812" spans="1:9" x14ac:dyDescent="0.35">
      <c r="A812" s="2">
        <v>37336</v>
      </c>
      <c r="B812">
        <v>2.87218570709229</v>
      </c>
      <c r="C812">
        <v>39.740099057298202</v>
      </c>
      <c r="D812">
        <v>32.8125</v>
      </c>
      <c r="E812">
        <v>4.6785413287579996E-3</v>
      </c>
      <c r="F812">
        <v>-16.678695678710898</v>
      </c>
      <c r="G812">
        <v>-124.17839050293</v>
      </c>
      <c r="H812">
        <v>-5.9907641410827601</v>
      </c>
      <c r="I812">
        <v>-36.502616882324197</v>
      </c>
    </row>
    <row r="813" spans="1:9" x14ac:dyDescent="0.35">
      <c r="A813" s="2">
        <v>37337</v>
      </c>
      <c r="B813">
        <v>1.53403544425964</v>
      </c>
      <c r="C813">
        <v>39.740099057298202</v>
      </c>
      <c r="D813">
        <v>32.8125</v>
      </c>
      <c r="E813">
        <v>4.0748771280050304E-3</v>
      </c>
      <c r="F813">
        <v>-14.1063289642334</v>
      </c>
      <c r="G813">
        <v>-105.21750640869099</v>
      </c>
      <c r="H813">
        <v>-3.70775175094604</v>
      </c>
      <c r="I813">
        <v>-16.324365615844702</v>
      </c>
    </row>
    <row r="814" spans="1:9" x14ac:dyDescent="0.35">
      <c r="A814" s="2">
        <v>37338</v>
      </c>
      <c r="B814">
        <v>8.8158512115478498</v>
      </c>
      <c r="C814">
        <v>39.740099057298202</v>
      </c>
      <c r="D814">
        <v>32.8125</v>
      </c>
      <c r="E814">
        <v>4.2036399245262103E-3</v>
      </c>
      <c r="F814">
        <v>-25.189411163330099</v>
      </c>
      <c r="G814">
        <v>-197.33047485351599</v>
      </c>
      <c r="H814">
        <v>-14.098437309265099</v>
      </c>
      <c r="I814">
        <v>-110.669677734375</v>
      </c>
    </row>
    <row r="815" spans="1:9" x14ac:dyDescent="0.35">
      <c r="A815" s="2">
        <v>37339</v>
      </c>
      <c r="B815">
        <v>0.85300028324127197</v>
      </c>
      <c r="C815">
        <v>39.740099057298202</v>
      </c>
      <c r="D815">
        <v>32.8125</v>
      </c>
      <c r="E815">
        <v>4.81774099171162E-3</v>
      </c>
      <c r="F815">
        <v>-21.017482757568398</v>
      </c>
      <c r="G815">
        <v>-160.06413269043</v>
      </c>
      <c r="H815">
        <v>-11.561082839965801</v>
      </c>
      <c r="I815">
        <v>-84.656394958496094</v>
      </c>
    </row>
    <row r="816" spans="1:9" x14ac:dyDescent="0.35">
      <c r="A816" s="2">
        <v>37340</v>
      </c>
      <c r="B816">
        <v>0.49567979574203502</v>
      </c>
      <c r="C816">
        <v>39.740099057298202</v>
      </c>
      <c r="D816">
        <v>32.8125</v>
      </c>
      <c r="E816">
        <v>3.97030636668205E-3</v>
      </c>
      <c r="F816">
        <v>-19.416334152221701</v>
      </c>
      <c r="G816">
        <v>-145.287353515625</v>
      </c>
      <c r="H816">
        <v>-7.8995227813720703</v>
      </c>
      <c r="I816">
        <v>-51.254585266113303</v>
      </c>
    </row>
    <row r="817" spans="1:9" x14ac:dyDescent="0.35">
      <c r="A817" s="2">
        <v>37341</v>
      </c>
      <c r="B817">
        <v>1.7403345555067101E-2</v>
      </c>
      <c r="C817">
        <v>39.740099057298202</v>
      </c>
      <c r="D817">
        <v>32.8125</v>
      </c>
      <c r="E817">
        <v>3.9188740774989102E-3</v>
      </c>
      <c r="F817">
        <v>-18.0785732269287</v>
      </c>
      <c r="G817">
        <v>-134.01541137695301</v>
      </c>
      <c r="H817">
        <v>-8.1041774749755895</v>
      </c>
      <c r="I817">
        <v>-50.7771186828613</v>
      </c>
    </row>
    <row r="818" spans="1:9" x14ac:dyDescent="0.35">
      <c r="A818" s="2">
        <v>37342</v>
      </c>
      <c r="B818">
        <v>2.3149140179157299E-2</v>
      </c>
      <c r="C818">
        <v>39.740099057298202</v>
      </c>
      <c r="D818">
        <v>32.8125</v>
      </c>
      <c r="E818">
        <v>4.5337551273405604E-3</v>
      </c>
      <c r="F818">
        <v>-18.342241287231399</v>
      </c>
      <c r="G818">
        <v>-132.51637268066401</v>
      </c>
      <c r="H818">
        <v>-6.6276307106018102</v>
      </c>
      <c r="I818">
        <v>-40.029949188232401</v>
      </c>
    </row>
    <row r="819" spans="1:9" x14ac:dyDescent="0.35">
      <c r="A819" s="2">
        <v>37343</v>
      </c>
      <c r="B819">
        <v>0.20491741597652399</v>
      </c>
      <c r="C819">
        <v>39.740099057298202</v>
      </c>
      <c r="D819">
        <v>32.8125</v>
      </c>
      <c r="E819">
        <v>4.9289143644273298E-3</v>
      </c>
      <c r="F819">
        <v>-17.329835891723601</v>
      </c>
      <c r="G819">
        <v>-131.83480834960901</v>
      </c>
      <c r="H819">
        <v>-7.0714197158813503</v>
      </c>
      <c r="I819">
        <v>-45.527488708496101</v>
      </c>
    </row>
    <row r="820" spans="1:9" x14ac:dyDescent="0.35">
      <c r="A820" s="2">
        <v>37344</v>
      </c>
      <c r="B820">
        <v>0.104266688227654</v>
      </c>
      <c r="C820">
        <v>39.740099057298202</v>
      </c>
      <c r="D820">
        <v>32.8125</v>
      </c>
      <c r="E820">
        <v>5.8671552687883403E-3</v>
      </c>
      <c r="F820">
        <v>-15.402325630188001</v>
      </c>
      <c r="G820">
        <v>-110.596328735352</v>
      </c>
      <c r="H820">
        <v>-7.4838156700134304</v>
      </c>
      <c r="I820">
        <v>-39.131175994872997</v>
      </c>
    </row>
    <row r="821" spans="1:9" x14ac:dyDescent="0.35">
      <c r="A821" s="2">
        <v>37345</v>
      </c>
      <c r="B821">
        <v>5.5310502648353597E-2</v>
      </c>
      <c r="C821">
        <v>39.740099057298202</v>
      </c>
      <c r="D821">
        <v>32.8125</v>
      </c>
      <c r="E821">
        <v>6.6428086720407E-3</v>
      </c>
      <c r="F821">
        <v>-14.6528835296631</v>
      </c>
      <c r="G821">
        <v>-105.48097991943401</v>
      </c>
      <c r="H821">
        <v>-3.5610733032226598</v>
      </c>
      <c r="I821">
        <v>-14.0843706130981</v>
      </c>
    </row>
    <row r="822" spans="1:9" x14ac:dyDescent="0.35">
      <c r="A822" s="2">
        <v>37346</v>
      </c>
      <c r="B822">
        <v>5.5921543389558799E-2</v>
      </c>
      <c r="C822">
        <v>39.740099057298202</v>
      </c>
      <c r="D822">
        <v>32.8125</v>
      </c>
      <c r="E822">
        <v>6.7404606379568603E-3</v>
      </c>
      <c r="F822">
        <v>-13.475339889526399</v>
      </c>
      <c r="G822">
        <v>-99.759529113769503</v>
      </c>
      <c r="H822">
        <v>-3.4495694637298602</v>
      </c>
      <c r="I822">
        <v>-15.4899806976318</v>
      </c>
    </row>
    <row r="823" spans="1:9" x14ac:dyDescent="0.35">
      <c r="A823" s="2">
        <v>37347</v>
      </c>
      <c r="B823">
        <v>0.65649789571762096</v>
      </c>
      <c r="C823">
        <v>39.740099057298202</v>
      </c>
      <c r="D823">
        <v>32.8125</v>
      </c>
      <c r="E823">
        <v>6.4093549735844101E-3</v>
      </c>
      <c r="F823">
        <v>-13.9793701171875</v>
      </c>
      <c r="G823">
        <v>-101.344688415527</v>
      </c>
      <c r="H823">
        <v>-2.9222183227539098</v>
      </c>
      <c r="I823">
        <v>-11.211229324340801</v>
      </c>
    </row>
    <row r="824" spans="1:9" x14ac:dyDescent="0.35">
      <c r="A824" s="2">
        <v>37348</v>
      </c>
      <c r="B824">
        <v>0.75898420810699496</v>
      </c>
      <c r="C824">
        <v>39.740099057298202</v>
      </c>
      <c r="D824">
        <v>32.8125</v>
      </c>
      <c r="E824">
        <v>4.7798873856663704E-3</v>
      </c>
      <c r="F824">
        <v>-16.957544326782202</v>
      </c>
      <c r="G824">
        <v>-128.59970092773401</v>
      </c>
      <c r="H824">
        <v>-6.4648356437683097</v>
      </c>
      <c r="I824">
        <v>-41.177974700927699</v>
      </c>
    </row>
    <row r="825" spans="1:9" x14ac:dyDescent="0.35">
      <c r="A825" s="2">
        <v>37349</v>
      </c>
      <c r="B825">
        <v>0.21645930409431499</v>
      </c>
      <c r="C825">
        <v>39.740099057298202</v>
      </c>
      <c r="D825">
        <v>32.8125</v>
      </c>
      <c r="E825">
        <v>3.06133786216378E-3</v>
      </c>
      <c r="F825">
        <v>-16.022535324096701</v>
      </c>
      <c r="G825">
        <v>-120.36622619628901</v>
      </c>
      <c r="H825">
        <v>-5.1249141693115199</v>
      </c>
      <c r="I825">
        <v>-26.957160949706999</v>
      </c>
    </row>
    <row r="826" spans="1:9" x14ac:dyDescent="0.35">
      <c r="A826" s="2">
        <v>37350</v>
      </c>
      <c r="B826">
        <v>0.19185170531272899</v>
      </c>
      <c r="C826">
        <v>39.740099057298202</v>
      </c>
      <c r="D826">
        <v>32.8125</v>
      </c>
      <c r="E826">
        <v>3.1918503809720299E-3</v>
      </c>
      <c r="F826">
        <v>-15.9198350906372</v>
      </c>
      <c r="G826">
        <v>-118.100799560547</v>
      </c>
      <c r="H826">
        <v>-3.6678104400634801</v>
      </c>
      <c r="I826">
        <v>-13.608217239379901</v>
      </c>
    </row>
    <row r="827" spans="1:9" x14ac:dyDescent="0.35">
      <c r="A827" s="2">
        <v>37351</v>
      </c>
      <c r="B827">
        <v>2.1418085098266602</v>
      </c>
      <c r="C827">
        <v>39.740099057298202</v>
      </c>
      <c r="D827">
        <v>32.8125</v>
      </c>
      <c r="E827">
        <v>2.91957473382354E-3</v>
      </c>
      <c r="F827">
        <v>-18.388494491577099</v>
      </c>
      <c r="G827">
        <v>-138.35694885253901</v>
      </c>
      <c r="H827">
        <v>-11.3209018707275</v>
      </c>
      <c r="I827">
        <v>-79.511940002441406</v>
      </c>
    </row>
    <row r="828" spans="1:9" x14ac:dyDescent="0.35">
      <c r="A828" s="2">
        <v>37352</v>
      </c>
      <c r="B828">
        <v>4.3560504913330096</v>
      </c>
      <c r="C828">
        <v>39.740099057298202</v>
      </c>
      <c r="D828">
        <v>32.8125</v>
      </c>
      <c r="E828">
        <v>3.7575757596641801E-3</v>
      </c>
      <c r="F828">
        <v>-15.0541324615479</v>
      </c>
      <c r="G828">
        <v>-113.193725585938</v>
      </c>
      <c r="H828">
        <v>-12.357744216918899</v>
      </c>
      <c r="I828">
        <v>-89.472023010253906</v>
      </c>
    </row>
    <row r="829" spans="1:9" x14ac:dyDescent="0.35">
      <c r="A829" s="2">
        <v>37353</v>
      </c>
      <c r="B829">
        <v>7.3822746276855504</v>
      </c>
      <c r="C829">
        <v>39.740099057298202</v>
      </c>
      <c r="D829">
        <v>32.8125</v>
      </c>
      <c r="E829">
        <v>4.1016181930899603E-3</v>
      </c>
      <c r="F829">
        <v>-20.0083827972412</v>
      </c>
      <c r="G829">
        <v>-150.74880981445301</v>
      </c>
      <c r="H829">
        <v>-11.601814270019499</v>
      </c>
      <c r="I829">
        <v>-82.537666320800795</v>
      </c>
    </row>
    <row r="830" spans="1:9" x14ac:dyDescent="0.35">
      <c r="A830" s="2">
        <v>37354</v>
      </c>
      <c r="B830">
        <v>1.38441717624664</v>
      </c>
      <c r="C830">
        <v>39.740099057298202</v>
      </c>
      <c r="D830">
        <v>32.8125</v>
      </c>
      <c r="E830">
        <v>4.6214037574827697E-3</v>
      </c>
      <c r="F830">
        <v>-18.302827835083001</v>
      </c>
      <c r="G830">
        <v>-136.09819030761699</v>
      </c>
      <c r="H830">
        <v>-7.6123981475830096</v>
      </c>
      <c r="I830">
        <v>-49.760948181152301</v>
      </c>
    </row>
    <row r="831" spans="1:9" x14ac:dyDescent="0.35">
      <c r="A831" s="2">
        <v>37355</v>
      </c>
      <c r="B831">
        <v>0.12841913104057301</v>
      </c>
      <c r="C831">
        <v>39.740099057298202</v>
      </c>
      <c r="D831">
        <v>32.8125</v>
      </c>
      <c r="E831">
        <v>4.6781171113252596E-3</v>
      </c>
      <c r="F831">
        <v>-17.807533264160199</v>
      </c>
      <c r="G831">
        <v>-130.121170043945</v>
      </c>
      <c r="H831">
        <v>-7.8002729415893599</v>
      </c>
      <c r="I831">
        <v>-43.867561340332003</v>
      </c>
    </row>
    <row r="832" spans="1:9" x14ac:dyDescent="0.35">
      <c r="A832" s="2">
        <v>37356</v>
      </c>
      <c r="B832">
        <v>0.15540426969528201</v>
      </c>
      <c r="C832">
        <v>39.740099057298202</v>
      </c>
      <c r="D832">
        <v>32.8125</v>
      </c>
      <c r="E832">
        <v>5.2702408283948898E-3</v>
      </c>
      <c r="F832">
        <v>-15.924353599548301</v>
      </c>
      <c r="G832">
        <v>-117.29051208496099</v>
      </c>
      <c r="H832">
        <v>-5.8085513114929199</v>
      </c>
      <c r="I832">
        <v>-32.925117492675803</v>
      </c>
    </row>
    <row r="833" spans="1:9" x14ac:dyDescent="0.35">
      <c r="A833" s="2">
        <v>37357</v>
      </c>
      <c r="B833">
        <v>4.2936298996210098E-3</v>
      </c>
      <c r="C833">
        <v>39.740099057298202</v>
      </c>
      <c r="D833">
        <v>32.8125</v>
      </c>
      <c r="E833">
        <v>6.2023992650210901E-3</v>
      </c>
      <c r="F833">
        <v>-15.069255828857401</v>
      </c>
      <c r="G833">
        <v>-109.85244750976599</v>
      </c>
      <c r="H833">
        <v>-3.4314696788787802</v>
      </c>
      <c r="I833">
        <v>-14.6426181793213</v>
      </c>
    </row>
    <row r="834" spans="1:9" x14ac:dyDescent="0.35">
      <c r="A834" s="2">
        <v>37358</v>
      </c>
      <c r="B834">
        <v>0.179424688220024</v>
      </c>
      <c r="C834">
        <v>39.740099057298202</v>
      </c>
      <c r="D834">
        <v>32.8125</v>
      </c>
      <c r="E834">
        <v>6.1739040538668598E-3</v>
      </c>
      <c r="F834">
        <v>-16.052562713623001</v>
      </c>
      <c r="G834">
        <v>-114.294357299805</v>
      </c>
      <c r="H834">
        <v>-3.97210764884949</v>
      </c>
      <c r="I834">
        <v>-20.909116744995099</v>
      </c>
    </row>
    <row r="835" spans="1:9" x14ac:dyDescent="0.35">
      <c r="A835" s="2">
        <v>37359</v>
      </c>
      <c r="B835">
        <v>0</v>
      </c>
      <c r="C835">
        <v>39.740099057298202</v>
      </c>
      <c r="D835">
        <v>32.8125</v>
      </c>
      <c r="E835">
        <v>5.3734215907752497E-3</v>
      </c>
      <c r="F835">
        <v>-15.8224077224731</v>
      </c>
      <c r="G835">
        <v>-118.046173095703</v>
      </c>
    </row>
    <row r="836" spans="1:9" x14ac:dyDescent="0.35">
      <c r="A836" s="2">
        <v>37360</v>
      </c>
      <c r="B836">
        <v>0.32993432879447898</v>
      </c>
      <c r="C836">
        <v>39.740099057298202</v>
      </c>
      <c r="D836">
        <v>32.8125</v>
      </c>
      <c r="E836">
        <v>5.5055087432265299E-3</v>
      </c>
      <c r="F836">
        <v>-16.9444465637207</v>
      </c>
      <c r="G836">
        <v>-126.08438873291</v>
      </c>
      <c r="H836">
        <v>-6.7071652412414604</v>
      </c>
      <c r="I836">
        <v>-42.542766571044901</v>
      </c>
    </row>
    <row r="837" spans="1:9" x14ac:dyDescent="0.35">
      <c r="A837" s="2">
        <v>37361</v>
      </c>
      <c r="B837">
        <v>5.2099395543336903E-2</v>
      </c>
      <c r="C837">
        <v>39.740099057298202</v>
      </c>
      <c r="D837">
        <v>32.8125</v>
      </c>
      <c r="E837">
        <v>6.1965161003172398E-3</v>
      </c>
      <c r="F837">
        <v>-15.9410953521729</v>
      </c>
      <c r="G837">
        <v>-118.334358215332</v>
      </c>
      <c r="H837">
        <v>-4.7520790100097701</v>
      </c>
      <c r="I837">
        <v>-27.625076293945298</v>
      </c>
    </row>
    <row r="838" spans="1:9" x14ac:dyDescent="0.35">
      <c r="A838" s="2">
        <v>37362</v>
      </c>
      <c r="B838">
        <v>6.4926805496215803</v>
      </c>
      <c r="C838">
        <v>39.740099057298202</v>
      </c>
      <c r="D838">
        <v>32.8125</v>
      </c>
      <c r="E838">
        <v>7.0797149091959E-3</v>
      </c>
      <c r="F838">
        <v>-18.3752746582031</v>
      </c>
      <c r="G838">
        <v>-134.18377685546901</v>
      </c>
      <c r="H838">
        <v>-7.5696682929992702</v>
      </c>
      <c r="I838">
        <v>-54.339611053466797</v>
      </c>
    </row>
    <row r="839" spans="1:9" x14ac:dyDescent="0.35">
      <c r="A839" s="2">
        <v>37363</v>
      </c>
      <c r="B839">
        <v>0.47575682401657099</v>
      </c>
      <c r="C839">
        <v>39.740099057298202</v>
      </c>
      <c r="D839">
        <v>32.8125</v>
      </c>
      <c r="E839">
        <v>6.63111638277769E-3</v>
      </c>
      <c r="F839">
        <v>-17.851381301879901</v>
      </c>
      <c r="G839">
        <v>-132.47369384765599</v>
      </c>
      <c r="H839">
        <v>-7.4299211502075204</v>
      </c>
      <c r="I839">
        <v>-47.770500183105497</v>
      </c>
    </row>
    <row r="840" spans="1:9" x14ac:dyDescent="0.35">
      <c r="A840" s="2">
        <v>37364</v>
      </c>
      <c r="B840">
        <v>7.8574046492576599E-2</v>
      </c>
      <c r="C840">
        <v>39.740099057298202</v>
      </c>
      <c r="D840">
        <v>32.8125</v>
      </c>
      <c r="E840">
        <v>5.4580466821789698E-3</v>
      </c>
      <c r="F840">
        <v>-15.812747001647899</v>
      </c>
      <c r="G840">
        <v>-118.523719787598</v>
      </c>
      <c r="H840">
        <v>-5.4305887222290004</v>
      </c>
      <c r="I840">
        <v>-32.604255676269503</v>
      </c>
    </row>
    <row r="841" spans="1:9" x14ac:dyDescent="0.35">
      <c r="A841" s="2">
        <v>37365</v>
      </c>
      <c r="B841">
        <v>0.20835232734680201</v>
      </c>
      <c r="C841">
        <v>39.740099057298202</v>
      </c>
      <c r="D841">
        <v>32.8125</v>
      </c>
      <c r="E841">
        <v>5.7917661033570801E-3</v>
      </c>
      <c r="F841">
        <v>-15.7944660186768</v>
      </c>
      <c r="G841">
        <v>-117.41237640380901</v>
      </c>
      <c r="H841">
        <v>-4.8270792961120597</v>
      </c>
      <c r="I841">
        <v>-30.6344890594482</v>
      </c>
    </row>
    <row r="842" spans="1:9" x14ac:dyDescent="0.35">
      <c r="A842" s="2">
        <v>37366</v>
      </c>
      <c r="B842">
        <v>0.55981135368347201</v>
      </c>
      <c r="C842">
        <v>39.740099057298202</v>
      </c>
      <c r="D842">
        <v>32.8125</v>
      </c>
      <c r="E842">
        <v>6.89666019752622E-3</v>
      </c>
      <c r="F842">
        <v>-15.5245141983032</v>
      </c>
      <c r="G842">
        <v>-113.988487243652</v>
      </c>
      <c r="H842">
        <v>-3.9407901763915998</v>
      </c>
      <c r="I842">
        <v>-26.055742263793899</v>
      </c>
    </row>
    <row r="843" spans="1:9" x14ac:dyDescent="0.35">
      <c r="A843" s="2">
        <v>37367</v>
      </c>
      <c r="B843">
        <v>0.24834406375884999</v>
      </c>
      <c r="C843">
        <v>39.740099057298202</v>
      </c>
      <c r="D843">
        <v>32.8125</v>
      </c>
      <c r="E843">
        <v>6.6288034431636299E-3</v>
      </c>
      <c r="F843">
        <v>-16.5164470672607</v>
      </c>
      <c r="G843">
        <v>-123.042022705078</v>
      </c>
      <c r="H843">
        <v>-6.5392308235168501</v>
      </c>
      <c r="I843">
        <v>-45.474891662597699</v>
      </c>
    </row>
    <row r="844" spans="1:9" x14ac:dyDescent="0.35">
      <c r="A844" s="2">
        <v>37368</v>
      </c>
      <c r="B844">
        <v>0.34997045993804898</v>
      </c>
      <c r="C844">
        <v>39.740099057298202</v>
      </c>
      <c r="D844">
        <v>32.8125</v>
      </c>
      <c r="E844">
        <v>5.2342819981276998E-3</v>
      </c>
      <c r="F844">
        <v>-14.1930494308472</v>
      </c>
      <c r="G844">
        <v>-106.06838226318401</v>
      </c>
      <c r="H844">
        <v>-3.4576578140258798</v>
      </c>
      <c r="I844">
        <v>-18.2967624664307</v>
      </c>
    </row>
    <row r="845" spans="1:9" x14ac:dyDescent="0.35">
      <c r="A845" s="2">
        <v>37369</v>
      </c>
      <c r="B845">
        <v>0.70064997673034701</v>
      </c>
      <c r="C845">
        <v>39.740099057298202</v>
      </c>
      <c r="D845">
        <v>32.8125</v>
      </c>
      <c r="E845">
        <v>5.6369937956333204E-3</v>
      </c>
      <c r="F845">
        <v>-15.0130100250244</v>
      </c>
      <c r="G845">
        <v>-112.21337890625</v>
      </c>
      <c r="H845">
        <v>-4.8527479171752903</v>
      </c>
      <c r="I845">
        <v>-29.885307312011701</v>
      </c>
    </row>
    <row r="846" spans="1:9" x14ac:dyDescent="0.35">
      <c r="A846" s="2">
        <v>37370</v>
      </c>
      <c r="B846">
        <v>0.194954693317413</v>
      </c>
      <c r="C846">
        <v>39.740099057298202</v>
      </c>
      <c r="D846">
        <v>32.8125</v>
      </c>
      <c r="E846">
        <v>6.23239390552044E-3</v>
      </c>
      <c r="F846">
        <v>-14.574597358703601</v>
      </c>
      <c r="G846">
        <v>-108.923095703125</v>
      </c>
      <c r="H846">
        <v>-4.5536441802978498</v>
      </c>
      <c r="I846">
        <v>-27.905696868896499</v>
      </c>
    </row>
    <row r="847" spans="1:9" x14ac:dyDescent="0.35">
      <c r="A847" s="2">
        <v>37371</v>
      </c>
      <c r="B847">
        <v>2.1421165466308598</v>
      </c>
      <c r="C847">
        <v>39.740099057298202</v>
      </c>
      <c r="D847">
        <v>32.8125</v>
      </c>
      <c r="E847">
        <v>6.5449289977550498E-3</v>
      </c>
      <c r="F847">
        <v>-14.9230489730835</v>
      </c>
      <c r="G847">
        <v>-112.50749206543</v>
      </c>
      <c r="H847">
        <v>-3.2299995422363299</v>
      </c>
      <c r="I847">
        <v>-25.664167404174801</v>
      </c>
    </row>
    <row r="848" spans="1:9" x14ac:dyDescent="0.35">
      <c r="A848" s="2">
        <v>37372</v>
      </c>
      <c r="B848">
        <v>0.77371335029602095</v>
      </c>
      <c r="C848">
        <v>39.740099057298202</v>
      </c>
      <c r="D848">
        <v>32.8125</v>
      </c>
      <c r="E848">
        <v>6.3096778467297597E-3</v>
      </c>
      <c r="F848">
        <v>-15.2248439788818</v>
      </c>
      <c r="G848">
        <v>-115.401245117188</v>
      </c>
      <c r="H848">
        <v>-2.6391673088073699</v>
      </c>
      <c r="I848">
        <v>-22.387046813964801</v>
      </c>
    </row>
    <row r="849" spans="1:9" x14ac:dyDescent="0.35">
      <c r="A849" s="2">
        <v>37373</v>
      </c>
      <c r="B849">
        <v>1.61053514480591</v>
      </c>
      <c r="C849">
        <v>39.740099057298202</v>
      </c>
      <c r="D849">
        <v>32.8125</v>
      </c>
      <c r="E849">
        <v>6.4214728772640202E-3</v>
      </c>
      <c r="F849">
        <v>-16.358402252197301</v>
      </c>
      <c r="G849">
        <v>-121.09759521484401</v>
      </c>
      <c r="H849">
        <v>-3.78740406036377</v>
      </c>
      <c r="I849">
        <v>-27.138004302978501</v>
      </c>
    </row>
    <row r="850" spans="1:9" x14ac:dyDescent="0.35">
      <c r="A850" s="2">
        <v>37374</v>
      </c>
      <c r="B850">
        <v>11.7458801269531</v>
      </c>
      <c r="C850">
        <v>39.740099057298202</v>
      </c>
      <c r="D850">
        <v>32.8125</v>
      </c>
      <c r="E850">
        <v>6.6082412376999898E-3</v>
      </c>
      <c r="F850">
        <v>-18.518428802490199</v>
      </c>
      <c r="G850">
        <v>-143.73956298828099</v>
      </c>
      <c r="H850">
        <v>-10.1706705093384</v>
      </c>
      <c r="I850">
        <v>-81.783599853515597</v>
      </c>
    </row>
    <row r="851" spans="1:9" x14ac:dyDescent="0.35">
      <c r="A851" s="2">
        <v>37375</v>
      </c>
      <c r="B851">
        <v>1.73062324523926</v>
      </c>
      <c r="C851">
        <v>39.740099057298202</v>
      </c>
      <c r="D851">
        <v>32.8125</v>
      </c>
      <c r="E851">
        <v>6.1754607595503304E-3</v>
      </c>
      <c r="F851">
        <v>-13.1738891601562</v>
      </c>
      <c r="G851">
        <v>-95.744491577148395</v>
      </c>
      <c r="H851">
        <v>-1.42792415618896</v>
      </c>
      <c r="I851">
        <v>0.25199121236801098</v>
      </c>
    </row>
    <row r="852" spans="1:9" x14ac:dyDescent="0.35">
      <c r="A852" s="2">
        <v>37376</v>
      </c>
      <c r="B852">
        <v>6.1336288452148402</v>
      </c>
      <c r="C852">
        <v>39.740099057298202</v>
      </c>
      <c r="D852">
        <v>32.8125</v>
      </c>
      <c r="E852">
        <v>7.0030898787081198E-3</v>
      </c>
      <c r="F852">
        <v>-16.5013217926025</v>
      </c>
      <c r="G852">
        <v>-122.296333312988</v>
      </c>
      <c r="H852">
        <v>-5.9053940773010298</v>
      </c>
      <c r="I852">
        <v>-44.298103332519503</v>
      </c>
    </row>
    <row r="853" spans="1:9" x14ac:dyDescent="0.35">
      <c r="A853" s="2">
        <v>37377</v>
      </c>
      <c r="B853">
        <v>0.21375864744186401</v>
      </c>
      <c r="C853">
        <v>39.740099057298202</v>
      </c>
      <c r="D853">
        <v>32.8125</v>
      </c>
      <c r="E853">
        <v>6.7738797515630696E-3</v>
      </c>
      <c r="F853">
        <v>-14.185985565185501</v>
      </c>
      <c r="G853">
        <v>-106.279426574707</v>
      </c>
      <c r="H853">
        <v>-4.6069660186767596</v>
      </c>
      <c r="I853">
        <v>-28.2131862640381</v>
      </c>
    </row>
    <row r="854" spans="1:9" x14ac:dyDescent="0.35">
      <c r="A854" s="2">
        <v>37378</v>
      </c>
      <c r="B854">
        <v>5.8863591402769103E-2</v>
      </c>
      <c r="C854">
        <v>39.740099057298202</v>
      </c>
      <c r="D854">
        <v>32.8125</v>
      </c>
      <c r="E854">
        <v>6.6466988064348698E-3</v>
      </c>
      <c r="F854">
        <v>-13.2034349441528</v>
      </c>
      <c r="G854">
        <v>-97.080047607421903</v>
      </c>
      <c r="H854">
        <v>-3.2628643512725799</v>
      </c>
      <c r="I854">
        <v>-17.2136039733887</v>
      </c>
    </row>
    <row r="855" spans="1:9" x14ac:dyDescent="0.35">
      <c r="A855" s="2">
        <v>37379</v>
      </c>
      <c r="B855">
        <v>0</v>
      </c>
      <c r="C855">
        <v>39.740099057298202</v>
      </c>
      <c r="D855">
        <v>32.8125</v>
      </c>
      <c r="E855">
        <v>7.1066827513277496E-3</v>
      </c>
      <c r="F855">
        <v>-15.2198286056519</v>
      </c>
      <c r="G855">
        <v>-111.480712890625</v>
      </c>
    </row>
    <row r="856" spans="1:9" x14ac:dyDescent="0.35">
      <c r="A856" s="2">
        <v>37380</v>
      </c>
      <c r="B856">
        <v>0</v>
      </c>
      <c r="C856">
        <v>39.740099057298202</v>
      </c>
      <c r="D856">
        <v>32.8125</v>
      </c>
      <c r="E856">
        <v>7.3526985943317396E-3</v>
      </c>
      <c r="F856">
        <v>-14.644163131713899</v>
      </c>
      <c r="G856">
        <v>-107.04339599609401</v>
      </c>
    </row>
    <row r="857" spans="1:9" x14ac:dyDescent="0.35">
      <c r="A857" s="2">
        <v>37381</v>
      </c>
      <c r="B857">
        <v>0</v>
      </c>
      <c r="C857">
        <v>39.740099057298202</v>
      </c>
      <c r="D857">
        <v>32.8125</v>
      </c>
      <c r="E857">
        <v>6.8191438913345302E-3</v>
      </c>
      <c r="F857">
        <v>-13.1558742523193</v>
      </c>
      <c r="G857">
        <v>-97.317634582519503</v>
      </c>
    </row>
    <row r="858" spans="1:9" x14ac:dyDescent="0.35">
      <c r="A858" s="2">
        <v>37382</v>
      </c>
      <c r="B858">
        <v>0.50995749235153198</v>
      </c>
      <c r="C858">
        <v>39.740099057298202</v>
      </c>
      <c r="D858">
        <v>32.8125</v>
      </c>
      <c r="E858">
        <v>7.32220057398081E-3</v>
      </c>
      <c r="F858">
        <v>-18.210973739623999</v>
      </c>
      <c r="G858">
        <v>-132.55075073242199</v>
      </c>
      <c r="H858">
        <v>-5.21195363998413</v>
      </c>
      <c r="I858">
        <v>-46.458015441894503</v>
      </c>
    </row>
    <row r="859" spans="1:9" x14ac:dyDescent="0.35">
      <c r="A859" s="2">
        <v>37383</v>
      </c>
      <c r="B859">
        <v>6.0694012641906703</v>
      </c>
      <c r="C859">
        <v>39.740099057298202</v>
      </c>
      <c r="D859">
        <v>32.8125</v>
      </c>
      <c r="E859">
        <v>8.3016231656074507E-3</v>
      </c>
      <c r="F859">
        <v>-17.8479919433594</v>
      </c>
      <c r="G859">
        <v>-129.21688842773401</v>
      </c>
      <c r="H859">
        <v>-5.8806085586547896</v>
      </c>
      <c r="I859">
        <v>-46.265296936035199</v>
      </c>
    </row>
    <row r="860" spans="1:9" x14ac:dyDescent="0.35">
      <c r="A860" s="2">
        <v>37384</v>
      </c>
      <c r="B860">
        <v>0.16390727460384399</v>
      </c>
      <c r="C860">
        <v>39.740099057298202</v>
      </c>
      <c r="D860">
        <v>32.8125</v>
      </c>
      <c r="E860">
        <v>8.8985171169042605E-3</v>
      </c>
      <c r="F860">
        <v>-15.278114318847701</v>
      </c>
      <c r="G860">
        <v>-109.613609313965</v>
      </c>
      <c r="H860">
        <v>-5.0869321823120099</v>
      </c>
      <c r="I860">
        <v>-30.3330688476562</v>
      </c>
    </row>
    <row r="861" spans="1:9" x14ac:dyDescent="0.35">
      <c r="A861" s="2">
        <v>37385</v>
      </c>
      <c r="B861">
        <v>3.74207639694214</v>
      </c>
      <c r="C861">
        <v>39.740099057298202</v>
      </c>
      <c r="D861">
        <v>32.8125</v>
      </c>
      <c r="E861">
        <v>9.2897862195968593E-3</v>
      </c>
      <c r="F861">
        <v>-15.508879661560099</v>
      </c>
      <c r="G861">
        <v>-113.364799499512</v>
      </c>
      <c r="H861">
        <v>-4.0411791801452601</v>
      </c>
      <c r="I861">
        <v>-32.0726127624512</v>
      </c>
    </row>
    <row r="862" spans="1:9" x14ac:dyDescent="0.35">
      <c r="A862" s="2">
        <v>37386</v>
      </c>
      <c r="B862">
        <v>10.2697649002075</v>
      </c>
      <c r="C862">
        <v>39.740099057298202</v>
      </c>
      <c r="D862">
        <v>32.8125</v>
      </c>
      <c r="E862">
        <v>9.1900704428553599E-3</v>
      </c>
      <c r="F862">
        <v>-17.2065944671631</v>
      </c>
      <c r="G862">
        <v>-124.70713043212901</v>
      </c>
      <c r="H862">
        <v>-7.2992706298828098</v>
      </c>
      <c r="I862">
        <v>-53.116886138916001</v>
      </c>
    </row>
    <row r="863" spans="1:9" x14ac:dyDescent="0.35">
      <c r="A863" s="2">
        <v>37387</v>
      </c>
      <c r="B863">
        <v>8.7398946285247803E-2</v>
      </c>
      <c r="C863">
        <v>39.740099057298202</v>
      </c>
      <c r="D863">
        <v>32.8125</v>
      </c>
      <c r="E863">
        <v>8.1936297938227706E-3</v>
      </c>
      <c r="F863">
        <v>-12.892661094665501</v>
      </c>
      <c r="G863">
        <v>-97.668846130371094</v>
      </c>
      <c r="H863">
        <v>-2.7568376064300502</v>
      </c>
      <c r="I863">
        <v>-15.620439529418899</v>
      </c>
    </row>
    <row r="864" spans="1:9" x14ac:dyDescent="0.35">
      <c r="A864" s="2">
        <v>37388</v>
      </c>
      <c r="B864">
        <v>0</v>
      </c>
      <c r="C864">
        <v>39.740099057298202</v>
      </c>
      <c r="D864">
        <v>32.8125</v>
      </c>
      <c r="E864">
        <v>7.3729613795876503E-3</v>
      </c>
      <c r="F864">
        <v>-12.5383625030518</v>
      </c>
      <c r="G864">
        <v>-94.465492248535199</v>
      </c>
    </row>
    <row r="865" spans="1:9" x14ac:dyDescent="0.35">
      <c r="A865" s="2">
        <v>37389</v>
      </c>
      <c r="B865">
        <v>9.6106901764869704E-2</v>
      </c>
      <c r="C865">
        <v>39.740099057298202</v>
      </c>
      <c r="D865">
        <v>32.8125</v>
      </c>
      <c r="E865">
        <v>8.2120466977357899E-3</v>
      </c>
      <c r="F865">
        <v>-12.984317779541</v>
      </c>
      <c r="G865">
        <v>-96.636604309082003</v>
      </c>
      <c r="H865">
        <v>-0.840079545974731</v>
      </c>
      <c r="I865">
        <v>-10.642536163330099</v>
      </c>
    </row>
    <row r="866" spans="1:9" x14ac:dyDescent="0.35">
      <c r="A866" s="2">
        <v>37390</v>
      </c>
      <c r="B866">
        <v>1.7570288181304901</v>
      </c>
      <c r="C866">
        <v>39.740099057298202</v>
      </c>
      <c r="D866">
        <v>32.8125</v>
      </c>
      <c r="E866">
        <v>9.11388453096151E-3</v>
      </c>
      <c r="F866">
        <v>-14.2945919036865</v>
      </c>
      <c r="G866">
        <v>-105.188125610352</v>
      </c>
      <c r="H866">
        <v>-2.4718973636627202</v>
      </c>
      <c r="I866">
        <v>-25.433578491210898</v>
      </c>
    </row>
    <row r="867" spans="1:9" x14ac:dyDescent="0.35">
      <c r="A867" s="2">
        <v>37391</v>
      </c>
      <c r="B867">
        <v>11.719927787780801</v>
      </c>
      <c r="C867">
        <v>39.740099057298202</v>
      </c>
      <c r="D867">
        <v>32.8125</v>
      </c>
      <c r="E867">
        <v>9.35028679668903E-3</v>
      </c>
      <c r="F867">
        <v>-18.964302062988299</v>
      </c>
      <c r="G867">
        <v>-136.95347595214801</v>
      </c>
      <c r="H867">
        <v>-8.13909816741943</v>
      </c>
      <c r="I867">
        <v>-61.440078735351598</v>
      </c>
    </row>
    <row r="868" spans="1:9" x14ac:dyDescent="0.35">
      <c r="A868" s="2">
        <v>37392</v>
      </c>
      <c r="B868">
        <v>5.9922361373901403</v>
      </c>
      <c r="C868">
        <v>39.740099057298202</v>
      </c>
      <c r="D868">
        <v>32.8125</v>
      </c>
      <c r="E868">
        <v>7.6361605897545797E-3</v>
      </c>
      <c r="F868">
        <v>-14.229346275329601</v>
      </c>
      <c r="G868">
        <v>-107.425132751465</v>
      </c>
      <c r="H868">
        <v>-2.7721695899963401</v>
      </c>
      <c r="I868">
        <v>-19.400453567504901</v>
      </c>
    </row>
    <row r="869" spans="1:9" x14ac:dyDescent="0.35">
      <c r="A869" s="2">
        <v>37393</v>
      </c>
      <c r="B869">
        <v>7.90907955169678</v>
      </c>
      <c r="C869">
        <v>39.740099057298202</v>
      </c>
      <c r="D869">
        <v>32.8125</v>
      </c>
      <c r="E869">
        <v>8.0588618293404597E-3</v>
      </c>
      <c r="F869">
        <v>-13.6984748840332</v>
      </c>
      <c r="G869">
        <v>-103.299324035645</v>
      </c>
      <c r="H869">
        <v>-4.7659134864807102</v>
      </c>
      <c r="I869">
        <v>-32.066032409667997</v>
      </c>
    </row>
    <row r="870" spans="1:9" x14ac:dyDescent="0.35">
      <c r="A870" s="2">
        <v>37394</v>
      </c>
      <c r="B870">
        <v>8.1421807408332797E-2</v>
      </c>
      <c r="C870">
        <v>39.740099057298202</v>
      </c>
      <c r="D870">
        <v>32.8125</v>
      </c>
      <c r="E870">
        <v>5.6240437552332904E-3</v>
      </c>
      <c r="F870">
        <v>-19.134883880615199</v>
      </c>
      <c r="G870">
        <v>-145.55683898925801</v>
      </c>
      <c r="H870">
        <v>-10.708384513855</v>
      </c>
      <c r="I870">
        <v>-79.916702270507798</v>
      </c>
    </row>
    <row r="871" spans="1:9" x14ac:dyDescent="0.35">
      <c r="A871" s="2">
        <v>37395</v>
      </c>
      <c r="B871">
        <v>9.7799211740493802E-2</v>
      </c>
      <c r="C871">
        <v>39.740099057298202</v>
      </c>
      <c r="D871">
        <v>32.8125</v>
      </c>
      <c r="E871">
        <v>4.78597544133663E-3</v>
      </c>
      <c r="F871">
        <v>-16.365262985229499</v>
      </c>
      <c r="G871">
        <v>-124.400680541992</v>
      </c>
      <c r="H871">
        <v>-6.4737701416015598</v>
      </c>
      <c r="I871">
        <v>-43.537525177002003</v>
      </c>
    </row>
    <row r="872" spans="1:9" x14ac:dyDescent="0.35">
      <c r="A872" s="2">
        <v>37396</v>
      </c>
      <c r="B872">
        <v>5.2842453122138998E-2</v>
      </c>
      <c r="C872">
        <v>39.740099057298202</v>
      </c>
      <c r="D872">
        <v>32.8125</v>
      </c>
      <c r="E872">
        <v>4.0784277953207502E-3</v>
      </c>
      <c r="F872">
        <v>-16.351112365722699</v>
      </c>
      <c r="G872">
        <v>-123.718048095703</v>
      </c>
      <c r="H872">
        <v>-5.9587311744689897</v>
      </c>
      <c r="I872">
        <v>-39.344692230224602</v>
      </c>
    </row>
    <row r="873" spans="1:9" x14ac:dyDescent="0.35">
      <c r="A873" s="2">
        <v>37397</v>
      </c>
      <c r="B873">
        <v>0</v>
      </c>
      <c r="C873">
        <v>39.740099057298202</v>
      </c>
      <c r="D873">
        <v>32.8125</v>
      </c>
      <c r="E873">
        <v>5.0654429942369496E-3</v>
      </c>
      <c r="F873">
        <v>-13.809613227844199</v>
      </c>
      <c r="G873">
        <v>-103.245719909668</v>
      </c>
    </row>
    <row r="874" spans="1:9" x14ac:dyDescent="0.35">
      <c r="A874" s="2">
        <v>37398</v>
      </c>
      <c r="B874">
        <v>3.9006020873784998E-2</v>
      </c>
      <c r="C874">
        <v>39.740099057298202</v>
      </c>
      <c r="D874">
        <v>32.8125</v>
      </c>
      <c r="E874">
        <v>6.6555920056998704E-3</v>
      </c>
      <c r="F874">
        <v>-12.486698150634799</v>
      </c>
      <c r="G874">
        <v>-93.346099853515597</v>
      </c>
      <c r="H874">
        <v>-2.6962099075317401</v>
      </c>
      <c r="I874">
        <v>-14.950360298156699</v>
      </c>
    </row>
    <row r="875" spans="1:9" x14ac:dyDescent="0.35">
      <c r="A875" s="2">
        <v>37399</v>
      </c>
      <c r="B875">
        <v>0.34512865543365501</v>
      </c>
      <c r="C875">
        <v>39.740099057298202</v>
      </c>
      <c r="D875">
        <v>32.8125</v>
      </c>
      <c r="E875">
        <v>7.9100020229816402E-3</v>
      </c>
      <c r="F875">
        <v>-12.777716636657701</v>
      </c>
      <c r="G875">
        <v>-94.477653503417997</v>
      </c>
      <c r="H875">
        <v>-1.38044226169586</v>
      </c>
      <c r="I875">
        <v>-8.1637029647827095</v>
      </c>
    </row>
    <row r="876" spans="1:9" x14ac:dyDescent="0.35">
      <c r="A876" s="2">
        <v>37400</v>
      </c>
      <c r="B876">
        <v>9.1840930283069597E-2</v>
      </c>
      <c r="C876">
        <v>39.740099057298202</v>
      </c>
      <c r="D876">
        <v>32.8125</v>
      </c>
      <c r="E876">
        <v>8.9861806482076593E-3</v>
      </c>
      <c r="F876">
        <v>-13.3745584487915</v>
      </c>
      <c r="G876">
        <v>-99.023712158203097</v>
      </c>
      <c r="H876">
        <v>-3.8462538719177202</v>
      </c>
      <c r="I876">
        <v>-23.888494491577099</v>
      </c>
    </row>
    <row r="877" spans="1:9" x14ac:dyDescent="0.35">
      <c r="A877" s="2">
        <v>37401</v>
      </c>
      <c r="B877">
        <v>8.8110704421997106</v>
      </c>
      <c r="C877">
        <v>39.740099057298202</v>
      </c>
      <c r="D877">
        <v>32.8125</v>
      </c>
      <c r="E877">
        <v>9.8326047882437706E-3</v>
      </c>
      <c r="F877">
        <v>-15.108563423156699</v>
      </c>
      <c r="G877">
        <v>-110.481498718262</v>
      </c>
      <c r="H877">
        <v>-5.72283935546875</v>
      </c>
      <c r="I877">
        <v>-40.5445556640625</v>
      </c>
    </row>
    <row r="878" spans="1:9" x14ac:dyDescent="0.35">
      <c r="A878" s="2">
        <v>37402</v>
      </c>
      <c r="B878">
        <v>0.99711418151855502</v>
      </c>
      <c r="C878">
        <v>39.740099057298202</v>
      </c>
      <c r="D878">
        <v>32.8125</v>
      </c>
      <c r="E878">
        <v>1.01041458547115E-2</v>
      </c>
      <c r="F878">
        <v>-13.6409502029419</v>
      </c>
      <c r="G878">
        <v>-100.340980529785</v>
      </c>
      <c r="H878">
        <v>-4.5078358650207502</v>
      </c>
      <c r="I878">
        <v>-26.463396072387699</v>
      </c>
    </row>
    <row r="879" spans="1:9" x14ac:dyDescent="0.35">
      <c r="A879" s="2">
        <v>37403</v>
      </c>
      <c r="B879">
        <v>12.631792068481399</v>
      </c>
      <c r="C879">
        <v>39.740099057298202</v>
      </c>
      <c r="D879">
        <v>32.8125</v>
      </c>
      <c r="E879">
        <v>1.1264054104685801E-2</v>
      </c>
      <c r="F879">
        <v>-13.1427774429321</v>
      </c>
      <c r="G879">
        <v>-96.016197204589801</v>
      </c>
      <c r="H879">
        <v>-3.47712349891663</v>
      </c>
      <c r="I879">
        <v>-17.358253479003899</v>
      </c>
    </row>
    <row r="880" spans="1:9" x14ac:dyDescent="0.35">
      <c r="A880" s="2">
        <v>37404</v>
      </c>
      <c r="B880">
        <v>16.826786041259801</v>
      </c>
      <c r="C880">
        <v>39.740099057298202</v>
      </c>
      <c r="D880">
        <v>32.8125</v>
      </c>
      <c r="E880">
        <v>1.0397466830909301E-2</v>
      </c>
      <c r="F880">
        <v>-15.270427703857401</v>
      </c>
      <c r="G880">
        <v>-113.339111328125</v>
      </c>
      <c r="H880">
        <v>-5.02545213699341</v>
      </c>
      <c r="I880">
        <v>-29.114696502685501</v>
      </c>
    </row>
    <row r="881" spans="1:9" x14ac:dyDescent="0.35">
      <c r="A881" s="2">
        <v>37405</v>
      </c>
      <c r="B881">
        <v>1.2154278755187999</v>
      </c>
      <c r="C881">
        <v>39.740099057298202</v>
      </c>
      <c r="D881">
        <v>32.8125</v>
      </c>
      <c r="E881">
        <v>8.3846021443605406E-3</v>
      </c>
      <c r="F881">
        <v>-13.7273397445679</v>
      </c>
      <c r="G881">
        <v>-101.68097686767599</v>
      </c>
      <c r="H881">
        <v>-3.8569700717925999</v>
      </c>
      <c r="I881">
        <v>-21.773374557495099</v>
      </c>
    </row>
    <row r="882" spans="1:9" x14ac:dyDescent="0.35">
      <c r="A882" s="2">
        <v>37406</v>
      </c>
      <c r="B882">
        <v>1.1184811592102099E-2</v>
      </c>
      <c r="C882">
        <v>39.740099057298202</v>
      </c>
      <c r="D882">
        <v>32.8125</v>
      </c>
      <c r="E882">
        <v>8.2268584519624693E-3</v>
      </c>
      <c r="F882">
        <v>-14.444299697876</v>
      </c>
      <c r="G882">
        <v>-108.203895568848</v>
      </c>
      <c r="H882">
        <v>-4.0493278503418004</v>
      </c>
      <c r="I882">
        <v>-20.935533523559599</v>
      </c>
    </row>
    <row r="883" spans="1:9" x14ac:dyDescent="0.35">
      <c r="A883" s="2">
        <v>37407</v>
      </c>
      <c r="B883">
        <v>2.9470771551132202E-3</v>
      </c>
      <c r="C883">
        <v>39.740099057298202</v>
      </c>
      <c r="D883">
        <v>32.8125</v>
      </c>
      <c r="E883">
        <v>8.8156107813119906E-3</v>
      </c>
      <c r="F883">
        <v>-13.811448097229</v>
      </c>
      <c r="G883">
        <v>-103.611785888672</v>
      </c>
      <c r="H883">
        <v>-4.2939000129699698</v>
      </c>
      <c r="I883">
        <v>-24.351760864257798</v>
      </c>
    </row>
    <row r="884" spans="1:9" x14ac:dyDescent="0.35">
      <c r="A884" s="2">
        <v>37408</v>
      </c>
      <c r="B884">
        <v>0.92412364482879605</v>
      </c>
      <c r="C884">
        <v>39.740099057298202</v>
      </c>
      <c r="D884">
        <v>32.8125</v>
      </c>
      <c r="E884">
        <v>9.1252168640494295E-3</v>
      </c>
      <c r="F884">
        <v>-13.6978397369385</v>
      </c>
      <c r="G884">
        <v>-101.733604431152</v>
      </c>
      <c r="H884">
        <v>-2.8369679450988801</v>
      </c>
      <c r="I884">
        <v>-24.151420593261701</v>
      </c>
    </row>
    <row r="885" spans="1:9" x14ac:dyDescent="0.35">
      <c r="A885" s="2">
        <v>37409</v>
      </c>
      <c r="B885">
        <v>1.1241879463195801</v>
      </c>
      <c r="C885">
        <v>39.740099057298202</v>
      </c>
      <c r="D885">
        <v>32.8125</v>
      </c>
      <c r="E885">
        <v>9.8744481801986694E-3</v>
      </c>
      <c r="F885">
        <v>-14.9793195724487</v>
      </c>
      <c r="G885">
        <v>-111.59595489502</v>
      </c>
      <c r="H885">
        <v>-3.6888256072997998</v>
      </c>
      <c r="I885">
        <v>-30.908708572387699</v>
      </c>
    </row>
    <row r="886" spans="1:9" x14ac:dyDescent="0.35">
      <c r="A886" s="2">
        <v>37410</v>
      </c>
      <c r="B886">
        <v>6.3091349601745597</v>
      </c>
      <c r="C886">
        <v>39.740099057298202</v>
      </c>
      <c r="D886">
        <v>32.8125</v>
      </c>
      <c r="E886">
        <v>1.00121600553393E-2</v>
      </c>
      <c r="F886">
        <v>-16.6253261566162</v>
      </c>
      <c r="G886">
        <v>-121.564743041992</v>
      </c>
      <c r="H886">
        <v>-4.7077474594116202</v>
      </c>
      <c r="I886">
        <v>-36.523838043212898</v>
      </c>
    </row>
    <row r="887" spans="1:9" x14ac:dyDescent="0.35">
      <c r="A887" s="2">
        <v>37411</v>
      </c>
      <c r="B887">
        <v>3.9074220657348602</v>
      </c>
      <c r="C887">
        <v>39.740099057298202</v>
      </c>
      <c r="D887">
        <v>32.8125</v>
      </c>
      <c r="E887">
        <v>9.8313856869936007E-3</v>
      </c>
      <c r="F887">
        <v>-16.823520660400401</v>
      </c>
      <c r="G887">
        <v>-123.122146606445</v>
      </c>
      <c r="H887">
        <v>-5.1885833740234402</v>
      </c>
      <c r="I887">
        <v>-40.830623626708999</v>
      </c>
    </row>
    <row r="888" spans="1:9" x14ac:dyDescent="0.35">
      <c r="A888" s="2">
        <v>37412</v>
      </c>
      <c r="B888">
        <v>0</v>
      </c>
      <c r="C888">
        <v>39.740099057298202</v>
      </c>
      <c r="D888">
        <v>32.8125</v>
      </c>
      <c r="E888">
        <v>8.1749102100729908E-3</v>
      </c>
      <c r="F888">
        <v>-14.1657247543335</v>
      </c>
      <c r="G888">
        <v>-106.39145660400401</v>
      </c>
    </row>
    <row r="889" spans="1:9" x14ac:dyDescent="0.35">
      <c r="A889" s="2">
        <v>37413</v>
      </c>
      <c r="B889">
        <v>2.3134052753448499E-3</v>
      </c>
      <c r="C889">
        <v>39.740099057298202</v>
      </c>
      <c r="D889">
        <v>32.8125</v>
      </c>
      <c r="E889">
        <v>5.8861318975687001E-3</v>
      </c>
      <c r="F889">
        <v>-15.9408731460571</v>
      </c>
      <c r="G889">
        <v>-120.870254516602</v>
      </c>
      <c r="H889">
        <v>-5.9797172546386701</v>
      </c>
      <c r="I889">
        <v>-35.602504730224602</v>
      </c>
    </row>
    <row r="890" spans="1:9" x14ac:dyDescent="0.35">
      <c r="A890" s="2">
        <v>37414</v>
      </c>
      <c r="B890">
        <v>0.27111601829528797</v>
      </c>
      <c r="C890">
        <v>39.740099057298202</v>
      </c>
      <c r="D890">
        <v>32.8125</v>
      </c>
      <c r="E890">
        <v>6.5993862226605398E-3</v>
      </c>
      <c r="F890">
        <v>-14.735400199890099</v>
      </c>
      <c r="G890">
        <v>-110.45426940918</v>
      </c>
      <c r="H890">
        <v>-5.2584023475646999</v>
      </c>
      <c r="I890">
        <v>-35.403610229492202</v>
      </c>
    </row>
    <row r="891" spans="1:9" x14ac:dyDescent="0.35">
      <c r="A891" s="2">
        <v>37415</v>
      </c>
      <c r="B891">
        <v>0.62068414688110396</v>
      </c>
      <c r="C891">
        <v>39.740099057298202</v>
      </c>
      <c r="D891">
        <v>32.8125</v>
      </c>
      <c r="E891">
        <v>7.6342597603797904E-3</v>
      </c>
      <c r="F891">
        <v>-14.155352592468301</v>
      </c>
      <c r="G891">
        <v>-106.1689453125</v>
      </c>
      <c r="H891">
        <v>-4.3914675712585396</v>
      </c>
      <c r="I891">
        <v>-28.086549758911101</v>
      </c>
    </row>
    <row r="892" spans="1:9" x14ac:dyDescent="0.35">
      <c r="A892" s="2">
        <v>37416</v>
      </c>
      <c r="B892">
        <v>0.30385822057723999</v>
      </c>
      <c r="C892">
        <v>39.740099057298202</v>
      </c>
      <c r="D892">
        <v>32.8125</v>
      </c>
      <c r="E892">
        <v>8.5137337446212803E-3</v>
      </c>
      <c r="F892">
        <v>-13.824023246765099</v>
      </c>
      <c r="G892">
        <v>-102.580368041992</v>
      </c>
      <c r="H892">
        <v>-3.9237198829650901</v>
      </c>
      <c r="I892">
        <v>-23.104936599731399</v>
      </c>
    </row>
    <row r="893" spans="1:9" x14ac:dyDescent="0.35">
      <c r="A893" s="2">
        <v>37417</v>
      </c>
      <c r="B893">
        <v>0.48189237713813798</v>
      </c>
      <c r="C893">
        <v>39.740099057298202</v>
      </c>
      <c r="D893">
        <v>32.8125</v>
      </c>
      <c r="E893">
        <v>8.9199971407651901E-3</v>
      </c>
      <c r="F893">
        <v>-14.6298503875732</v>
      </c>
      <c r="G893">
        <v>-108.60678863525401</v>
      </c>
      <c r="H893">
        <v>-5.2422065734863299</v>
      </c>
      <c r="I893">
        <v>-34.297897338867202</v>
      </c>
    </row>
    <row r="894" spans="1:9" x14ac:dyDescent="0.35">
      <c r="A894" s="2">
        <v>37418</v>
      </c>
      <c r="B894">
        <v>0.12456807494163501</v>
      </c>
      <c r="C894">
        <v>39.740099057298202</v>
      </c>
      <c r="D894">
        <v>32.8125</v>
      </c>
      <c r="E894">
        <v>9.6157379448413797E-3</v>
      </c>
      <c r="F894">
        <v>-15.009388923645</v>
      </c>
      <c r="G894">
        <v>-111.474739074707</v>
      </c>
      <c r="H894">
        <v>-5.2923226356506303</v>
      </c>
      <c r="I894">
        <v>-35.779190063476598</v>
      </c>
    </row>
    <row r="895" spans="1:9" x14ac:dyDescent="0.35">
      <c r="A895" s="2">
        <v>37419</v>
      </c>
      <c r="B895">
        <v>10.685338973999</v>
      </c>
      <c r="C895">
        <v>39.740099057298202</v>
      </c>
      <c r="D895">
        <v>32.8125</v>
      </c>
      <c r="E895">
        <v>1.06426021084189E-2</v>
      </c>
      <c r="F895">
        <v>-16.1912231445312</v>
      </c>
      <c r="G895">
        <v>-118.667678833008</v>
      </c>
      <c r="H895">
        <v>-7.1534614562988299</v>
      </c>
      <c r="I895">
        <v>-51.080112457275398</v>
      </c>
    </row>
    <row r="896" spans="1:9" x14ac:dyDescent="0.35">
      <c r="A896" s="2">
        <v>37420</v>
      </c>
      <c r="B896">
        <v>0.74473667144775402</v>
      </c>
      <c r="C896">
        <v>39.740099057298202</v>
      </c>
      <c r="D896">
        <v>32.8125</v>
      </c>
      <c r="E896">
        <v>9.8707275465130806E-3</v>
      </c>
      <c r="F896">
        <v>-13.7326908111572</v>
      </c>
      <c r="G896">
        <v>-101.387664794922</v>
      </c>
      <c r="H896">
        <v>-2.67281866073608</v>
      </c>
      <c r="I896">
        <v>-10.2793626785278</v>
      </c>
    </row>
    <row r="897" spans="1:9" x14ac:dyDescent="0.35">
      <c r="A897" s="2">
        <v>37421</v>
      </c>
      <c r="B897">
        <v>2.8086473941803001</v>
      </c>
      <c r="C897">
        <v>39.740099057298202</v>
      </c>
      <c r="D897">
        <v>32.8125</v>
      </c>
      <c r="E897">
        <v>8.1680556759238208E-3</v>
      </c>
      <c r="F897">
        <v>-14.7946367263794</v>
      </c>
      <c r="G897">
        <v>-109.14419555664099</v>
      </c>
      <c r="H897">
        <v>-3.9379930496215798</v>
      </c>
      <c r="I897">
        <v>-21.202449798583999</v>
      </c>
    </row>
    <row r="898" spans="1:9" x14ac:dyDescent="0.35">
      <c r="A898" s="2">
        <v>37422</v>
      </c>
      <c r="B898">
        <v>3.2971005439758301</v>
      </c>
      <c r="C898">
        <v>39.740099057298202</v>
      </c>
      <c r="D898">
        <v>32.8125</v>
      </c>
      <c r="E898">
        <v>8.5550928488373808E-3</v>
      </c>
      <c r="F898">
        <v>-18.286376953125</v>
      </c>
      <c r="G898">
        <v>-137.84176635742199</v>
      </c>
      <c r="H898">
        <v>-7.1182389259338397</v>
      </c>
      <c r="I898">
        <v>-47.337848663330099</v>
      </c>
    </row>
    <row r="899" spans="1:9" x14ac:dyDescent="0.35">
      <c r="A899" s="2">
        <v>37423</v>
      </c>
      <c r="B899">
        <v>0.86081814765930198</v>
      </c>
      <c r="C899">
        <v>39.740099057298202</v>
      </c>
      <c r="D899">
        <v>32.8125</v>
      </c>
      <c r="E899">
        <v>9.4150407239794696E-3</v>
      </c>
      <c r="F899">
        <v>-14.284996986389199</v>
      </c>
      <c r="G899">
        <v>-106.790802001953</v>
      </c>
      <c r="H899">
        <v>-3.7640242576599099</v>
      </c>
      <c r="I899">
        <v>-22.438653945922901</v>
      </c>
    </row>
    <row r="900" spans="1:9" x14ac:dyDescent="0.35">
      <c r="A900" s="2">
        <v>37424</v>
      </c>
      <c r="B900">
        <v>10.3333892822266</v>
      </c>
      <c r="C900">
        <v>39.740099057298202</v>
      </c>
      <c r="D900">
        <v>32.8125</v>
      </c>
      <c r="E900">
        <v>8.7632685899734497E-3</v>
      </c>
      <c r="F900">
        <v>-18.673341751098601</v>
      </c>
      <c r="G900">
        <v>-139.34355163574199</v>
      </c>
      <c r="H900">
        <v>-8.4241590499877894</v>
      </c>
      <c r="I900">
        <v>-65.157623291015597</v>
      </c>
    </row>
    <row r="901" spans="1:9" x14ac:dyDescent="0.35">
      <c r="A901" s="2">
        <v>37425</v>
      </c>
      <c r="B901">
        <v>0</v>
      </c>
      <c r="C901">
        <v>39.740099057298202</v>
      </c>
      <c r="D901">
        <v>32.8125</v>
      </c>
      <c r="E901">
        <v>9.6939783543348295E-3</v>
      </c>
      <c r="F901">
        <v>-17.622158050537099</v>
      </c>
      <c r="G901">
        <v>-131.60243225097699</v>
      </c>
    </row>
    <row r="902" spans="1:9" x14ac:dyDescent="0.35">
      <c r="A902" s="2">
        <v>37426</v>
      </c>
      <c r="B902">
        <v>7.6895579695701599E-3</v>
      </c>
      <c r="C902">
        <v>39.740099057298202</v>
      </c>
      <c r="D902">
        <v>32.8125</v>
      </c>
      <c r="E902">
        <v>1.1699569411575799E-2</v>
      </c>
      <c r="F902">
        <v>-13.726444244384799</v>
      </c>
      <c r="G902">
        <v>-102.08322906494099</v>
      </c>
      <c r="H902">
        <v>-4.5080537796020499</v>
      </c>
      <c r="I902">
        <v>-29.8858833312988</v>
      </c>
    </row>
    <row r="903" spans="1:9" x14ac:dyDescent="0.35">
      <c r="A903" s="2">
        <v>37427</v>
      </c>
      <c r="B903">
        <v>8.7663898468017596</v>
      </c>
      <c r="C903">
        <v>39.740099057298202</v>
      </c>
      <c r="D903">
        <v>32.8125</v>
      </c>
      <c r="E903">
        <v>1.4112357981502999E-2</v>
      </c>
      <c r="F903">
        <v>-13.383543014526399</v>
      </c>
      <c r="G903">
        <v>-97.7694091796875</v>
      </c>
      <c r="H903">
        <v>-3.0193741321563698</v>
      </c>
      <c r="I903">
        <v>-25.654108047485401</v>
      </c>
    </row>
    <row r="904" spans="1:9" x14ac:dyDescent="0.35">
      <c r="A904" s="2">
        <v>37428</v>
      </c>
      <c r="B904">
        <v>5.0230741500854501</v>
      </c>
      <c r="C904">
        <v>39.740099057298202</v>
      </c>
      <c r="D904">
        <v>32.8125</v>
      </c>
      <c r="E904">
        <v>1.44613133743405E-2</v>
      </c>
      <c r="F904">
        <v>-13.6623268127441</v>
      </c>
      <c r="G904">
        <v>-99.409469604492202</v>
      </c>
      <c r="H904">
        <v>-2.9804704189300502</v>
      </c>
      <c r="I904">
        <v>-27.3543605804443</v>
      </c>
    </row>
    <row r="905" spans="1:9" x14ac:dyDescent="0.35">
      <c r="A905" s="2">
        <v>37429</v>
      </c>
      <c r="B905">
        <v>3.0227657407522202E-2</v>
      </c>
      <c r="C905">
        <v>39.740099057298202</v>
      </c>
      <c r="D905">
        <v>32.8125</v>
      </c>
      <c r="E905">
        <v>9.6538234502077103E-3</v>
      </c>
      <c r="F905">
        <v>-16.162431716918899</v>
      </c>
      <c r="G905">
        <v>-120.266036987305</v>
      </c>
      <c r="H905">
        <v>-5.2832283973693803</v>
      </c>
      <c r="I905">
        <v>-33.412704467773402</v>
      </c>
    </row>
    <row r="906" spans="1:9" x14ac:dyDescent="0.35">
      <c r="A906" s="2">
        <v>37430</v>
      </c>
      <c r="B906">
        <v>2.57484006881714</v>
      </c>
      <c r="C906">
        <v>39.740099057298202</v>
      </c>
      <c r="D906">
        <v>32.8125</v>
      </c>
      <c r="E906">
        <v>9.58844553679228E-3</v>
      </c>
      <c r="F906">
        <v>-13.8625545501709</v>
      </c>
      <c r="G906">
        <v>-102.790977478027</v>
      </c>
      <c r="H906">
        <v>-3.6676831245422399</v>
      </c>
      <c r="I906">
        <v>-21.3543090820312</v>
      </c>
    </row>
    <row r="907" spans="1:9" x14ac:dyDescent="0.35">
      <c r="A907" s="2">
        <v>37431</v>
      </c>
      <c r="B907">
        <v>4.53905202448368E-2</v>
      </c>
      <c r="C907">
        <v>39.740099057298202</v>
      </c>
      <c r="D907">
        <v>32.8125</v>
      </c>
      <c r="E907">
        <v>8.1089101731777209E-3</v>
      </c>
      <c r="F907">
        <v>-14.549765586853001</v>
      </c>
      <c r="G907">
        <v>-108.66551208496099</v>
      </c>
      <c r="H907">
        <v>-4.2287850379943803</v>
      </c>
      <c r="I907">
        <v>-25.464637756347699</v>
      </c>
    </row>
    <row r="908" spans="1:9" x14ac:dyDescent="0.35">
      <c r="A908" s="2">
        <v>37432</v>
      </c>
      <c r="B908">
        <v>1.31655144691467</v>
      </c>
      <c r="C908">
        <v>39.740099057298202</v>
      </c>
      <c r="D908">
        <v>32.8125</v>
      </c>
      <c r="E908">
        <v>8.2222195342183096E-3</v>
      </c>
      <c r="F908">
        <v>-17.217821121215799</v>
      </c>
      <c r="G908">
        <v>-128.47293090820301</v>
      </c>
      <c r="H908">
        <v>-5.9558072090148899</v>
      </c>
      <c r="I908">
        <v>-46.140274047851598</v>
      </c>
    </row>
    <row r="909" spans="1:9" x14ac:dyDescent="0.35">
      <c r="A909" s="2">
        <v>37433</v>
      </c>
      <c r="B909">
        <v>6.2199167907238E-2</v>
      </c>
      <c r="C909">
        <v>39.740099057298202</v>
      </c>
      <c r="D909">
        <v>32.8125</v>
      </c>
      <c r="E909">
        <v>8.3807250484824198E-3</v>
      </c>
      <c r="F909">
        <v>-17.634901046752901</v>
      </c>
      <c r="G909">
        <v>-130.96618652343801</v>
      </c>
      <c r="H909">
        <v>-6.4753456115722701</v>
      </c>
      <c r="I909">
        <v>-44.007091522216797</v>
      </c>
    </row>
    <row r="910" spans="1:9" x14ac:dyDescent="0.35">
      <c r="A910" s="2">
        <v>37434</v>
      </c>
      <c r="B910">
        <v>0.152360364794731</v>
      </c>
      <c r="C910">
        <v>39.740099057298202</v>
      </c>
      <c r="D910">
        <v>32.8125</v>
      </c>
      <c r="E910">
        <v>8.6245462298393197E-3</v>
      </c>
      <c r="F910">
        <v>-15.477928161621101</v>
      </c>
      <c r="G910">
        <v>-115.20851898193401</v>
      </c>
      <c r="H910">
        <v>-6.0115799903869602</v>
      </c>
      <c r="I910">
        <v>-41.140583038330099</v>
      </c>
    </row>
    <row r="911" spans="1:9" x14ac:dyDescent="0.35">
      <c r="A911" s="2">
        <v>37435</v>
      </c>
      <c r="B911">
        <v>23.065027236938501</v>
      </c>
      <c r="C911">
        <v>39.740099057298202</v>
      </c>
      <c r="D911">
        <v>32.8125</v>
      </c>
      <c r="E911">
        <v>1.0581579990685E-2</v>
      </c>
      <c r="F911">
        <v>-15.5573167800903</v>
      </c>
      <c r="G911">
        <v>-112.617347717285</v>
      </c>
      <c r="H911">
        <v>-5.3551006317138699</v>
      </c>
      <c r="I911">
        <v>-34.438491821289098</v>
      </c>
    </row>
    <row r="912" spans="1:9" x14ac:dyDescent="0.35">
      <c r="A912" s="2">
        <v>37436</v>
      </c>
      <c r="B912">
        <v>15.697955131530801</v>
      </c>
      <c r="C912">
        <v>39.740099057298202</v>
      </c>
      <c r="D912">
        <v>32.8125</v>
      </c>
      <c r="E912">
        <v>1.04968119412661E-2</v>
      </c>
      <c r="F912">
        <v>-14.771801948547401</v>
      </c>
      <c r="G912">
        <v>-106.70754241943401</v>
      </c>
      <c r="H912">
        <v>-5.8090357780456499</v>
      </c>
      <c r="I912">
        <v>-32.418628692627003</v>
      </c>
    </row>
    <row r="913" spans="1:9" x14ac:dyDescent="0.35">
      <c r="A913" s="2">
        <v>37437</v>
      </c>
      <c r="B913">
        <v>5.7568197250366202</v>
      </c>
      <c r="C913">
        <v>39.740099057298202</v>
      </c>
      <c r="D913">
        <v>32.8125</v>
      </c>
      <c r="E913">
        <v>7.9347789287567104E-3</v>
      </c>
      <c r="F913">
        <v>-18.253202438354499</v>
      </c>
      <c r="G913">
        <v>-135.46804809570301</v>
      </c>
      <c r="H913">
        <v>-8.2731132507324201</v>
      </c>
      <c r="I913">
        <v>-62.162136077880902</v>
      </c>
    </row>
    <row r="914" spans="1:9" x14ac:dyDescent="0.35">
      <c r="A914" s="2">
        <v>37438</v>
      </c>
      <c r="B914">
        <v>2.84477686882019</v>
      </c>
      <c r="C914">
        <v>39.740099057298202</v>
      </c>
      <c r="D914">
        <v>32.8125</v>
      </c>
      <c r="E914">
        <v>8.9290263131260907E-3</v>
      </c>
      <c r="F914">
        <v>-13.604585647583001</v>
      </c>
      <c r="G914">
        <v>-99.944389343261705</v>
      </c>
      <c r="H914">
        <v>-1.6010044813156099</v>
      </c>
      <c r="I914">
        <v>-12.078045845031699</v>
      </c>
    </row>
    <row r="915" spans="1:9" x14ac:dyDescent="0.35">
      <c r="A915" s="2">
        <v>37439</v>
      </c>
      <c r="B915">
        <v>0.227149978280067</v>
      </c>
      <c r="C915">
        <v>39.740099057298202</v>
      </c>
      <c r="D915">
        <v>32.8125</v>
      </c>
      <c r="E915">
        <v>1.11312083899975E-2</v>
      </c>
      <c r="F915">
        <v>-12.273165702819799</v>
      </c>
      <c r="G915">
        <v>-90.686729431152301</v>
      </c>
      <c r="H915">
        <v>-0.92653882503509499</v>
      </c>
      <c r="I915">
        <v>-6.8443760871887198</v>
      </c>
    </row>
    <row r="916" spans="1:9" x14ac:dyDescent="0.35">
      <c r="A916" s="2">
        <v>37440</v>
      </c>
      <c r="B916">
        <v>3.3438248634338401</v>
      </c>
      <c r="C916">
        <v>39.740099057298202</v>
      </c>
      <c r="D916">
        <v>32.8125</v>
      </c>
      <c r="E916">
        <v>1.25875184312463E-2</v>
      </c>
      <c r="F916">
        <v>-12.579495429992701</v>
      </c>
      <c r="G916">
        <v>-91.247421264648395</v>
      </c>
      <c r="H916">
        <v>-1.9426543712616</v>
      </c>
      <c r="I916">
        <v>-14.4269552230835</v>
      </c>
    </row>
    <row r="917" spans="1:9" x14ac:dyDescent="0.35">
      <c r="A917" s="2">
        <v>37441</v>
      </c>
      <c r="B917">
        <v>3.07208919525146</v>
      </c>
      <c r="C917">
        <v>39.740099057298202</v>
      </c>
      <c r="D917">
        <v>32.8125</v>
      </c>
      <c r="E917">
        <v>1.32799744606018E-2</v>
      </c>
      <c r="F917">
        <v>-12.6587104797363</v>
      </c>
      <c r="G917">
        <v>-92.242996215820298</v>
      </c>
      <c r="H917">
        <v>-1.4253349304199201</v>
      </c>
      <c r="I917">
        <v>-13.234901428222701</v>
      </c>
    </row>
    <row r="918" spans="1:9" x14ac:dyDescent="0.35">
      <c r="A918" s="2">
        <v>37442</v>
      </c>
      <c r="B918">
        <v>15.744600296020501</v>
      </c>
      <c r="C918">
        <v>39.740099057298202</v>
      </c>
      <c r="D918">
        <v>32.8125</v>
      </c>
      <c r="E918">
        <v>1.17761846631765E-2</v>
      </c>
      <c r="F918">
        <v>-16.413694381713899</v>
      </c>
      <c r="G918">
        <v>-119.96272277832</v>
      </c>
      <c r="H918">
        <v>-6.9757823944091797</v>
      </c>
      <c r="I918">
        <v>-46.049999237060497</v>
      </c>
    </row>
    <row r="919" spans="1:9" x14ac:dyDescent="0.35">
      <c r="A919" s="2">
        <v>37443</v>
      </c>
      <c r="B919">
        <v>0</v>
      </c>
      <c r="C919">
        <v>39.740099057298202</v>
      </c>
      <c r="D919">
        <v>32.8125</v>
      </c>
      <c r="E919">
        <v>1.0386236011982001E-2</v>
      </c>
      <c r="F919">
        <v>-16.068927764892599</v>
      </c>
      <c r="G919">
        <v>-119.949569702148</v>
      </c>
    </row>
    <row r="920" spans="1:9" x14ac:dyDescent="0.35">
      <c r="A920" s="2">
        <v>37444</v>
      </c>
      <c r="B920">
        <v>5.7073774337768599</v>
      </c>
      <c r="C920">
        <v>39.740099057298202</v>
      </c>
      <c r="D920">
        <v>32.8125</v>
      </c>
      <c r="E920">
        <v>1.21293682605028E-2</v>
      </c>
      <c r="F920">
        <v>-15.152253150939901</v>
      </c>
      <c r="G920">
        <v>-112.816047668457</v>
      </c>
      <c r="H920">
        <v>-5.4162645339965803</v>
      </c>
      <c r="I920">
        <v>-42.164169311523402</v>
      </c>
    </row>
    <row r="921" spans="1:9" x14ac:dyDescent="0.35">
      <c r="A921" s="2">
        <v>37445</v>
      </c>
      <c r="B921">
        <v>0.32522201538085899</v>
      </c>
      <c r="C921">
        <v>39.740099057298202</v>
      </c>
      <c r="D921">
        <v>32.8125</v>
      </c>
      <c r="E921">
        <v>1.3932133093476301E-2</v>
      </c>
      <c r="F921">
        <v>-13.871437072753899</v>
      </c>
      <c r="G921">
        <v>-101.30648803710901</v>
      </c>
      <c r="H921">
        <v>-4.2483797073364302</v>
      </c>
      <c r="I921">
        <v>-27.205976486206101</v>
      </c>
    </row>
    <row r="922" spans="1:9" x14ac:dyDescent="0.35">
      <c r="A922" s="2">
        <v>37446</v>
      </c>
      <c r="B922">
        <v>2.13713366538286E-2</v>
      </c>
      <c r="C922">
        <v>39.740099057298202</v>
      </c>
      <c r="D922">
        <v>32.8125</v>
      </c>
      <c r="E922">
        <v>1.27650639042258E-2</v>
      </c>
      <c r="F922">
        <v>-14.7502765655518</v>
      </c>
      <c r="G922">
        <v>-108.393630981445</v>
      </c>
      <c r="H922">
        <v>-5.6503877639770499</v>
      </c>
      <c r="I922">
        <v>-35.4948120117188</v>
      </c>
    </row>
    <row r="923" spans="1:9" x14ac:dyDescent="0.35">
      <c r="A923" s="2">
        <v>37447</v>
      </c>
      <c r="B923">
        <v>2.7379905804991701E-2</v>
      </c>
      <c r="C923">
        <v>39.740099057298202</v>
      </c>
      <c r="D923">
        <v>32.8125</v>
      </c>
      <c r="E923">
        <v>1.3571173883974601E-2</v>
      </c>
      <c r="F923">
        <v>-14.3442888259888</v>
      </c>
      <c r="G923">
        <v>-104.339393615723</v>
      </c>
      <c r="H923">
        <v>-6.1642527580261204</v>
      </c>
      <c r="I923">
        <v>-36.009243011474602</v>
      </c>
    </row>
    <row r="924" spans="1:9" x14ac:dyDescent="0.35">
      <c r="A924" s="2">
        <v>37448</v>
      </c>
      <c r="B924">
        <v>1.6277999877929701</v>
      </c>
      <c r="C924">
        <v>39.740099057298202</v>
      </c>
      <c r="D924">
        <v>32.8125</v>
      </c>
      <c r="E924">
        <v>1.4000603929161999E-2</v>
      </c>
      <c r="F924">
        <v>-14.0782794952393</v>
      </c>
      <c r="G924">
        <v>-103.80014801025401</v>
      </c>
      <c r="H924">
        <v>-3.3138594627380402</v>
      </c>
      <c r="I924">
        <v>-29.346860885620099</v>
      </c>
    </row>
    <row r="925" spans="1:9" x14ac:dyDescent="0.35">
      <c r="A925" s="2">
        <v>37449</v>
      </c>
      <c r="B925">
        <v>8.9006128311157209</v>
      </c>
      <c r="C925">
        <v>39.740099057298202</v>
      </c>
      <c r="D925">
        <v>32.8125</v>
      </c>
      <c r="E925">
        <v>1.3999430462718E-2</v>
      </c>
      <c r="F925">
        <v>-15.1370697021484</v>
      </c>
      <c r="G925">
        <v>-110.224853515625</v>
      </c>
      <c r="H925">
        <v>-4.8696417808532697</v>
      </c>
      <c r="I925">
        <v>-38.278568267822301</v>
      </c>
    </row>
    <row r="926" spans="1:9" x14ac:dyDescent="0.35">
      <c r="A926" s="2">
        <v>37450</v>
      </c>
      <c r="B926">
        <v>9.2445535659790004</v>
      </c>
      <c r="C926">
        <v>39.740099057298202</v>
      </c>
      <c r="D926">
        <v>32.8125</v>
      </c>
      <c r="E926">
        <v>1.42775261774659E-2</v>
      </c>
      <c r="F926">
        <v>-16.388515472412099</v>
      </c>
      <c r="G926">
        <v>-116.190864562988</v>
      </c>
      <c r="H926">
        <v>-6.4823064804077104</v>
      </c>
      <c r="I926">
        <v>-46.231769561767599</v>
      </c>
    </row>
    <row r="927" spans="1:9" x14ac:dyDescent="0.35">
      <c r="A927" s="2">
        <v>37451</v>
      </c>
      <c r="B927">
        <v>7.2719535827636701</v>
      </c>
      <c r="C927">
        <v>39.740099057298202</v>
      </c>
      <c r="D927">
        <v>32.8125</v>
      </c>
      <c r="E927">
        <v>1.3848613016307401E-2</v>
      </c>
      <c r="F927">
        <v>-15.9931335449219</v>
      </c>
      <c r="G927">
        <v>-113.477668762207</v>
      </c>
      <c r="H927">
        <v>-6.4679665565490696</v>
      </c>
      <c r="I927">
        <v>-46.124427795410199</v>
      </c>
    </row>
    <row r="928" spans="1:9" x14ac:dyDescent="0.35">
      <c r="A928" s="2">
        <v>37452</v>
      </c>
      <c r="B928">
        <v>3.1504178047180198</v>
      </c>
      <c r="C928">
        <v>39.740099057298202</v>
      </c>
      <c r="D928">
        <v>32.8125</v>
      </c>
      <c r="E928">
        <v>1.37721858918667E-2</v>
      </c>
      <c r="F928">
        <v>-12.826175689697299</v>
      </c>
      <c r="G928">
        <v>-95.936744689941406</v>
      </c>
      <c r="H928">
        <v>-1.7766082286834699</v>
      </c>
      <c r="I928">
        <v>-17.163257598876999</v>
      </c>
    </row>
    <row r="929" spans="1:9" x14ac:dyDescent="0.35">
      <c r="A929" s="2">
        <v>37453</v>
      </c>
      <c r="B929">
        <v>1.46800652146339E-2</v>
      </c>
      <c r="C929">
        <v>39.740099057298202</v>
      </c>
      <c r="D929">
        <v>32.8125</v>
      </c>
      <c r="E929">
        <v>1.2468890286982099E-2</v>
      </c>
      <c r="F929">
        <v>-12.2952537536621</v>
      </c>
      <c r="G929">
        <v>-90.861412048339801</v>
      </c>
      <c r="H929">
        <v>-2.4637145996093799</v>
      </c>
      <c r="I929">
        <v>-14.0333824157715</v>
      </c>
    </row>
    <row r="930" spans="1:9" x14ac:dyDescent="0.35">
      <c r="A930" s="2">
        <v>37454</v>
      </c>
      <c r="B930">
        <v>0</v>
      </c>
      <c r="C930">
        <v>39.740099057298202</v>
      </c>
      <c r="D930">
        <v>32.8125</v>
      </c>
      <c r="E930">
        <v>1.16864815354347E-2</v>
      </c>
      <c r="F930">
        <v>-14.269757270813001</v>
      </c>
      <c r="G930">
        <v>-105.758163452148</v>
      </c>
    </row>
    <row r="931" spans="1:9" x14ac:dyDescent="0.35">
      <c r="A931" s="2">
        <v>37455</v>
      </c>
      <c r="B931">
        <v>0</v>
      </c>
      <c r="C931">
        <v>39.740099057298202</v>
      </c>
      <c r="D931">
        <v>32.8125</v>
      </c>
      <c r="E931">
        <v>1.1846940964460401E-2</v>
      </c>
      <c r="F931">
        <v>-14.343373298645</v>
      </c>
      <c r="G931">
        <v>-105.72321319580099</v>
      </c>
    </row>
    <row r="932" spans="1:9" x14ac:dyDescent="0.35">
      <c r="A932" s="2">
        <v>37456</v>
      </c>
      <c r="B932">
        <v>0.17317849397659299</v>
      </c>
      <c r="C932">
        <v>39.740099057298202</v>
      </c>
      <c r="D932">
        <v>32.8125</v>
      </c>
      <c r="E932">
        <v>1.3107983395457301E-2</v>
      </c>
      <c r="F932">
        <v>-13.571703910827599</v>
      </c>
      <c r="G932">
        <v>-100.26699066162099</v>
      </c>
      <c r="H932">
        <v>-2.1645240783691402</v>
      </c>
      <c r="I932">
        <v>-20.0049724578857</v>
      </c>
    </row>
    <row r="933" spans="1:9" x14ac:dyDescent="0.35">
      <c r="A933" s="2">
        <v>37457</v>
      </c>
      <c r="B933">
        <v>7.5409040451049796</v>
      </c>
      <c r="C933">
        <v>39.740099057298202</v>
      </c>
      <c r="D933">
        <v>32.8125</v>
      </c>
      <c r="E933">
        <v>1.39245465397835E-2</v>
      </c>
      <c r="F933">
        <v>-14.0157556533813</v>
      </c>
      <c r="G933">
        <v>-102.212265014648</v>
      </c>
      <c r="H933">
        <v>-3.37862253189087</v>
      </c>
      <c r="I933">
        <v>-26.498741149902301</v>
      </c>
    </row>
    <row r="934" spans="1:9" x14ac:dyDescent="0.35">
      <c r="A934" s="2">
        <v>37458</v>
      </c>
      <c r="B934">
        <v>10.612628936767599</v>
      </c>
      <c r="C934">
        <v>39.740099057298202</v>
      </c>
      <c r="D934">
        <v>32.8125</v>
      </c>
      <c r="E934">
        <v>1.3685978949069999E-2</v>
      </c>
      <c r="F934">
        <v>-16.959308624267599</v>
      </c>
      <c r="G934">
        <v>-121.478973388672</v>
      </c>
      <c r="H934">
        <v>-7.7897233963012704</v>
      </c>
      <c r="I934">
        <v>-55.153060913085902</v>
      </c>
    </row>
    <row r="935" spans="1:9" x14ac:dyDescent="0.35">
      <c r="A935" s="2">
        <v>37459</v>
      </c>
      <c r="B935">
        <v>8.17901611328125</v>
      </c>
      <c r="C935">
        <v>39.740099057298202</v>
      </c>
      <c r="D935">
        <v>32.8125</v>
      </c>
      <c r="E935">
        <v>1.3441659510135699E-2</v>
      </c>
      <c r="F935">
        <v>-16.6153755187988</v>
      </c>
      <c r="G935">
        <v>-121.262481689453</v>
      </c>
      <c r="H935">
        <v>-7.1516489982604998</v>
      </c>
      <c r="I935">
        <v>-53.665416717529297</v>
      </c>
    </row>
    <row r="936" spans="1:9" x14ac:dyDescent="0.35">
      <c r="A936" s="2">
        <v>37460</v>
      </c>
      <c r="B936">
        <v>1.98554039001465</v>
      </c>
      <c r="C936">
        <v>39.740099057298202</v>
      </c>
      <c r="D936">
        <v>32.8125</v>
      </c>
      <c r="E936">
        <v>1.17632625624537E-2</v>
      </c>
      <c r="F936">
        <v>-14.082465171814</v>
      </c>
      <c r="G936">
        <v>-102.842239379883</v>
      </c>
      <c r="H936">
        <v>-5.0603299140930202</v>
      </c>
      <c r="I936">
        <v>-31.1466255187988</v>
      </c>
    </row>
    <row r="937" spans="1:9" x14ac:dyDescent="0.35">
      <c r="A937" s="2">
        <v>37461</v>
      </c>
      <c r="B937">
        <v>2.30811715126038</v>
      </c>
      <c r="C937">
        <v>39.740099057298202</v>
      </c>
      <c r="D937">
        <v>32.8125</v>
      </c>
      <c r="E937">
        <v>1.0103031992912299E-2</v>
      </c>
      <c r="F937">
        <v>-14.704241752624499</v>
      </c>
      <c r="G937">
        <v>-107.279174804688</v>
      </c>
      <c r="H937">
        <v>-4.7139449119567898</v>
      </c>
      <c r="I937">
        <v>-27.530330657958999</v>
      </c>
    </row>
    <row r="938" spans="1:9" x14ac:dyDescent="0.35">
      <c r="A938" s="2">
        <v>37462</v>
      </c>
      <c r="B938">
        <v>1.48899185657501</v>
      </c>
      <c r="C938">
        <v>39.740099057298202</v>
      </c>
      <c r="D938">
        <v>32.8125</v>
      </c>
      <c r="E938">
        <v>1.01446649059653E-2</v>
      </c>
      <c r="F938">
        <v>-14.442334175109901</v>
      </c>
      <c r="G938">
        <v>-106.359321594238</v>
      </c>
      <c r="H938">
        <v>-4.4650225639343297</v>
      </c>
      <c r="I938">
        <v>-26.696662902831999</v>
      </c>
    </row>
    <row r="939" spans="1:9" x14ac:dyDescent="0.35">
      <c r="A939" s="2">
        <v>37463</v>
      </c>
      <c r="B939">
        <v>0</v>
      </c>
      <c r="C939">
        <v>39.740099057298202</v>
      </c>
      <c r="D939">
        <v>32.8125</v>
      </c>
      <c r="E939">
        <v>8.9276470243930799E-3</v>
      </c>
      <c r="F939">
        <v>-14.3062200546265</v>
      </c>
      <c r="G939">
        <v>-105.47565460205099</v>
      </c>
    </row>
    <row r="940" spans="1:9" x14ac:dyDescent="0.35">
      <c r="A940" s="2">
        <v>37464</v>
      </c>
      <c r="B940">
        <v>0</v>
      </c>
      <c r="C940">
        <v>39.740099057298202</v>
      </c>
      <c r="D940">
        <v>32.8125</v>
      </c>
      <c r="E940">
        <v>1.0309219360351601E-2</v>
      </c>
      <c r="F940">
        <v>-12.824616432189901</v>
      </c>
      <c r="G940">
        <v>-94.397148132324205</v>
      </c>
    </row>
    <row r="941" spans="1:9" x14ac:dyDescent="0.35">
      <c r="A941" s="2">
        <v>37465</v>
      </c>
      <c r="B941">
        <v>0</v>
      </c>
      <c r="C941">
        <v>39.740099057298202</v>
      </c>
      <c r="D941">
        <v>32.8125</v>
      </c>
      <c r="E941">
        <v>1.13549968227744E-2</v>
      </c>
      <c r="F941">
        <v>-12.898897171020501</v>
      </c>
      <c r="G941">
        <v>-94.625045776367202</v>
      </c>
    </row>
    <row r="942" spans="1:9" x14ac:dyDescent="0.35">
      <c r="A942" s="2">
        <v>37466</v>
      </c>
      <c r="B942">
        <v>1.9409269094467201</v>
      </c>
      <c r="C942">
        <v>39.740099057298202</v>
      </c>
      <c r="D942">
        <v>32.8125</v>
      </c>
      <c r="E942">
        <v>1.34648056700826E-2</v>
      </c>
      <c r="F942">
        <v>-14.6608114242554</v>
      </c>
      <c r="G942">
        <v>-106.06858062744099</v>
      </c>
      <c r="H942">
        <v>-4.7235407829284703</v>
      </c>
      <c r="I942">
        <v>-35.431892395019503</v>
      </c>
    </row>
    <row r="943" spans="1:9" x14ac:dyDescent="0.35">
      <c r="A943" s="2">
        <v>37467</v>
      </c>
      <c r="B943">
        <v>6.3652997016906703</v>
      </c>
      <c r="C943">
        <v>39.740099057298202</v>
      </c>
      <c r="D943">
        <v>32.8125</v>
      </c>
      <c r="E943">
        <v>1.5244992449879599E-2</v>
      </c>
      <c r="F943">
        <v>-15.5859031677246</v>
      </c>
      <c r="G943">
        <v>-111.079147338867</v>
      </c>
      <c r="H943">
        <v>-5.5263032913207999</v>
      </c>
      <c r="I943">
        <v>-42.872787475585902</v>
      </c>
    </row>
    <row r="944" spans="1:9" x14ac:dyDescent="0.35">
      <c r="A944" s="2">
        <v>37468</v>
      </c>
      <c r="B944">
        <v>5.6037788391113299</v>
      </c>
      <c r="C944">
        <v>39.740099057298202</v>
      </c>
      <c r="D944">
        <v>32.8125</v>
      </c>
      <c r="E944">
        <v>1.4709047041833401E-2</v>
      </c>
      <c r="F944">
        <v>-16.870853424072301</v>
      </c>
      <c r="G944">
        <v>-118.203659057617</v>
      </c>
      <c r="H944">
        <v>-7.2632112503051802</v>
      </c>
      <c r="I944">
        <v>-54.345268249511697</v>
      </c>
    </row>
    <row r="945" spans="1:9" x14ac:dyDescent="0.35">
      <c r="A945" s="2">
        <v>37469</v>
      </c>
      <c r="B945">
        <v>6.3054628372192401</v>
      </c>
      <c r="C945">
        <v>39.740099057298202</v>
      </c>
      <c r="D945">
        <v>32.8125</v>
      </c>
      <c r="E945">
        <v>1.46018844097853E-2</v>
      </c>
      <c r="F945">
        <v>-16.182811737060501</v>
      </c>
      <c r="G945">
        <v>-115.220817565918</v>
      </c>
      <c r="H945">
        <v>-6.8430747985839799</v>
      </c>
      <c r="I945">
        <v>-52.5831298828125</v>
      </c>
    </row>
    <row r="946" spans="1:9" x14ac:dyDescent="0.35">
      <c r="A946" s="2">
        <v>37470</v>
      </c>
      <c r="B946">
        <v>4.8623781204223597</v>
      </c>
      <c r="C946">
        <v>39.740099057298202</v>
      </c>
      <c r="D946">
        <v>32.8125</v>
      </c>
      <c r="E946">
        <v>1.4624922536313501E-2</v>
      </c>
      <c r="F946">
        <v>-16.576158523559599</v>
      </c>
      <c r="G946">
        <v>-117.28986358642599</v>
      </c>
      <c r="H946">
        <v>-7.7821502685546902</v>
      </c>
      <c r="I946">
        <v>-57.074356079101598</v>
      </c>
    </row>
    <row r="947" spans="1:9" x14ac:dyDescent="0.35">
      <c r="A947" s="2">
        <v>37471</v>
      </c>
      <c r="B947">
        <v>9.1815004348754901</v>
      </c>
      <c r="C947">
        <v>39.740099057298202</v>
      </c>
      <c r="D947">
        <v>32.8125</v>
      </c>
      <c r="E947">
        <v>1.37102035805583E-2</v>
      </c>
      <c r="F947">
        <v>-17.4481105804443</v>
      </c>
      <c r="G947">
        <v>-123.114692687988</v>
      </c>
      <c r="H947">
        <v>-8.3701992034912092</v>
      </c>
      <c r="I947">
        <v>-59.332202911377003</v>
      </c>
    </row>
    <row r="948" spans="1:9" x14ac:dyDescent="0.35">
      <c r="A948" s="2">
        <v>37472</v>
      </c>
      <c r="B948">
        <v>5.44467973709106</v>
      </c>
      <c r="C948">
        <v>39.740099057298202</v>
      </c>
      <c r="D948">
        <v>32.8125</v>
      </c>
      <c r="E948">
        <v>1.2775034643709699E-2</v>
      </c>
      <c r="F948">
        <v>-16.248350143432599</v>
      </c>
      <c r="G948">
        <v>-115.961288452148</v>
      </c>
      <c r="H948">
        <v>-6.7678656578064</v>
      </c>
      <c r="I948">
        <v>-44.0692329406738</v>
      </c>
    </row>
    <row r="949" spans="1:9" x14ac:dyDescent="0.35">
      <c r="A949" s="2">
        <v>37473</v>
      </c>
      <c r="B949">
        <v>0.22232076525688199</v>
      </c>
      <c r="C949">
        <v>39.740099057298202</v>
      </c>
      <c r="D949">
        <v>32.8125</v>
      </c>
      <c r="E949">
        <v>1.07796546071768E-2</v>
      </c>
      <c r="F949">
        <v>-14.1701049804688</v>
      </c>
      <c r="G949">
        <v>-106.06028747558599</v>
      </c>
      <c r="H949">
        <v>-4.1697506904602104</v>
      </c>
      <c r="I949">
        <v>-27.501848220825199</v>
      </c>
    </row>
    <row r="950" spans="1:9" x14ac:dyDescent="0.35">
      <c r="A950" s="2">
        <v>37474</v>
      </c>
      <c r="B950">
        <v>0.16875284910202001</v>
      </c>
      <c r="C950">
        <v>39.740099057298202</v>
      </c>
      <c r="D950">
        <v>32.8125</v>
      </c>
      <c r="E950">
        <v>9.6924807876348495E-3</v>
      </c>
      <c r="F950">
        <v>-15.7023782730103</v>
      </c>
      <c r="G950">
        <v>-116.30706024169901</v>
      </c>
      <c r="H950">
        <v>-5.8911657333373997</v>
      </c>
      <c r="I950">
        <v>-39.460784912109403</v>
      </c>
    </row>
    <row r="951" spans="1:9" x14ac:dyDescent="0.35">
      <c r="A951" s="2">
        <v>37475</v>
      </c>
      <c r="B951">
        <v>0.14043125510215801</v>
      </c>
      <c r="C951">
        <v>39.740099057298202</v>
      </c>
      <c r="D951">
        <v>32.8125</v>
      </c>
      <c r="E951">
        <v>8.5977073758840596E-3</v>
      </c>
      <c r="F951">
        <v>-17.1539211273193</v>
      </c>
      <c r="G951">
        <v>-127.462753295898</v>
      </c>
      <c r="H951">
        <v>-7.3291378021240199</v>
      </c>
      <c r="I951">
        <v>-51.117984771728501</v>
      </c>
    </row>
    <row r="952" spans="1:9" x14ac:dyDescent="0.35">
      <c r="A952" s="2">
        <v>37476</v>
      </c>
      <c r="B952">
        <v>0</v>
      </c>
      <c r="C952">
        <v>39.740099057298202</v>
      </c>
      <c r="D952">
        <v>32.8125</v>
      </c>
      <c r="E952">
        <v>8.1972163170576096E-3</v>
      </c>
      <c r="F952">
        <v>-17.676307678222699</v>
      </c>
      <c r="G952">
        <v>-131.193771362305</v>
      </c>
    </row>
    <row r="953" spans="1:9" x14ac:dyDescent="0.35">
      <c r="A953" s="2">
        <v>37477</v>
      </c>
      <c r="B953">
        <v>0.17876335978508001</v>
      </c>
      <c r="C953">
        <v>39.740099057298202</v>
      </c>
      <c r="D953">
        <v>32.8125</v>
      </c>
      <c r="E953">
        <v>9.0272054076194798E-3</v>
      </c>
      <c r="F953">
        <v>-16.586915969848601</v>
      </c>
      <c r="G953">
        <v>-123.180854797363</v>
      </c>
      <c r="H953">
        <v>-7.4532003402709996</v>
      </c>
      <c r="I953">
        <v>-52.568008422851598</v>
      </c>
    </row>
    <row r="954" spans="1:9" x14ac:dyDescent="0.35">
      <c r="A954" s="2">
        <v>37478</v>
      </c>
      <c r="B954">
        <v>8.2845062017440796E-2</v>
      </c>
      <c r="C954">
        <v>39.740099057298202</v>
      </c>
      <c r="D954">
        <v>32.8125</v>
      </c>
      <c r="E954">
        <v>1.00348182022572E-2</v>
      </c>
      <c r="F954">
        <v>-15.8986968994141</v>
      </c>
      <c r="G954">
        <v>-117.297859191895</v>
      </c>
      <c r="H954">
        <v>-6.2474498748779297</v>
      </c>
      <c r="I954">
        <v>-42.139732360839801</v>
      </c>
    </row>
    <row r="955" spans="1:9" x14ac:dyDescent="0.35">
      <c r="A955" s="2">
        <v>37479</v>
      </c>
      <c r="B955">
        <v>4.1533168405294398E-2</v>
      </c>
      <c r="C955">
        <v>39.740099057298202</v>
      </c>
      <c r="D955">
        <v>32.8125</v>
      </c>
      <c r="E955">
        <v>1.02207818999887E-2</v>
      </c>
      <c r="F955">
        <v>-15.437668800354</v>
      </c>
      <c r="G955">
        <v>-114.175239562988</v>
      </c>
      <c r="H955">
        <v>-2.8484115600585902</v>
      </c>
      <c r="I955">
        <v>-29.547447204589801</v>
      </c>
    </row>
    <row r="956" spans="1:9" x14ac:dyDescent="0.35">
      <c r="A956" s="2">
        <v>37480</v>
      </c>
      <c r="B956">
        <v>0</v>
      </c>
      <c r="C956">
        <v>39.740099057298202</v>
      </c>
      <c r="D956">
        <v>32.8125</v>
      </c>
      <c r="E956">
        <v>9.3599017709493602E-3</v>
      </c>
      <c r="F956">
        <v>-15.291312217712401</v>
      </c>
      <c r="G956">
        <v>-113.969696044922</v>
      </c>
    </row>
    <row r="957" spans="1:9" x14ac:dyDescent="0.35">
      <c r="A957" s="2">
        <v>37481</v>
      </c>
      <c r="B957">
        <v>0</v>
      </c>
      <c r="C957">
        <v>39.740099057298202</v>
      </c>
      <c r="D957">
        <v>32.8125</v>
      </c>
      <c r="E957">
        <v>9.3584386631846393E-3</v>
      </c>
      <c r="F957">
        <v>-14.8299446105957</v>
      </c>
      <c r="G957">
        <v>-110.07859802246099</v>
      </c>
    </row>
    <row r="958" spans="1:9" x14ac:dyDescent="0.35">
      <c r="A958" s="2">
        <v>37482</v>
      </c>
      <c r="B958">
        <v>2.0330306142568601E-3</v>
      </c>
      <c r="C958">
        <v>39.740099057298202</v>
      </c>
      <c r="D958">
        <v>32.8125</v>
      </c>
      <c r="E958">
        <v>9.9879512563347799E-3</v>
      </c>
      <c r="F958">
        <v>-14.6898412704468</v>
      </c>
      <c r="G958">
        <v>-107.115203857422</v>
      </c>
      <c r="H958">
        <v>-4.2109799385070801</v>
      </c>
      <c r="I958">
        <v>-30.491289138793899</v>
      </c>
    </row>
    <row r="959" spans="1:9" x14ac:dyDescent="0.35">
      <c r="A959" s="2">
        <v>37483</v>
      </c>
      <c r="B959">
        <v>0</v>
      </c>
      <c r="C959">
        <v>39.740099057298202</v>
      </c>
      <c r="D959">
        <v>32.8125</v>
      </c>
      <c r="E959">
        <v>1.0056653060019001E-2</v>
      </c>
      <c r="F959">
        <v>-14.495969772338899</v>
      </c>
      <c r="G959">
        <v>-105.95435333252</v>
      </c>
    </row>
    <row r="960" spans="1:9" x14ac:dyDescent="0.35">
      <c r="A960" s="2">
        <v>37484</v>
      </c>
      <c r="B960">
        <v>0</v>
      </c>
      <c r="C960">
        <v>39.740099057298202</v>
      </c>
      <c r="D960">
        <v>32.8125</v>
      </c>
      <c r="E960">
        <v>1.01602533832192E-2</v>
      </c>
      <c r="F960">
        <v>-14.5314540863037</v>
      </c>
      <c r="G960">
        <v>-107.484260559082</v>
      </c>
    </row>
    <row r="961" spans="1:9" x14ac:dyDescent="0.35">
      <c r="A961" s="2">
        <v>37485</v>
      </c>
      <c r="B961">
        <v>0</v>
      </c>
      <c r="C961">
        <v>39.740099057298202</v>
      </c>
      <c r="D961">
        <v>32.8125</v>
      </c>
      <c r="E961">
        <v>9.6760857850313204E-3</v>
      </c>
      <c r="F961">
        <v>-15.681282043456999</v>
      </c>
      <c r="G961">
        <v>-115.567260742188</v>
      </c>
    </row>
    <row r="962" spans="1:9" x14ac:dyDescent="0.35">
      <c r="A962" s="2">
        <v>37486</v>
      </c>
      <c r="B962">
        <v>0</v>
      </c>
      <c r="C962">
        <v>39.740099057298202</v>
      </c>
      <c r="D962">
        <v>32.8125</v>
      </c>
      <c r="E962">
        <v>7.8596128150820697E-3</v>
      </c>
      <c r="F962">
        <v>-17.776079177856399</v>
      </c>
      <c r="G962">
        <v>-132.82205200195301</v>
      </c>
    </row>
    <row r="963" spans="1:9" x14ac:dyDescent="0.35">
      <c r="A963" s="2">
        <v>37487</v>
      </c>
      <c r="B963">
        <v>0</v>
      </c>
      <c r="C963">
        <v>39.740099057298202</v>
      </c>
      <c r="D963">
        <v>32.8125</v>
      </c>
      <c r="E963">
        <v>7.6735876500606502E-3</v>
      </c>
      <c r="F963">
        <v>-16.323999404907202</v>
      </c>
      <c r="G963">
        <v>-121.616340637207</v>
      </c>
    </row>
    <row r="964" spans="1:9" x14ac:dyDescent="0.35">
      <c r="A964" s="2">
        <v>37488</v>
      </c>
      <c r="B964">
        <v>0</v>
      </c>
      <c r="C964">
        <v>39.740099057298202</v>
      </c>
      <c r="D964">
        <v>32.8125</v>
      </c>
      <c r="E964">
        <v>8.7764067575335503E-3</v>
      </c>
      <c r="F964">
        <v>-15.2050113677979</v>
      </c>
      <c r="G964">
        <v>-113.443817138672</v>
      </c>
    </row>
    <row r="965" spans="1:9" x14ac:dyDescent="0.35">
      <c r="A965" s="2">
        <v>37489</v>
      </c>
      <c r="B965">
        <v>0</v>
      </c>
      <c r="C965">
        <v>39.740099057298202</v>
      </c>
      <c r="D965">
        <v>32.8125</v>
      </c>
      <c r="E965">
        <v>8.8123539462685602E-3</v>
      </c>
      <c r="F965">
        <v>-14.6703081130981</v>
      </c>
      <c r="G965">
        <v>-108.69606018066401</v>
      </c>
    </row>
    <row r="966" spans="1:9" x14ac:dyDescent="0.35">
      <c r="A966" s="2">
        <v>37490</v>
      </c>
      <c r="B966">
        <v>0</v>
      </c>
      <c r="C966">
        <v>39.740099057298202</v>
      </c>
      <c r="D966">
        <v>32.8125</v>
      </c>
      <c r="E966">
        <v>7.6451296918094202E-3</v>
      </c>
      <c r="F966">
        <v>-17.063167572021499</v>
      </c>
      <c r="G966">
        <v>-127.213218688965</v>
      </c>
    </row>
    <row r="967" spans="1:9" x14ac:dyDescent="0.35">
      <c r="A967" s="2">
        <v>37491</v>
      </c>
      <c r="B967">
        <v>0</v>
      </c>
      <c r="C967">
        <v>39.740099057298202</v>
      </c>
      <c r="D967">
        <v>32.8125</v>
      </c>
      <c r="E967">
        <v>6.5343142487108699E-3</v>
      </c>
      <c r="F967">
        <v>-18.322582244873001</v>
      </c>
      <c r="G967">
        <v>-136.74026489257801</v>
      </c>
    </row>
    <row r="968" spans="1:9" x14ac:dyDescent="0.35">
      <c r="A968" s="2">
        <v>37492</v>
      </c>
      <c r="B968">
        <v>5.8202259242534603E-2</v>
      </c>
      <c r="C968">
        <v>39.740099057298202</v>
      </c>
      <c r="D968">
        <v>32.8125</v>
      </c>
      <c r="E968">
        <v>7.2198808193206796E-3</v>
      </c>
      <c r="F968">
        <v>-19.225887298583999</v>
      </c>
      <c r="G968">
        <v>-143.74472045898401</v>
      </c>
      <c r="H968">
        <v>-9.8258810043334996</v>
      </c>
      <c r="I968">
        <v>-71.740814208984403</v>
      </c>
    </row>
    <row r="969" spans="1:9" x14ac:dyDescent="0.35">
      <c r="A969" s="2">
        <v>37493</v>
      </c>
      <c r="B969">
        <v>0</v>
      </c>
      <c r="C969">
        <v>39.740099057298202</v>
      </c>
      <c r="D969">
        <v>32.8125</v>
      </c>
      <c r="E969">
        <v>8.1614358350634592E-3</v>
      </c>
      <c r="F969">
        <v>-18.9204711914062</v>
      </c>
      <c r="G969">
        <v>-141.25140380859401</v>
      </c>
    </row>
    <row r="970" spans="1:9" x14ac:dyDescent="0.35">
      <c r="A970" s="2">
        <v>37494</v>
      </c>
      <c r="B970">
        <v>0</v>
      </c>
      <c r="C970">
        <v>39.740099057298202</v>
      </c>
      <c r="D970">
        <v>32.8125</v>
      </c>
      <c r="E970">
        <v>9.1706113889813406E-3</v>
      </c>
      <c r="F970">
        <v>-16.614341735839801</v>
      </c>
      <c r="G970">
        <v>-123.315505981445</v>
      </c>
    </row>
    <row r="971" spans="1:9" x14ac:dyDescent="0.35">
      <c r="A971" s="2">
        <v>37495</v>
      </c>
      <c r="B971">
        <v>0</v>
      </c>
      <c r="C971">
        <v>39.740099057298202</v>
      </c>
      <c r="D971">
        <v>32.8125</v>
      </c>
      <c r="E971">
        <v>9.2753916978836094E-3</v>
      </c>
      <c r="F971">
        <v>-15.111646652221699</v>
      </c>
      <c r="G971">
        <v>-111.567520141602</v>
      </c>
    </row>
    <row r="972" spans="1:9" x14ac:dyDescent="0.35">
      <c r="A972" s="2">
        <v>37496</v>
      </c>
      <c r="B972">
        <v>0</v>
      </c>
      <c r="C972">
        <v>39.740099057298202</v>
      </c>
      <c r="D972">
        <v>32.8125</v>
      </c>
      <c r="E972">
        <v>8.7568257004022598E-3</v>
      </c>
      <c r="F972">
        <v>-14.5192861557007</v>
      </c>
      <c r="G972">
        <v>-107.266654968262</v>
      </c>
    </row>
    <row r="973" spans="1:9" x14ac:dyDescent="0.35">
      <c r="A973" s="2">
        <v>37497</v>
      </c>
      <c r="B973">
        <v>9.2012224197387695</v>
      </c>
      <c r="C973">
        <v>39.740099057298202</v>
      </c>
      <c r="D973">
        <v>32.8125</v>
      </c>
      <c r="E973">
        <v>9.1926399618387205E-3</v>
      </c>
      <c r="F973">
        <v>-16.300735473632798</v>
      </c>
      <c r="G973">
        <v>-119.731002807617</v>
      </c>
      <c r="H973">
        <v>-4.56249904632568</v>
      </c>
      <c r="I973">
        <v>-40.071617126464801</v>
      </c>
    </row>
    <row r="974" spans="1:9" x14ac:dyDescent="0.35">
      <c r="A974" s="2">
        <v>37498</v>
      </c>
      <c r="B974">
        <v>8.9971828460693395</v>
      </c>
      <c r="C974">
        <v>39.740099057298202</v>
      </c>
      <c r="D974">
        <v>32.8125</v>
      </c>
      <c r="E974">
        <v>1.01434122771025E-2</v>
      </c>
      <c r="F974">
        <v>-15.1790266036987</v>
      </c>
      <c r="G974">
        <v>-112.985679626465</v>
      </c>
      <c r="H974">
        <v>-4.26153659820557</v>
      </c>
      <c r="I974">
        <v>-39.4323921203613</v>
      </c>
    </row>
    <row r="975" spans="1:9" x14ac:dyDescent="0.35">
      <c r="A975" s="2">
        <v>37499</v>
      </c>
      <c r="B975">
        <v>0</v>
      </c>
      <c r="C975">
        <v>39.740099057298202</v>
      </c>
      <c r="D975">
        <v>32.8125</v>
      </c>
      <c r="E975">
        <v>9.5834387466311507E-3</v>
      </c>
      <c r="F975">
        <v>-14.1209163665771</v>
      </c>
      <c r="G975">
        <v>-103.313606262207</v>
      </c>
    </row>
    <row r="976" spans="1:9" x14ac:dyDescent="0.35">
      <c r="A976" s="2">
        <v>37500</v>
      </c>
      <c r="B976">
        <v>0</v>
      </c>
      <c r="C976">
        <v>39.740099057298202</v>
      </c>
      <c r="D976">
        <v>32.8125</v>
      </c>
      <c r="E976">
        <v>7.8614624217152596E-3</v>
      </c>
      <c r="F976">
        <v>-15.028154373168899</v>
      </c>
      <c r="G976">
        <v>-112.455604553223</v>
      </c>
    </row>
    <row r="977" spans="1:9" x14ac:dyDescent="0.35">
      <c r="A977" s="2">
        <v>37501</v>
      </c>
      <c r="B977">
        <v>0</v>
      </c>
      <c r="C977">
        <v>39.740099057298202</v>
      </c>
      <c r="D977">
        <v>32.8125</v>
      </c>
      <c r="E977">
        <v>8.7353745475411398E-3</v>
      </c>
      <c r="F977">
        <v>-16.2999362945557</v>
      </c>
      <c r="G977">
        <v>-121.264198303223</v>
      </c>
    </row>
    <row r="978" spans="1:9" x14ac:dyDescent="0.35">
      <c r="A978" s="2">
        <v>37502</v>
      </c>
      <c r="B978">
        <v>0</v>
      </c>
      <c r="C978">
        <v>39.740099057298202</v>
      </c>
      <c r="D978">
        <v>32.8125</v>
      </c>
      <c r="E978">
        <v>8.92103463411331E-3</v>
      </c>
      <c r="F978">
        <v>-16.558143615722699</v>
      </c>
      <c r="G978">
        <v>-123.36928558349599</v>
      </c>
    </row>
    <row r="979" spans="1:9" x14ac:dyDescent="0.35">
      <c r="A979" s="2">
        <v>37503</v>
      </c>
      <c r="B979">
        <v>0</v>
      </c>
      <c r="C979">
        <v>39.740099057298202</v>
      </c>
      <c r="D979">
        <v>32.8125</v>
      </c>
      <c r="E979">
        <v>8.3778928965330107E-3</v>
      </c>
      <c r="F979">
        <v>-16.449058532714801</v>
      </c>
      <c r="G979">
        <v>-122.97731781005901</v>
      </c>
    </row>
    <row r="980" spans="1:9" x14ac:dyDescent="0.35">
      <c r="A980" s="2">
        <v>37504</v>
      </c>
      <c r="B980">
        <v>0</v>
      </c>
      <c r="C980">
        <v>39.740099057298202</v>
      </c>
      <c r="D980">
        <v>32.8125</v>
      </c>
      <c r="E980">
        <v>7.9497834667563404E-3</v>
      </c>
      <c r="F980">
        <v>-15.5858345031738</v>
      </c>
      <c r="G980">
        <v>-116.035774230957</v>
      </c>
    </row>
    <row r="981" spans="1:9" x14ac:dyDescent="0.35">
      <c r="A981" s="2">
        <v>37505</v>
      </c>
      <c r="B981">
        <v>0</v>
      </c>
      <c r="C981">
        <v>39.740099057298202</v>
      </c>
      <c r="D981">
        <v>32.8125</v>
      </c>
      <c r="E981">
        <v>7.8782318159937893E-3</v>
      </c>
      <c r="F981">
        <v>-14.3280181884766</v>
      </c>
      <c r="G981">
        <v>-106.462036132812</v>
      </c>
    </row>
    <row r="982" spans="1:9" x14ac:dyDescent="0.35">
      <c r="A982" s="2">
        <v>37506</v>
      </c>
      <c r="B982">
        <v>0</v>
      </c>
      <c r="C982">
        <v>39.740099057298202</v>
      </c>
      <c r="D982">
        <v>32.8125</v>
      </c>
      <c r="E982">
        <v>7.8477794304490107E-3</v>
      </c>
      <c r="F982">
        <v>-14.473904609680201</v>
      </c>
      <c r="G982">
        <v>-106.64720916748</v>
      </c>
    </row>
    <row r="983" spans="1:9" x14ac:dyDescent="0.35">
      <c r="A983" s="2">
        <v>37507</v>
      </c>
      <c r="B983">
        <v>0</v>
      </c>
      <c r="C983">
        <v>39.740099057298202</v>
      </c>
      <c r="D983">
        <v>32.8125</v>
      </c>
      <c r="E983">
        <v>8.0582369118928892E-3</v>
      </c>
      <c r="F983">
        <v>-15.0567407608032</v>
      </c>
      <c r="G983">
        <v>-109.71933746337901</v>
      </c>
    </row>
    <row r="984" spans="1:9" x14ac:dyDescent="0.35">
      <c r="A984" s="2">
        <v>37508</v>
      </c>
      <c r="B984">
        <v>4.3275766074657397E-3</v>
      </c>
      <c r="C984">
        <v>39.740099057298202</v>
      </c>
      <c r="D984">
        <v>32.8125</v>
      </c>
      <c r="E984">
        <v>7.3524764738976999E-3</v>
      </c>
      <c r="F984">
        <v>-15.036314010620099</v>
      </c>
      <c r="G984">
        <v>-109.403266906738</v>
      </c>
      <c r="H984">
        <v>-4.4028840065002397</v>
      </c>
      <c r="I984">
        <v>-28.115032196044901</v>
      </c>
    </row>
    <row r="985" spans="1:9" x14ac:dyDescent="0.35">
      <c r="A985" s="2">
        <v>37509</v>
      </c>
      <c r="B985">
        <v>0.11568284034729</v>
      </c>
      <c r="C985">
        <v>39.740099057298202</v>
      </c>
      <c r="D985">
        <v>32.8125</v>
      </c>
      <c r="E985">
        <v>7.5574731454253197E-3</v>
      </c>
      <c r="F985">
        <v>-16.728340148925799</v>
      </c>
      <c r="G985">
        <v>-121.638046264648</v>
      </c>
      <c r="H985">
        <v>-5.3194742202758798</v>
      </c>
      <c r="I985">
        <v>-40.384204864502003</v>
      </c>
    </row>
    <row r="986" spans="1:9" x14ac:dyDescent="0.35">
      <c r="A986" s="2">
        <v>37510</v>
      </c>
      <c r="B986">
        <v>0.79178047180175803</v>
      </c>
      <c r="C986">
        <v>39.740099057298202</v>
      </c>
      <c r="D986">
        <v>32.8125</v>
      </c>
      <c r="E986">
        <v>5.7288277894258499E-3</v>
      </c>
      <c r="F986">
        <v>-19.8042812347412</v>
      </c>
      <c r="G986">
        <v>-148.08323669433599</v>
      </c>
      <c r="H986">
        <v>-7.0022220611572301</v>
      </c>
      <c r="I986">
        <v>-46.167484283447301</v>
      </c>
    </row>
    <row r="987" spans="1:9" x14ac:dyDescent="0.35">
      <c r="A987" s="2">
        <v>37511</v>
      </c>
      <c r="B987">
        <v>0</v>
      </c>
      <c r="C987">
        <v>39.740099057298202</v>
      </c>
      <c r="D987">
        <v>32.8125</v>
      </c>
      <c r="E987">
        <v>3.72758321464062E-3</v>
      </c>
      <c r="F987">
        <v>-23.877916336059599</v>
      </c>
      <c r="G987">
        <v>-179.10600280761699</v>
      </c>
    </row>
    <row r="988" spans="1:9" x14ac:dyDescent="0.35">
      <c r="A988" s="2">
        <v>37512</v>
      </c>
      <c r="B988">
        <v>0</v>
      </c>
      <c r="C988">
        <v>39.740099057298202</v>
      </c>
      <c r="D988">
        <v>32.8125</v>
      </c>
      <c r="E988">
        <v>3.9371433667838599E-3</v>
      </c>
      <c r="F988">
        <v>-20.828432083129901</v>
      </c>
      <c r="G988">
        <v>-157.009033203125</v>
      </c>
    </row>
    <row r="989" spans="1:9" x14ac:dyDescent="0.35">
      <c r="A989" s="2">
        <v>37513</v>
      </c>
      <c r="B989">
        <v>7.6493248343467704E-3</v>
      </c>
      <c r="C989">
        <v>39.740099057298202</v>
      </c>
      <c r="D989">
        <v>32.8125</v>
      </c>
      <c r="E989">
        <v>4.90968860685825E-3</v>
      </c>
      <c r="F989">
        <v>-20.474321365356399</v>
      </c>
      <c r="G989">
        <v>-153.17219543457</v>
      </c>
      <c r="H989">
        <v>-9.2313995361328107</v>
      </c>
      <c r="I989">
        <v>-65.021644592285199</v>
      </c>
    </row>
    <row r="990" spans="1:9" x14ac:dyDescent="0.35">
      <c r="A990" s="2">
        <v>37514</v>
      </c>
      <c r="B990">
        <v>4.5555677413940403</v>
      </c>
      <c r="C990">
        <v>39.740099057298202</v>
      </c>
      <c r="D990">
        <v>32.8125</v>
      </c>
      <c r="E990">
        <v>7.6347081921994703E-3</v>
      </c>
      <c r="F990">
        <v>-18.301723480224599</v>
      </c>
      <c r="G990">
        <v>-132.905349731445</v>
      </c>
      <c r="H990">
        <v>-8.2079105377197301</v>
      </c>
      <c r="I990">
        <v>-54.172092437744098</v>
      </c>
    </row>
    <row r="991" spans="1:9" x14ac:dyDescent="0.35">
      <c r="A991" s="2">
        <v>37515</v>
      </c>
      <c r="B991">
        <v>5.8976368904113796</v>
      </c>
      <c r="C991">
        <v>39.740099057298202</v>
      </c>
      <c r="D991">
        <v>32.8125</v>
      </c>
      <c r="E991">
        <v>7.7430061064660497E-3</v>
      </c>
      <c r="F991">
        <v>-21.102296829223601</v>
      </c>
      <c r="G991">
        <v>-156.19082641601599</v>
      </c>
      <c r="H991">
        <v>-12.201704025268601</v>
      </c>
      <c r="I991">
        <v>-86.130783081054702</v>
      </c>
    </row>
    <row r="992" spans="1:9" x14ac:dyDescent="0.35">
      <c r="A992" s="2">
        <v>37516</v>
      </c>
      <c r="B992">
        <v>0.1761834025383</v>
      </c>
      <c r="C992">
        <v>39.740099057298202</v>
      </c>
      <c r="D992">
        <v>32.8125</v>
      </c>
      <c r="E992">
        <v>6.2293549999594697E-3</v>
      </c>
      <c r="F992">
        <v>-20.042131423950199</v>
      </c>
      <c r="G992">
        <v>-150.13525390625</v>
      </c>
      <c r="H992">
        <v>-9.6863622665405291</v>
      </c>
      <c r="I992">
        <v>-67.948638916015597</v>
      </c>
    </row>
    <row r="993" spans="1:9" x14ac:dyDescent="0.35">
      <c r="A993" s="2">
        <v>37517</v>
      </c>
      <c r="B993">
        <v>7.0758686065673801</v>
      </c>
      <c r="C993">
        <v>39.740099057298202</v>
      </c>
      <c r="D993">
        <v>32.8125</v>
      </c>
      <c r="E993">
        <v>7.4347970075905297E-3</v>
      </c>
      <c r="F993">
        <v>-18.611421585083001</v>
      </c>
      <c r="G993">
        <v>-135.80601501464801</v>
      </c>
      <c r="H993">
        <v>-7.5412654876709002</v>
      </c>
      <c r="I993">
        <v>-46.747768402099602</v>
      </c>
    </row>
    <row r="994" spans="1:9" x14ac:dyDescent="0.35">
      <c r="A994" s="2">
        <v>37518</v>
      </c>
      <c r="B994">
        <v>0.469636380672455</v>
      </c>
      <c r="C994">
        <v>39.740099057298202</v>
      </c>
      <c r="D994">
        <v>32.8125</v>
      </c>
      <c r="E994">
        <v>6.4942245371639703E-3</v>
      </c>
      <c r="F994">
        <v>-19.453224182128899</v>
      </c>
      <c r="G994">
        <v>-143.990234375</v>
      </c>
      <c r="H994">
        <v>-9.3040246963500994</v>
      </c>
      <c r="I994">
        <v>-63.457111358642599</v>
      </c>
    </row>
    <row r="995" spans="1:9" x14ac:dyDescent="0.35">
      <c r="A995" s="2">
        <v>37519</v>
      </c>
      <c r="B995">
        <v>0.48856857419013999</v>
      </c>
      <c r="C995">
        <v>39.740099057298202</v>
      </c>
      <c r="D995">
        <v>32.8125</v>
      </c>
      <c r="E995">
        <v>5.3693973459303396E-3</v>
      </c>
      <c r="F995">
        <v>-19.3947658538818</v>
      </c>
      <c r="G995">
        <v>-142.38201904296901</v>
      </c>
      <c r="H995">
        <v>-7.26487016677856</v>
      </c>
      <c r="I995">
        <v>-46.531501770019503</v>
      </c>
    </row>
    <row r="996" spans="1:9" x14ac:dyDescent="0.35">
      <c r="A996" s="2">
        <v>37520</v>
      </c>
      <c r="B996">
        <v>8.3284721374511701</v>
      </c>
      <c r="C996">
        <v>39.740099057298202</v>
      </c>
      <c r="D996">
        <v>32.8125</v>
      </c>
      <c r="E996">
        <v>7.6166340149939104E-3</v>
      </c>
      <c r="F996">
        <v>-15.4064798355103</v>
      </c>
      <c r="G996">
        <v>-111.80158996582</v>
      </c>
      <c r="H996">
        <v>-5.2209110260009801</v>
      </c>
      <c r="I996">
        <v>-28.875041961669901</v>
      </c>
    </row>
    <row r="997" spans="1:9" x14ac:dyDescent="0.35">
      <c r="A997" s="2">
        <v>37521</v>
      </c>
      <c r="B997">
        <v>4.5700492858886701</v>
      </c>
      <c r="C997">
        <v>39.740099057298202</v>
      </c>
      <c r="D997">
        <v>32.8125</v>
      </c>
      <c r="E997">
        <v>7.3703979142010203E-3</v>
      </c>
      <c r="F997">
        <v>-18.0554389953613</v>
      </c>
      <c r="G997">
        <v>-131.77713012695301</v>
      </c>
      <c r="H997">
        <v>-8.3390369415283203</v>
      </c>
      <c r="I997">
        <v>-55.019851684570298</v>
      </c>
    </row>
    <row r="998" spans="1:9" x14ac:dyDescent="0.35">
      <c r="A998" s="2">
        <v>37522</v>
      </c>
      <c r="B998">
        <v>3.9142792224884002</v>
      </c>
      <c r="C998">
        <v>39.740099057298202</v>
      </c>
      <c r="D998">
        <v>32.8125</v>
      </c>
      <c r="E998">
        <v>6.0240356251597396E-3</v>
      </c>
      <c r="F998">
        <v>-20.077400207519499</v>
      </c>
      <c r="G998">
        <v>-151.10931396484401</v>
      </c>
      <c r="H998">
        <v>-10.7095890045166</v>
      </c>
      <c r="I998">
        <v>-78.448127746582003</v>
      </c>
    </row>
    <row r="999" spans="1:9" x14ac:dyDescent="0.35">
      <c r="A999" s="2">
        <v>37523</v>
      </c>
      <c r="B999">
        <v>0</v>
      </c>
      <c r="C999">
        <v>39.740099057298202</v>
      </c>
      <c r="D999">
        <v>32.8125</v>
      </c>
      <c r="E999">
        <v>4.6741138212382802E-3</v>
      </c>
      <c r="F999">
        <v>-16.7853183746338</v>
      </c>
      <c r="G999">
        <v>-123.00286102294901</v>
      </c>
    </row>
    <row r="1000" spans="1:9" x14ac:dyDescent="0.35">
      <c r="A1000" s="2">
        <v>37524</v>
      </c>
      <c r="B1000">
        <v>4.91309463977814E-2</v>
      </c>
      <c r="C1000">
        <v>39.740099057298202</v>
      </c>
      <c r="D1000">
        <v>32.8125</v>
      </c>
      <c r="E1000">
        <v>5.0061224028468097E-3</v>
      </c>
      <c r="F1000">
        <v>-16.955959320068398</v>
      </c>
      <c r="G1000">
        <v>-126.573654174805</v>
      </c>
      <c r="H1000">
        <v>-6.9309158325195304</v>
      </c>
      <c r="I1000">
        <v>-42.729660034179702</v>
      </c>
    </row>
    <row r="1001" spans="1:9" x14ac:dyDescent="0.35">
      <c r="A1001" s="2">
        <v>37525</v>
      </c>
      <c r="B1001">
        <v>2.24575567245483</v>
      </c>
      <c r="C1001">
        <v>39.740099057298202</v>
      </c>
      <c r="D1001">
        <v>32.8125</v>
      </c>
      <c r="E1001">
        <v>5.5846488103270496E-3</v>
      </c>
      <c r="F1001">
        <v>-17.209957122802699</v>
      </c>
      <c r="G1001">
        <v>-127.85427093505901</v>
      </c>
      <c r="H1001">
        <v>-7.04190921783447</v>
      </c>
      <c r="I1001">
        <v>-43.352622985839801</v>
      </c>
    </row>
    <row r="1002" spans="1:9" x14ac:dyDescent="0.35">
      <c r="A1002" s="2">
        <v>37526</v>
      </c>
      <c r="B1002">
        <v>0.74444878101348899</v>
      </c>
      <c r="C1002">
        <v>39.740099057298202</v>
      </c>
      <c r="D1002">
        <v>32.8125</v>
      </c>
      <c r="E1002">
        <v>6.2407404184341396E-3</v>
      </c>
      <c r="F1002">
        <v>-16.915489196777301</v>
      </c>
      <c r="G1002">
        <v>-122.987998962402</v>
      </c>
      <c r="H1002">
        <v>-6.6931443214416504</v>
      </c>
      <c r="I1002">
        <v>-38.663726806640597</v>
      </c>
    </row>
    <row r="1003" spans="1:9" x14ac:dyDescent="0.35">
      <c r="A1003" s="2">
        <v>37527</v>
      </c>
      <c r="B1003">
        <v>0.65970271825790405</v>
      </c>
      <c r="C1003">
        <v>39.740099057298202</v>
      </c>
      <c r="D1003">
        <v>32.8125</v>
      </c>
      <c r="E1003">
        <v>5.5155027657747303E-3</v>
      </c>
      <c r="F1003">
        <v>-19.09690284729</v>
      </c>
      <c r="G1003">
        <v>-140.80885314941401</v>
      </c>
      <c r="H1003">
        <v>-8.2622146606445295</v>
      </c>
      <c r="I1003">
        <v>-53.676357269287102</v>
      </c>
    </row>
    <row r="1004" spans="1:9" x14ac:dyDescent="0.35">
      <c r="A1004" s="2">
        <v>37528</v>
      </c>
      <c r="B1004">
        <v>3.4620612859726001E-2</v>
      </c>
      <c r="C1004">
        <v>39.740099057298202</v>
      </c>
      <c r="D1004">
        <v>32.8125</v>
      </c>
      <c r="E1004">
        <v>5.0744093023240601E-3</v>
      </c>
      <c r="F1004">
        <v>-20.2370929718018</v>
      </c>
      <c r="G1004">
        <v>-148.70550537109401</v>
      </c>
      <c r="H1004">
        <v>-9.9447937011718803</v>
      </c>
      <c r="I1004">
        <v>-66.879966735839801</v>
      </c>
    </row>
    <row r="1005" spans="1:9" x14ac:dyDescent="0.35">
      <c r="A1005" s="2">
        <v>37529</v>
      </c>
      <c r="B1005">
        <v>0.297254979610443</v>
      </c>
      <c r="C1005">
        <v>39.740099057298202</v>
      </c>
      <c r="D1005">
        <v>32.8125</v>
      </c>
      <c r="E1005">
        <v>6.3064298592507796E-3</v>
      </c>
      <c r="F1005">
        <v>-16.123104095458999</v>
      </c>
      <c r="G1005">
        <v>-118.67673492431599</v>
      </c>
      <c r="H1005">
        <v>-4.9480242729187003</v>
      </c>
      <c r="I1005">
        <v>-28.789218902587901</v>
      </c>
    </row>
    <row r="1006" spans="1:9" x14ac:dyDescent="0.35">
      <c r="A1006" s="2">
        <v>37530</v>
      </c>
      <c r="B1006">
        <v>1.83633589744568</v>
      </c>
      <c r="C1006">
        <v>39.740099057298202</v>
      </c>
      <c r="D1006">
        <v>32.8125</v>
      </c>
      <c r="E1006">
        <v>7.4406010098755403E-3</v>
      </c>
      <c r="F1006">
        <v>-15.7959337234497</v>
      </c>
      <c r="G1006">
        <v>-118.48415374755901</v>
      </c>
      <c r="H1006">
        <v>-4.8243680000305202</v>
      </c>
      <c r="I1006">
        <v>-29.231912612915</v>
      </c>
    </row>
    <row r="1007" spans="1:9" x14ac:dyDescent="0.35">
      <c r="A1007" s="2">
        <v>37531</v>
      </c>
      <c r="B1007">
        <v>3.7341378629207598E-3</v>
      </c>
      <c r="C1007">
        <v>39.740099057298202</v>
      </c>
      <c r="D1007">
        <v>32.8125</v>
      </c>
      <c r="E1007">
        <v>4.5661227777600297E-3</v>
      </c>
      <c r="F1007">
        <v>-20.148113250732401</v>
      </c>
      <c r="G1007">
        <v>-147.65856933593801</v>
      </c>
      <c r="H1007">
        <v>-9.3923263549804705</v>
      </c>
      <c r="I1007">
        <v>-60.530509948730497</v>
      </c>
    </row>
    <row r="1008" spans="1:9" x14ac:dyDescent="0.35">
      <c r="A1008" s="2">
        <v>37532</v>
      </c>
      <c r="B1008">
        <v>0.73822522163391102</v>
      </c>
      <c r="C1008">
        <v>39.740099057298202</v>
      </c>
      <c r="D1008">
        <v>32.8125</v>
      </c>
      <c r="E1008">
        <v>5.5953259579837296E-3</v>
      </c>
      <c r="F1008">
        <v>-18.741971969604499</v>
      </c>
      <c r="G1008">
        <v>-140.47000122070301</v>
      </c>
      <c r="H1008">
        <v>-7.9432020187377903</v>
      </c>
      <c r="I1008">
        <v>-54.827301025390597</v>
      </c>
    </row>
    <row r="1009" spans="1:9" x14ac:dyDescent="0.35">
      <c r="A1009" s="2">
        <v>37533</v>
      </c>
      <c r="B1009">
        <v>8.7200284004211398E-2</v>
      </c>
      <c r="C1009">
        <v>39.740099057298202</v>
      </c>
      <c r="D1009">
        <v>32.8125</v>
      </c>
      <c r="E1009">
        <v>3.5477974452078299E-3</v>
      </c>
      <c r="F1009">
        <v>-16.1025066375732</v>
      </c>
      <c r="G1009">
        <v>-119.24147033691401</v>
      </c>
      <c r="H1009">
        <v>-6.01804447174072</v>
      </c>
      <c r="I1009">
        <v>-35.433391571044901</v>
      </c>
    </row>
    <row r="1010" spans="1:9" x14ac:dyDescent="0.35">
      <c r="A1010" s="2">
        <v>37534</v>
      </c>
      <c r="B1010">
        <v>9.8952751159668004</v>
      </c>
      <c r="C1010">
        <v>39.740099057298202</v>
      </c>
      <c r="D1010">
        <v>32.8125</v>
      </c>
      <c r="E1010">
        <v>6.0925334692001299E-3</v>
      </c>
      <c r="F1010">
        <v>-15.8492021560669</v>
      </c>
      <c r="G1010">
        <v>-116.967933654785</v>
      </c>
      <c r="H1010">
        <v>-6.5604605674743697</v>
      </c>
      <c r="I1010">
        <v>-40.188377380371101</v>
      </c>
    </row>
    <row r="1011" spans="1:9" x14ac:dyDescent="0.35">
      <c r="A1011" s="2">
        <v>37535</v>
      </c>
      <c r="B1011">
        <v>1.1786522865295399</v>
      </c>
      <c r="C1011">
        <v>39.740099057298202</v>
      </c>
      <c r="D1011">
        <v>32.8125</v>
      </c>
      <c r="E1011">
        <v>5.8223563246429001E-3</v>
      </c>
      <c r="F1011">
        <v>-18.6578693389893</v>
      </c>
      <c r="G1011">
        <v>-139.79733276367199</v>
      </c>
      <c r="H1011">
        <v>-8.6722478866577095</v>
      </c>
      <c r="I1011">
        <v>-59.180751800537102</v>
      </c>
    </row>
    <row r="1012" spans="1:9" x14ac:dyDescent="0.35">
      <c r="A1012" s="2">
        <v>37536</v>
      </c>
      <c r="B1012">
        <v>3.0726485252380402</v>
      </c>
      <c r="C1012">
        <v>39.740099057298202</v>
      </c>
      <c r="D1012">
        <v>32.8125</v>
      </c>
      <c r="E1012">
        <v>6.45726127550006E-3</v>
      </c>
      <c r="F1012">
        <v>-17.386772155761701</v>
      </c>
      <c r="G1012">
        <v>-129.51681518554699</v>
      </c>
      <c r="H1012">
        <v>-6.4418072700500497</v>
      </c>
      <c r="I1012">
        <v>-41.553779602050803</v>
      </c>
    </row>
    <row r="1013" spans="1:9" x14ac:dyDescent="0.35">
      <c r="A1013" s="2">
        <v>37537</v>
      </c>
      <c r="B1013">
        <v>29.916873931884801</v>
      </c>
      <c r="C1013">
        <v>39.740099057298202</v>
      </c>
      <c r="D1013">
        <v>32.8125</v>
      </c>
      <c r="E1013">
        <v>5.5804797448217903E-3</v>
      </c>
      <c r="F1013">
        <v>-29.060131072998001</v>
      </c>
      <c r="G1013">
        <v>-220.471603393555</v>
      </c>
      <c r="H1013">
        <v>-17.028944015502901</v>
      </c>
      <c r="I1013">
        <v>-130.94281005859401</v>
      </c>
    </row>
    <row r="1014" spans="1:9" x14ac:dyDescent="0.35">
      <c r="A1014" s="2">
        <v>37538</v>
      </c>
      <c r="B1014">
        <v>2.3737537860870401</v>
      </c>
      <c r="C1014">
        <v>39.740099057298202</v>
      </c>
      <c r="D1014">
        <v>32.8125</v>
      </c>
      <c r="E1014">
        <v>3.9122467860579499E-3</v>
      </c>
      <c r="F1014">
        <v>-22.866712570190401</v>
      </c>
      <c r="G1014">
        <v>-171.90100097656199</v>
      </c>
      <c r="H1014">
        <v>-17.003749847412099</v>
      </c>
      <c r="I1014">
        <v>-126.988891601562</v>
      </c>
    </row>
    <row r="1015" spans="1:9" x14ac:dyDescent="0.35">
      <c r="A1015" s="2">
        <v>37539</v>
      </c>
      <c r="B1015">
        <v>0.94492423534393299</v>
      </c>
      <c r="C1015">
        <v>39.740099057298202</v>
      </c>
      <c r="D1015">
        <v>32.8125</v>
      </c>
      <c r="E1015">
        <v>3.7190294824540602E-3</v>
      </c>
      <c r="F1015">
        <v>-20.751440048217798</v>
      </c>
      <c r="G1015">
        <v>-154.97418212890599</v>
      </c>
      <c r="H1015">
        <v>-8.9751157760620099</v>
      </c>
      <c r="I1015">
        <v>-59.686981201171903</v>
      </c>
    </row>
    <row r="1016" spans="1:9" x14ac:dyDescent="0.35">
      <c r="A1016" s="2">
        <v>37540</v>
      </c>
      <c r="B1016">
        <v>0.44595414400100702</v>
      </c>
      <c r="C1016">
        <v>39.740099057298202</v>
      </c>
      <c r="D1016">
        <v>32.8125</v>
      </c>
      <c r="E1016">
        <v>3.8783501368016E-3</v>
      </c>
      <c r="F1016">
        <v>-22.217910766601602</v>
      </c>
      <c r="G1016">
        <v>-166.53977966308599</v>
      </c>
      <c r="H1016">
        <v>-10.941347122192401</v>
      </c>
      <c r="I1016">
        <v>-75.749923706054702</v>
      </c>
    </row>
    <row r="1017" spans="1:9" x14ac:dyDescent="0.35">
      <c r="A1017" s="2">
        <v>37541</v>
      </c>
      <c r="B1017">
        <v>0.52812528610229503</v>
      </c>
      <c r="C1017">
        <v>39.740099057298202</v>
      </c>
      <c r="D1017">
        <v>32.8125</v>
      </c>
      <c r="E1017">
        <v>3.6123585887253302E-3</v>
      </c>
      <c r="F1017">
        <v>-22.974155426025401</v>
      </c>
      <c r="G1017">
        <v>-172.46041870117199</v>
      </c>
      <c r="H1017">
        <v>-11.5688323974609</v>
      </c>
      <c r="I1017">
        <v>-81.236831665039105</v>
      </c>
    </row>
    <row r="1018" spans="1:9" x14ac:dyDescent="0.35">
      <c r="A1018" s="2">
        <v>37542</v>
      </c>
      <c r="B1018">
        <v>0.237476080656052</v>
      </c>
      <c r="C1018">
        <v>39.740099057298202</v>
      </c>
      <c r="D1018">
        <v>32.8125</v>
      </c>
      <c r="E1018">
        <v>3.6612628027796702E-3</v>
      </c>
      <c r="F1018">
        <v>-22.0104064941406</v>
      </c>
      <c r="G1018">
        <v>-164.04431152343801</v>
      </c>
      <c r="H1018">
        <v>-10.8454751968384</v>
      </c>
      <c r="I1018">
        <v>-73.657394409179702</v>
      </c>
    </row>
    <row r="1019" spans="1:9" x14ac:dyDescent="0.35">
      <c r="A1019" s="2">
        <v>37543</v>
      </c>
      <c r="B1019">
        <v>4.0956377983093297</v>
      </c>
      <c r="C1019">
        <v>39.740099057298202</v>
      </c>
      <c r="D1019">
        <v>32.8125</v>
      </c>
      <c r="E1019">
        <v>3.8414029404521001E-3</v>
      </c>
      <c r="F1019">
        <v>-19.663526535034201</v>
      </c>
      <c r="G1019">
        <v>-147.15615844726599</v>
      </c>
      <c r="H1019">
        <v>-8.0552101135253906</v>
      </c>
      <c r="I1019">
        <v>-49.631729125976598</v>
      </c>
    </row>
    <row r="1020" spans="1:9" x14ac:dyDescent="0.35">
      <c r="A1020" s="2">
        <v>37544</v>
      </c>
      <c r="B1020">
        <v>7.4756498336792001</v>
      </c>
      <c r="C1020">
        <v>39.740099057298202</v>
      </c>
      <c r="D1020">
        <v>32.8125</v>
      </c>
      <c r="E1020">
        <v>4.4823563657700998E-3</v>
      </c>
      <c r="F1020">
        <v>-18.990423202514599</v>
      </c>
      <c r="G1020">
        <v>-137.68110656738301</v>
      </c>
      <c r="H1020">
        <v>-7.1131396293640101</v>
      </c>
      <c r="I1020">
        <v>-40.094165802002003</v>
      </c>
    </row>
    <row r="1021" spans="1:9" x14ac:dyDescent="0.35">
      <c r="A1021" s="2">
        <v>37545</v>
      </c>
      <c r="B1021">
        <v>4.3452062606811497</v>
      </c>
      <c r="C1021">
        <v>39.740099057298202</v>
      </c>
      <c r="D1021">
        <v>32.8125</v>
      </c>
      <c r="E1021">
        <v>6.0141840949654597E-3</v>
      </c>
      <c r="F1021">
        <v>-21.3448276519775</v>
      </c>
      <c r="G1021">
        <v>-152.79946899414099</v>
      </c>
      <c r="H1021">
        <v>-9.6409769058227504</v>
      </c>
      <c r="I1021">
        <v>-61.584831237792997</v>
      </c>
    </row>
    <row r="1022" spans="1:9" x14ac:dyDescent="0.35">
      <c r="A1022" s="2">
        <v>37546</v>
      </c>
      <c r="B1022">
        <v>8.4923143386840803</v>
      </c>
      <c r="C1022">
        <v>39.740099057298202</v>
      </c>
      <c r="D1022">
        <v>32.8125</v>
      </c>
      <c r="E1022">
        <v>7.70040648058057E-3</v>
      </c>
      <c r="F1022">
        <v>-19.046815872192401</v>
      </c>
      <c r="G1022">
        <v>-132.37274169921901</v>
      </c>
      <c r="H1022">
        <v>-8.4997663497924805</v>
      </c>
      <c r="I1022">
        <v>-47.953128814697301</v>
      </c>
    </row>
    <row r="1023" spans="1:9" x14ac:dyDescent="0.35">
      <c r="A1023" s="2">
        <v>37547</v>
      </c>
      <c r="B1023">
        <v>24.211126327514599</v>
      </c>
      <c r="C1023">
        <v>39.740099057298202</v>
      </c>
      <c r="D1023">
        <v>32.8125</v>
      </c>
      <c r="E1023">
        <v>7.8096371144056303E-3</v>
      </c>
      <c r="F1023">
        <v>-19.358592987060501</v>
      </c>
      <c r="G1023">
        <v>-141.32960510253901</v>
      </c>
      <c r="H1023">
        <v>-8.9497861862182599</v>
      </c>
      <c r="I1023">
        <v>-58.755500793457003</v>
      </c>
    </row>
    <row r="1024" spans="1:9" x14ac:dyDescent="0.35">
      <c r="A1024" s="2">
        <v>37548</v>
      </c>
      <c r="B1024">
        <v>0.94620788097381603</v>
      </c>
      <c r="C1024">
        <v>39.740099057298202</v>
      </c>
      <c r="D1024">
        <v>32.8125</v>
      </c>
      <c r="E1024">
        <v>5.23236440494657E-3</v>
      </c>
      <c r="F1024">
        <v>-18.701896667480501</v>
      </c>
      <c r="G1024">
        <v>-138.33859252929699</v>
      </c>
      <c r="H1024">
        <v>-8.0488481521606392</v>
      </c>
      <c r="I1024">
        <v>-51.159374237060497</v>
      </c>
    </row>
    <row r="1025" spans="1:9" x14ac:dyDescent="0.35">
      <c r="A1025" s="2">
        <v>37549</v>
      </c>
      <c r="B1025">
        <v>2.5821099281311</v>
      </c>
      <c r="C1025">
        <v>39.740099057298202</v>
      </c>
      <c r="D1025">
        <v>32.8125</v>
      </c>
      <c r="E1025">
        <v>4.4606472365558104E-3</v>
      </c>
      <c r="F1025">
        <v>-20.559398651123001</v>
      </c>
      <c r="G1025">
        <v>-152.47891235351599</v>
      </c>
      <c r="H1025">
        <v>-9.7925262451171893</v>
      </c>
      <c r="I1025">
        <v>-66.535629272460895</v>
      </c>
    </row>
    <row r="1026" spans="1:9" x14ac:dyDescent="0.35">
      <c r="A1026" s="2">
        <v>37550</v>
      </c>
      <c r="B1026">
        <v>0.21600416302681</v>
      </c>
      <c r="C1026">
        <v>39.740099057298202</v>
      </c>
      <c r="D1026">
        <v>32.8125</v>
      </c>
      <c r="E1026">
        <v>3.5857663024216899E-3</v>
      </c>
      <c r="F1026">
        <v>-23.0369472503662</v>
      </c>
      <c r="G1026">
        <v>-170.25047302246099</v>
      </c>
      <c r="H1026">
        <v>-13.883653640747101</v>
      </c>
      <c r="I1026">
        <v>-98.234481811523395</v>
      </c>
    </row>
    <row r="1027" spans="1:9" x14ac:dyDescent="0.35">
      <c r="A1027" s="2">
        <v>37551</v>
      </c>
      <c r="B1027">
        <v>2.8269963264465301</v>
      </c>
      <c r="C1027">
        <v>39.740099057298202</v>
      </c>
      <c r="D1027">
        <v>32.8125</v>
      </c>
      <c r="E1027">
        <v>4.2859651148319201E-3</v>
      </c>
      <c r="F1027">
        <v>-19.867010116577099</v>
      </c>
      <c r="G1027">
        <v>-147.78405761718801</v>
      </c>
      <c r="H1027">
        <v>-9.0925512313842791</v>
      </c>
      <c r="I1027">
        <v>-59.075813293457003</v>
      </c>
    </row>
    <row r="1028" spans="1:9" x14ac:dyDescent="0.35">
      <c r="A1028" s="2">
        <v>37552</v>
      </c>
      <c r="B1028">
        <v>11.0076084136963</v>
      </c>
      <c r="C1028">
        <v>39.740099057298202</v>
      </c>
      <c r="D1028">
        <v>32.8125</v>
      </c>
      <c r="E1028">
        <v>6.2084868550300598E-3</v>
      </c>
      <c r="F1028">
        <v>-22.681175231933601</v>
      </c>
      <c r="G1028">
        <v>-163.54379272460901</v>
      </c>
      <c r="H1028">
        <v>-8.5233230590820295</v>
      </c>
      <c r="I1028">
        <v>-53.267375946044901</v>
      </c>
    </row>
    <row r="1029" spans="1:9" x14ac:dyDescent="0.35">
      <c r="A1029" s="2">
        <v>37553</v>
      </c>
      <c r="B1029">
        <v>12.28049659729</v>
      </c>
      <c r="C1029">
        <v>39.740099057298202</v>
      </c>
      <c r="D1029">
        <v>32.8125</v>
      </c>
      <c r="E1029">
        <v>7.4134450405836097E-3</v>
      </c>
      <c r="F1029">
        <v>-20.2291355133057</v>
      </c>
      <c r="G1029">
        <v>-144.48028564453099</v>
      </c>
      <c r="H1029">
        <v>-11.439332962036101</v>
      </c>
      <c r="I1029">
        <v>-84.443641662597699</v>
      </c>
    </row>
    <row r="1030" spans="1:9" x14ac:dyDescent="0.35">
      <c r="A1030" s="2">
        <v>37554</v>
      </c>
      <c r="B1030">
        <v>1.88955426216125</v>
      </c>
      <c r="C1030">
        <v>39.740099057298202</v>
      </c>
      <c r="D1030">
        <v>32.8125</v>
      </c>
      <c r="E1030">
        <v>4.8599392175674404E-3</v>
      </c>
      <c r="F1030">
        <v>-18.1912841796875</v>
      </c>
      <c r="G1030">
        <v>-134.65347290039099</v>
      </c>
      <c r="H1030">
        <v>-11.6826057434082</v>
      </c>
      <c r="I1030">
        <v>-80.585227966308594</v>
      </c>
    </row>
    <row r="1031" spans="1:9" x14ac:dyDescent="0.35">
      <c r="A1031" s="2">
        <v>37555</v>
      </c>
      <c r="B1031">
        <v>7.2986254692077601</v>
      </c>
      <c r="C1031">
        <v>39.740099057298202</v>
      </c>
      <c r="D1031">
        <v>32.8125</v>
      </c>
      <c r="E1031">
        <v>4.8340451903641198E-3</v>
      </c>
      <c r="F1031">
        <v>-19.682441711425799</v>
      </c>
      <c r="G1031">
        <v>-145.24542236328099</v>
      </c>
      <c r="H1031">
        <v>-10.9853000640869</v>
      </c>
      <c r="I1031">
        <v>-77.997421264648395</v>
      </c>
    </row>
    <row r="1032" spans="1:9" x14ac:dyDescent="0.35">
      <c r="A1032" s="2">
        <v>37556</v>
      </c>
      <c r="B1032">
        <v>2.4066684246063201</v>
      </c>
      <c r="C1032">
        <v>39.740099057298202</v>
      </c>
      <c r="D1032">
        <v>32.8125</v>
      </c>
      <c r="E1032">
        <v>5.31385513022542E-3</v>
      </c>
      <c r="F1032">
        <v>-17.288135528564499</v>
      </c>
      <c r="G1032">
        <v>-128.39247131347699</v>
      </c>
      <c r="H1032">
        <v>-7.0700984001159703</v>
      </c>
      <c r="I1032">
        <v>-45.162357330322301</v>
      </c>
    </row>
    <row r="1033" spans="1:9" x14ac:dyDescent="0.35">
      <c r="A1033" s="2">
        <v>37557</v>
      </c>
      <c r="B1033">
        <v>11.358477592468301</v>
      </c>
      <c r="C1033">
        <v>39.740099057298202</v>
      </c>
      <c r="D1033">
        <v>32.8125</v>
      </c>
      <c r="E1033">
        <v>5.8110756799578701E-3</v>
      </c>
      <c r="F1033">
        <v>-22.218328475952099</v>
      </c>
      <c r="G1033">
        <v>-170.80299377441401</v>
      </c>
      <c r="H1033">
        <v>-12.022199630737299</v>
      </c>
      <c r="I1033">
        <v>-91.728790283203097</v>
      </c>
    </row>
    <row r="1034" spans="1:9" x14ac:dyDescent="0.35">
      <c r="A1034" s="2">
        <v>37558</v>
      </c>
      <c r="B1034">
        <v>1.3454991579055799</v>
      </c>
      <c r="C1034">
        <v>39.740099057298202</v>
      </c>
      <c r="D1034">
        <v>32.8125</v>
      </c>
      <c r="E1034">
        <v>4.2473301291465803E-3</v>
      </c>
      <c r="F1034">
        <v>-20.6679878234863</v>
      </c>
      <c r="G1034">
        <v>-156.36111450195301</v>
      </c>
      <c r="H1034">
        <v>-10.4222002029419</v>
      </c>
      <c r="I1034">
        <v>-73.5206298828125</v>
      </c>
    </row>
    <row r="1035" spans="1:9" x14ac:dyDescent="0.35">
      <c r="A1035" s="2">
        <v>37559</v>
      </c>
      <c r="B1035">
        <v>2.0237519741058301</v>
      </c>
      <c r="C1035">
        <v>39.740099057298202</v>
      </c>
      <c r="D1035">
        <v>32.8125</v>
      </c>
      <c r="E1035">
        <v>4.2180172167718402E-3</v>
      </c>
      <c r="F1035">
        <v>-19.6721286773682</v>
      </c>
      <c r="G1035">
        <v>-146.53398132324199</v>
      </c>
      <c r="H1035">
        <v>-8.2037734985351598</v>
      </c>
      <c r="I1035">
        <v>-51.371864318847699</v>
      </c>
    </row>
    <row r="1036" spans="1:9" x14ac:dyDescent="0.35">
      <c r="A1036" s="2">
        <v>37560</v>
      </c>
      <c r="B1036">
        <v>1.1595441102981601</v>
      </c>
      <c r="C1036">
        <v>39.740099057298202</v>
      </c>
      <c r="D1036">
        <v>32.8125</v>
      </c>
      <c r="E1036">
        <v>4.3445075862109696E-3</v>
      </c>
      <c r="F1036">
        <v>-20.940336227416999</v>
      </c>
      <c r="G1036">
        <v>-154.415939331055</v>
      </c>
      <c r="H1036">
        <v>-9.9668292999267596</v>
      </c>
      <c r="I1036">
        <v>-64.1195068359375</v>
      </c>
    </row>
    <row r="1037" spans="1:9" x14ac:dyDescent="0.35">
      <c r="A1037" s="2">
        <v>37561</v>
      </c>
      <c r="B1037">
        <v>2.40854144096375</v>
      </c>
      <c r="C1037">
        <v>39.740099057298202</v>
      </c>
      <c r="D1037">
        <v>32.8125</v>
      </c>
      <c r="E1037">
        <v>4.3737469241023098E-3</v>
      </c>
      <c r="F1037">
        <v>-19.786485671997099</v>
      </c>
      <c r="G1037">
        <v>-146.80923461914099</v>
      </c>
      <c r="H1037">
        <v>-8.4316329956054705</v>
      </c>
      <c r="I1037">
        <v>-53.3892211914062</v>
      </c>
    </row>
    <row r="1038" spans="1:9" x14ac:dyDescent="0.35">
      <c r="A1038" s="2">
        <v>37562</v>
      </c>
      <c r="B1038">
        <v>1.3511267900466899</v>
      </c>
      <c r="C1038">
        <v>39.740099057298202</v>
      </c>
      <c r="D1038">
        <v>32.8125</v>
      </c>
      <c r="E1038">
        <v>4.5220507308840804E-3</v>
      </c>
      <c r="F1038">
        <v>-16.624580383300799</v>
      </c>
      <c r="G1038">
        <v>-123.702270507812</v>
      </c>
      <c r="H1038">
        <v>-5.3689479827880904</v>
      </c>
      <c r="I1038">
        <v>-29.1240940093994</v>
      </c>
    </row>
    <row r="1039" spans="1:9" x14ac:dyDescent="0.35">
      <c r="A1039" s="2">
        <v>37563</v>
      </c>
      <c r="B1039">
        <v>1.26626253128052</v>
      </c>
      <c r="C1039">
        <v>39.740099057298202</v>
      </c>
      <c r="D1039">
        <v>32.8125</v>
      </c>
      <c r="E1039">
        <v>3.8565127179026599E-3</v>
      </c>
      <c r="F1039">
        <v>-21.471614837646499</v>
      </c>
      <c r="G1039">
        <v>-163.34375</v>
      </c>
      <c r="H1039">
        <v>-9.3384828567504901</v>
      </c>
      <c r="I1039">
        <v>-66.520584106445298</v>
      </c>
    </row>
    <row r="1040" spans="1:9" x14ac:dyDescent="0.35">
      <c r="A1040" s="2">
        <v>37564</v>
      </c>
      <c r="B1040">
        <v>0.13321569561958299</v>
      </c>
      <c r="C1040">
        <v>39.740099057298202</v>
      </c>
      <c r="D1040">
        <v>32.8125</v>
      </c>
      <c r="E1040">
        <v>3.124920418486E-3</v>
      </c>
      <c r="F1040">
        <v>-22.999681472778299</v>
      </c>
      <c r="G1040">
        <v>-173.77725219726599</v>
      </c>
      <c r="H1040">
        <v>-10.632123947143601</v>
      </c>
      <c r="I1040">
        <v>-72.008163452148395</v>
      </c>
    </row>
    <row r="1041" spans="1:9" x14ac:dyDescent="0.35">
      <c r="A1041" s="2">
        <v>37565</v>
      </c>
      <c r="B1041">
        <v>0.28421065211296098</v>
      </c>
      <c r="C1041">
        <v>39.740099057298202</v>
      </c>
      <c r="D1041">
        <v>32.8125</v>
      </c>
      <c r="E1041">
        <v>2.6799303013831399E-3</v>
      </c>
      <c r="F1041">
        <v>-22.235622406005898</v>
      </c>
      <c r="G1041">
        <v>-166.67118835449199</v>
      </c>
      <c r="H1041">
        <v>-9.6663589477539098</v>
      </c>
      <c r="I1041">
        <v>-64.865867614746094</v>
      </c>
    </row>
    <row r="1042" spans="1:9" x14ac:dyDescent="0.35">
      <c r="A1042" s="2">
        <v>37566</v>
      </c>
      <c r="B1042">
        <v>3.4419447183609002E-2</v>
      </c>
      <c r="C1042">
        <v>39.740099057298202</v>
      </c>
      <c r="D1042">
        <v>32.8125</v>
      </c>
      <c r="E1042">
        <v>2.78226402588189E-3</v>
      </c>
      <c r="F1042">
        <v>-22.0450534820557</v>
      </c>
      <c r="G1042">
        <v>-162.62564086914099</v>
      </c>
      <c r="H1042">
        <v>-10.019660949706999</v>
      </c>
      <c r="I1042">
        <v>-65.258781433105497</v>
      </c>
    </row>
    <row r="1043" spans="1:9" x14ac:dyDescent="0.35">
      <c r="A1043" s="2">
        <v>37567</v>
      </c>
      <c r="B1043">
        <v>2.6649410724639901</v>
      </c>
      <c r="C1043">
        <v>39.740099057298202</v>
      </c>
      <c r="D1043">
        <v>32.8125</v>
      </c>
      <c r="E1043">
        <v>2.5877289008349202E-3</v>
      </c>
      <c r="F1043">
        <v>-20.516017913818398</v>
      </c>
      <c r="G1043">
        <v>-155.09197998046901</v>
      </c>
      <c r="H1043">
        <v>-20.9948406219482</v>
      </c>
      <c r="I1043">
        <v>-159.729080200195</v>
      </c>
    </row>
    <row r="1044" spans="1:9" x14ac:dyDescent="0.35">
      <c r="A1044" s="2">
        <v>37568</v>
      </c>
      <c r="B1044">
        <v>4.7221403121948198</v>
      </c>
      <c r="C1044">
        <v>39.740099057298202</v>
      </c>
      <c r="D1044">
        <v>32.8125</v>
      </c>
      <c r="E1044">
        <v>3.3422603737562899E-3</v>
      </c>
      <c r="F1044">
        <v>-24.462196350097699</v>
      </c>
      <c r="G1044">
        <v>-184.82749938964801</v>
      </c>
      <c r="H1044">
        <v>-20.188840866088899</v>
      </c>
      <c r="I1044">
        <v>-152.19760131835901</v>
      </c>
    </row>
    <row r="1045" spans="1:9" x14ac:dyDescent="0.35">
      <c r="A1045" s="2">
        <v>37569</v>
      </c>
      <c r="B1045">
        <v>1.2136024236679099</v>
      </c>
      <c r="C1045">
        <v>39.740099057298202</v>
      </c>
      <c r="D1045">
        <v>32.8125</v>
      </c>
      <c r="E1045">
        <v>3.38275358080864E-3</v>
      </c>
      <c r="F1045">
        <v>-26.275154113769499</v>
      </c>
      <c r="G1045">
        <v>-199.388748168945</v>
      </c>
      <c r="H1045">
        <v>-14.640027046203601</v>
      </c>
      <c r="I1045">
        <v>-106.971160888672</v>
      </c>
    </row>
    <row r="1046" spans="1:9" x14ac:dyDescent="0.35">
      <c r="A1046" s="2">
        <v>37570</v>
      </c>
      <c r="B1046">
        <v>4.0859012603759801</v>
      </c>
      <c r="C1046">
        <v>39.740099057298202</v>
      </c>
      <c r="D1046">
        <v>32.8125</v>
      </c>
      <c r="E1046">
        <v>3.28898034058511E-3</v>
      </c>
      <c r="F1046">
        <v>-26.563940048217798</v>
      </c>
      <c r="G1046">
        <v>-201.88723754882801</v>
      </c>
      <c r="H1046">
        <v>-20.1973972320557</v>
      </c>
      <c r="I1046">
        <v>-152.80133056640599</v>
      </c>
    </row>
    <row r="1047" spans="1:9" x14ac:dyDescent="0.35">
      <c r="A1047" s="2">
        <v>37571</v>
      </c>
      <c r="B1047">
        <v>0.45535105466842701</v>
      </c>
      <c r="C1047">
        <v>39.740099057298202</v>
      </c>
      <c r="D1047">
        <v>32.8125</v>
      </c>
      <c r="E1047">
        <v>3.2012821175158002E-3</v>
      </c>
      <c r="F1047">
        <v>-27.445053100585898</v>
      </c>
      <c r="G1047">
        <v>-207.69277954101599</v>
      </c>
      <c r="H1047">
        <v>-16.4714679718018</v>
      </c>
      <c r="I1047">
        <v>-120.904289245605</v>
      </c>
    </row>
    <row r="1048" spans="1:9" x14ac:dyDescent="0.35">
      <c r="A1048" s="2">
        <v>37572</v>
      </c>
      <c r="B1048">
        <v>1.6265754699707</v>
      </c>
      <c r="C1048">
        <v>39.740099057298202</v>
      </c>
      <c r="D1048">
        <v>32.8125</v>
      </c>
      <c r="E1048">
        <v>2.8780116699636E-3</v>
      </c>
      <c r="F1048">
        <v>-26.2691955566406</v>
      </c>
      <c r="G1048">
        <v>-197.60874938964801</v>
      </c>
      <c r="H1048">
        <v>-15.163195610046399</v>
      </c>
      <c r="I1048">
        <v>-111.263511657715</v>
      </c>
    </row>
    <row r="1049" spans="1:9" x14ac:dyDescent="0.35">
      <c r="A1049" s="2">
        <v>37573</v>
      </c>
      <c r="B1049">
        <v>0.28119692206382801</v>
      </c>
      <c r="C1049">
        <v>39.740099057298202</v>
      </c>
      <c r="D1049">
        <v>32.8125</v>
      </c>
      <c r="E1049">
        <v>3.2781206537038101E-3</v>
      </c>
      <c r="F1049">
        <v>-24.562425613403299</v>
      </c>
      <c r="G1049">
        <v>-178.74890136718801</v>
      </c>
      <c r="H1049">
        <v>-13.1755380630493</v>
      </c>
      <c r="I1049">
        <v>-85.709754943847699</v>
      </c>
    </row>
    <row r="1050" spans="1:9" x14ac:dyDescent="0.35">
      <c r="A1050" s="2">
        <v>37574</v>
      </c>
      <c r="B1050">
        <v>1.5339157581329299</v>
      </c>
      <c r="C1050">
        <v>39.740099057298202</v>
      </c>
      <c r="D1050">
        <v>32.8125</v>
      </c>
      <c r="E1050">
        <v>4.5358785428106802E-3</v>
      </c>
      <c r="F1050">
        <v>-23.937759399414102</v>
      </c>
      <c r="G1050">
        <v>-164.169021606445</v>
      </c>
      <c r="H1050">
        <v>-12.2489070892334</v>
      </c>
      <c r="I1050">
        <v>-69.693122863769503</v>
      </c>
    </row>
    <row r="1051" spans="1:9" x14ac:dyDescent="0.35">
      <c r="A1051" s="2">
        <v>37575</v>
      </c>
      <c r="B1051">
        <v>0.91279935836792003</v>
      </c>
      <c r="C1051">
        <v>39.740099057298202</v>
      </c>
      <c r="D1051">
        <v>32.8125</v>
      </c>
      <c r="E1051">
        <v>6.1024832539260396E-3</v>
      </c>
      <c r="F1051">
        <v>-23.744501113891602</v>
      </c>
      <c r="G1051">
        <v>-152.19282531738301</v>
      </c>
      <c r="H1051">
        <v>-14.394366264343301</v>
      </c>
      <c r="I1051">
        <v>-74.009086608886705</v>
      </c>
    </row>
    <row r="1052" spans="1:9" x14ac:dyDescent="0.35">
      <c r="A1052" s="2">
        <v>37576</v>
      </c>
      <c r="B1052">
        <v>0.84070158004760698</v>
      </c>
      <c r="C1052">
        <v>39.740099057298202</v>
      </c>
      <c r="D1052">
        <v>32.8125</v>
      </c>
      <c r="E1052">
        <v>8.1895356997847592E-3</v>
      </c>
      <c r="F1052">
        <v>-19.848606109619102</v>
      </c>
      <c r="G1052">
        <v>-131.68673706054699</v>
      </c>
      <c r="H1052">
        <v>-9.4686832427978498</v>
      </c>
      <c r="I1052">
        <v>-47.902355194091797</v>
      </c>
    </row>
    <row r="1053" spans="1:9" x14ac:dyDescent="0.35">
      <c r="A1053" s="2">
        <v>37577</v>
      </c>
      <c r="B1053">
        <v>8.4283396601676899E-2</v>
      </c>
      <c r="C1053">
        <v>39.740099057298202</v>
      </c>
      <c r="D1053">
        <v>32.8125</v>
      </c>
      <c r="E1053">
        <v>7.9966410994529707E-3</v>
      </c>
      <c r="F1053">
        <v>-18.101026535034201</v>
      </c>
      <c r="G1053">
        <v>-127.00259399414099</v>
      </c>
      <c r="H1053">
        <v>-5.3127985000610396</v>
      </c>
      <c r="I1053">
        <v>-29.815118789672901</v>
      </c>
    </row>
    <row r="1054" spans="1:9" x14ac:dyDescent="0.35">
      <c r="A1054" s="2">
        <v>37578</v>
      </c>
      <c r="B1054">
        <v>0.15887059271335599</v>
      </c>
      <c r="C1054">
        <v>39.740099057298202</v>
      </c>
      <c r="D1054">
        <v>32.8125</v>
      </c>
      <c r="E1054">
        <v>5.2797556854784497E-3</v>
      </c>
      <c r="F1054">
        <v>-24.292716979980501</v>
      </c>
      <c r="G1054">
        <v>-182.075271606445</v>
      </c>
      <c r="H1054">
        <v>-15.716560363769499</v>
      </c>
      <c r="I1054">
        <v>-115.01732635498</v>
      </c>
    </row>
    <row r="1055" spans="1:9" x14ac:dyDescent="0.35">
      <c r="A1055" s="2">
        <v>37579</v>
      </c>
      <c r="B1055">
        <v>0.16483013331890101</v>
      </c>
      <c r="C1055">
        <v>39.740099057298202</v>
      </c>
      <c r="D1055">
        <v>32.8125</v>
      </c>
      <c r="E1055">
        <v>5.68504724651575E-3</v>
      </c>
      <c r="F1055">
        <v>-21.6464748382568</v>
      </c>
      <c r="G1055">
        <v>-156.846435546875</v>
      </c>
      <c r="H1055">
        <v>-9.9897003173828107</v>
      </c>
      <c r="I1055">
        <v>-57.056789398193402</v>
      </c>
    </row>
    <row r="1056" spans="1:9" x14ac:dyDescent="0.35">
      <c r="A1056" s="2">
        <v>37580</v>
      </c>
      <c r="B1056">
        <v>1.7869522571563701</v>
      </c>
      <c r="C1056">
        <v>39.740099057298202</v>
      </c>
      <c r="D1056">
        <v>32.8125</v>
      </c>
      <c r="E1056">
        <v>5.7243928313255301E-3</v>
      </c>
      <c r="F1056">
        <v>-19.082302093505898</v>
      </c>
      <c r="G1056">
        <v>-136.51599121093801</v>
      </c>
      <c r="H1056">
        <v>-7.6352515220642099</v>
      </c>
      <c r="I1056">
        <v>-44.2833862304688</v>
      </c>
    </row>
    <row r="1057" spans="1:9" x14ac:dyDescent="0.35">
      <c r="A1057" s="2">
        <v>37581</v>
      </c>
      <c r="B1057">
        <v>0.38262468576431302</v>
      </c>
      <c r="C1057">
        <v>39.740099057298202</v>
      </c>
      <c r="D1057">
        <v>32.8125</v>
      </c>
      <c r="E1057">
        <v>3.13368602655828E-3</v>
      </c>
      <c r="F1057">
        <v>-23.074815750122099</v>
      </c>
      <c r="G1057">
        <v>-172.58349609375</v>
      </c>
      <c r="H1057">
        <v>-12.340493202209499</v>
      </c>
      <c r="I1057">
        <v>-86.743675231933594</v>
      </c>
    </row>
    <row r="1058" spans="1:9" x14ac:dyDescent="0.35">
      <c r="A1058" s="2">
        <v>37582</v>
      </c>
      <c r="B1058">
        <v>9.7107701003551497E-2</v>
      </c>
      <c r="C1058">
        <v>39.740099057298202</v>
      </c>
      <c r="D1058">
        <v>32.8125</v>
      </c>
      <c r="E1058">
        <v>3.4073172137141202E-3</v>
      </c>
      <c r="F1058">
        <v>-23.537265777587901</v>
      </c>
      <c r="G1058">
        <v>-169.20768737793</v>
      </c>
      <c r="H1058">
        <v>-13.098793983459499</v>
      </c>
      <c r="I1058">
        <v>-80.569847106933594</v>
      </c>
    </row>
    <row r="1059" spans="1:9" x14ac:dyDescent="0.35">
      <c r="A1059" s="2">
        <v>37583</v>
      </c>
      <c r="B1059">
        <v>0.330099046230316</v>
      </c>
      <c r="C1059">
        <v>39.740099057298202</v>
      </c>
      <c r="D1059">
        <v>32.8125</v>
      </c>
      <c r="E1059">
        <v>4.9635120667517203E-3</v>
      </c>
      <c r="F1059">
        <v>-22.1092014312744</v>
      </c>
      <c r="G1059">
        <v>-148.21896362304699</v>
      </c>
      <c r="H1059">
        <v>-11.3869161605835</v>
      </c>
      <c r="I1059">
        <v>-58.773548126220703</v>
      </c>
    </row>
    <row r="1060" spans="1:9" x14ac:dyDescent="0.35">
      <c r="A1060" s="2">
        <v>37584</v>
      </c>
      <c r="B1060">
        <v>1.08411204814911</v>
      </c>
      <c r="C1060">
        <v>39.740099057298202</v>
      </c>
      <c r="D1060">
        <v>32.8125</v>
      </c>
      <c r="E1060">
        <v>5.1383874379098398E-3</v>
      </c>
      <c r="F1060">
        <v>-18.953271865844702</v>
      </c>
      <c r="G1060">
        <v>-138.811447143555</v>
      </c>
      <c r="H1060">
        <v>-7.5484089851379403</v>
      </c>
      <c r="I1060">
        <v>-45.078514099121101</v>
      </c>
    </row>
    <row r="1061" spans="1:9" x14ac:dyDescent="0.35">
      <c r="A1061" s="2">
        <v>37585</v>
      </c>
      <c r="B1061">
        <v>0.41489669680595398</v>
      </c>
      <c r="C1061">
        <v>39.740099057298202</v>
      </c>
      <c r="D1061">
        <v>32.8125</v>
      </c>
      <c r="E1061">
        <v>5.4401089437305901E-3</v>
      </c>
      <c r="F1061">
        <v>-21.6667575836182</v>
      </c>
      <c r="G1061">
        <v>-160.64482116699199</v>
      </c>
      <c r="H1061">
        <v>-11.092634201049799</v>
      </c>
      <c r="I1061">
        <v>-75.599021911621094</v>
      </c>
    </row>
    <row r="1062" spans="1:9" x14ac:dyDescent="0.35">
      <c r="A1062" s="2">
        <v>37586</v>
      </c>
      <c r="B1062">
        <v>0.21469658613205</v>
      </c>
      <c r="C1062">
        <v>39.740099057298202</v>
      </c>
      <c r="D1062">
        <v>32.8125</v>
      </c>
      <c r="E1062">
        <v>4.7422847710549797E-3</v>
      </c>
      <c r="F1062">
        <v>-20.163051605224599</v>
      </c>
      <c r="G1062">
        <v>-149.2607421875</v>
      </c>
      <c r="H1062">
        <v>-10.861138343811</v>
      </c>
      <c r="I1062">
        <v>-72.448997497558594</v>
      </c>
    </row>
    <row r="1063" spans="1:9" x14ac:dyDescent="0.35">
      <c r="A1063" s="2">
        <v>37587</v>
      </c>
      <c r="B1063">
        <v>1.61734938621521</v>
      </c>
      <c r="C1063">
        <v>39.740099057298202</v>
      </c>
      <c r="D1063">
        <v>32.8125</v>
      </c>
      <c r="E1063">
        <v>5.47060510143638E-3</v>
      </c>
      <c r="F1063">
        <v>-19.659957885742202</v>
      </c>
      <c r="G1063">
        <v>-141.97294616699199</v>
      </c>
      <c r="H1063">
        <v>-7.7179045677185103</v>
      </c>
      <c r="I1063">
        <v>-45.105873107910199</v>
      </c>
    </row>
    <row r="1064" spans="1:9" x14ac:dyDescent="0.35">
      <c r="A1064" s="2">
        <v>37588</v>
      </c>
      <c r="B1064">
        <v>0.368370831012726</v>
      </c>
      <c r="C1064">
        <v>39.740099057298202</v>
      </c>
      <c r="D1064">
        <v>32.8125</v>
      </c>
      <c r="E1064">
        <v>4.0856725536286796E-3</v>
      </c>
      <c r="F1064">
        <v>-22.0630702972412</v>
      </c>
      <c r="G1064">
        <v>-165.58778381347699</v>
      </c>
      <c r="H1064">
        <v>-11.0122365951538</v>
      </c>
      <c r="I1064">
        <v>-75.798065185546903</v>
      </c>
    </row>
    <row r="1065" spans="1:9" x14ac:dyDescent="0.35">
      <c r="A1065" s="2">
        <v>37589</v>
      </c>
      <c r="B1065">
        <v>1.40109634399414</v>
      </c>
      <c r="C1065">
        <v>39.740099057298202</v>
      </c>
      <c r="D1065">
        <v>32.8125</v>
      </c>
      <c r="E1065">
        <v>2.9659438878297801E-3</v>
      </c>
      <c r="F1065">
        <v>-22.929042816162099</v>
      </c>
      <c r="G1065">
        <v>-173.040771484375</v>
      </c>
      <c r="H1065">
        <v>-10.6338348388672</v>
      </c>
      <c r="I1065">
        <v>-70.762115478515597</v>
      </c>
    </row>
    <row r="1066" spans="1:9" x14ac:dyDescent="0.35">
      <c r="A1066" s="2">
        <v>37590</v>
      </c>
      <c r="B1066">
        <v>0.15037637948989899</v>
      </c>
      <c r="C1066">
        <v>39.740099057298202</v>
      </c>
      <c r="D1066">
        <v>32.8125</v>
      </c>
      <c r="E1066">
        <v>1.5231244033202501E-3</v>
      </c>
      <c r="F1066">
        <v>-22.227258682251001</v>
      </c>
      <c r="G1066">
        <v>-170.74179077148401</v>
      </c>
      <c r="H1066">
        <v>-10.281569480896</v>
      </c>
      <c r="I1066">
        <v>-66.5152587890625</v>
      </c>
    </row>
    <row r="1067" spans="1:9" x14ac:dyDescent="0.35">
      <c r="A1067" s="2">
        <v>37591</v>
      </c>
      <c r="B1067">
        <v>0</v>
      </c>
      <c r="C1067">
        <v>39.740099057298202</v>
      </c>
      <c r="D1067">
        <v>32.8125</v>
      </c>
      <c r="E1067">
        <v>1.2841949937865099E-3</v>
      </c>
      <c r="F1067">
        <v>-22.257514953613299</v>
      </c>
      <c r="G1067">
        <v>-170.28758239746099</v>
      </c>
    </row>
    <row r="1068" spans="1:9" x14ac:dyDescent="0.35">
      <c r="A1068" s="2">
        <v>37592</v>
      </c>
      <c r="B1068">
        <v>0</v>
      </c>
      <c r="C1068">
        <v>39.740099057298202</v>
      </c>
      <c r="D1068">
        <v>32.8125</v>
      </c>
      <c r="E1068">
        <v>1.4842990785837199E-3</v>
      </c>
      <c r="F1068">
        <v>-20.0132846832275</v>
      </c>
      <c r="G1068">
        <v>-151.13433837890599</v>
      </c>
    </row>
    <row r="1069" spans="1:9" x14ac:dyDescent="0.35">
      <c r="A1069" s="2">
        <v>37593</v>
      </c>
      <c r="B1069">
        <v>2.57743545807898E-3</v>
      </c>
      <c r="C1069">
        <v>39.740099057298202</v>
      </c>
      <c r="D1069">
        <v>32.8125</v>
      </c>
      <c r="E1069">
        <v>1.75822002347559E-3</v>
      </c>
      <c r="F1069">
        <v>-18.5278644561768</v>
      </c>
      <c r="G1069">
        <v>-137.14352416992199</v>
      </c>
      <c r="H1069">
        <v>-5.9976696968078604</v>
      </c>
      <c r="I1069">
        <v>-29.067987442016602</v>
      </c>
    </row>
    <row r="1070" spans="1:9" x14ac:dyDescent="0.35">
      <c r="A1070" s="2">
        <v>37594</v>
      </c>
      <c r="B1070">
        <v>3.9151869714260101E-3</v>
      </c>
      <c r="C1070">
        <v>39.740099057298202</v>
      </c>
      <c r="D1070">
        <v>32.8125</v>
      </c>
      <c r="E1070">
        <v>1.7862298991531099E-3</v>
      </c>
      <c r="F1070">
        <v>-19.610013961791999</v>
      </c>
      <c r="G1070">
        <v>-143.17601013183599</v>
      </c>
      <c r="H1070">
        <v>-8.3571538925170898</v>
      </c>
      <c r="I1070">
        <v>-42.937061309814503</v>
      </c>
    </row>
    <row r="1071" spans="1:9" x14ac:dyDescent="0.35">
      <c r="A1071" s="2">
        <v>37595</v>
      </c>
      <c r="B1071">
        <v>0</v>
      </c>
      <c r="C1071">
        <v>39.740099057298202</v>
      </c>
      <c r="D1071">
        <v>32.8125</v>
      </c>
      <c r="E1071">
        <v>1.7155382083728901E-3</v>
      </c>
      <c r="F1071">
        <v>-19.0292453765869</v>
      </c>
      <c r="G1071">
        <v>-140.07723999023401</v>
      </c>
    </row>
    <row r="1072" spans="1:9" x14ac:dyDescent="0.35">
      <c r="A1072" s="2">
        <v>37596</v>
      </c>
      <c r="B1072">
        <v>3.2412819564342499E-3</v>
      </c>
      <c r="C1072">
        <v>39.740099057298202</v>
      </c>
      <c r="D1072">
        <v>32.8125</v>
      </c>
      <c r="E1072">
        <v>1.36203307192773E-3</v>
      </c>
      <c r="F1072">
        <v>-25.523694992065401</v>
      </c>
      <c r="G1072">
        <v>-191.05152893066401</v>
      </c>
      <c r="H1072">
        <v>-11.9739933013916</v>
      </c>
      <c r="I1072">
        <v>-81.05908203125</v>
      </c>
    </row>
    <row r="1073" spans="1:9" x14ac:dyDescent="0.35">
      <c r="A1073" s="2">
        <v>37597</v>
      </c>
      <c r="B1073">
        <v>0</v>
      </c>
      <c r="C1073">
        <v>39.740099057298202</v>
      </c>
      <c r="D1073">
        <v>32.8125</v>
      </c>
      <c r="E1073">
        <v>1.4421085361391299E-3</v>
      </c>
      <c r="F1073">
        <v>-27.449403762817401</v>
      </c>
      <c r="G1073">
        <v>-207.78390502929699</v>
      </c>
    </row>
    <row r="1074" spans="1:9" x14ac:dyDescent="0.35">
      <c r="A1074" s="2">
        <v>37598</v>
      </c>
      <c r="B1074">
        <v>0</v>
      </c>
      <c r="C1074">
        <v>39.740099057298202</v>
      </c>
      <c r="D1074">
        <v>32.8125</v>
      </c>
      <c r="E1074">
        <v>1.22321909293532E-3</v>
      </c>
      <c r="F1074">
        <v>-27.823493957519499</v>
      </c>
      <c r="G1074">
        <v>-212.00205993652301</v>
      </c>
    </row>
    <row r="1075" spans="1:9" x14ac:dyDescent="0.35">
      <c r="A1075" s="2">
        <v>37599</v>
      </c>
      <c r="B1075">
        <v>0</v>
      </c>
      <c r="C1075">
        <v>39.740099057298202</v>
      </c>
      <c r="D1075">
        <v>32.8125</v>
      </c>
      <c r="E1075">
        <v>1.0020950576290499E-3</v>
      </c>
      <c r="F1075">
        <v>-27.656873703002901</v>
      </c>
      <c r="G1075">
        <v>-212.86253356933599</v>
      </c>
    </row>
    <row r="1076" spans="1:9" x14ac:dyDescent="0.35">
      <c r="A1076" s="2">
        <v>37600</v>
      </c>
      <c r="B1076">
        <v>1.9362196326255801E-3</v>
      </c>
      <c r="C1076">
        <v>39.740099057298202</v>
      </c>
      <c r="D1076">
        <v>32.8125</v>
      </c>
      <c r="E1076">
        <v>1.11493153963238E-3</v>
      </c>
      <c r="F1076">
        <v>-27.6277160644531</v>
      </c>
      <c r="G1076">
        <v>-214.22113037109401</v>
      </c>
      <c r="H1076">
        <v>-38.213546752929702</v>
      </c>
      <c r="I1076">
        <v>-293.03918457031199</v>
      </c>
    </row>
    <row r="1077" spans="1:9" x14ac:dyDescent="0.35">
      <c r="A1077" s="2">
        <v>37601</v>
      </c>
      <c r="B1077">
        <v>0</v>
      </c>
      <c r="C1077">
        <v>39.740099057298202</v>
      </c>
      <c r="D1077">
        <v>32.8125</v>
      </c>
      <c r="E1077">
        <v>1.30521273240447E-3</v>
      </c>
      <c r="F1077">
        <v>-23.7110919952393</v>
      </c>
      <c r="G1077">
        <v>-180.51776123046901</v>
      </c>
    </row>
    <row r="1078" spans="1:9" x14ac:dyDescent="0.35">
      <c r="A1078" s="2">
        <v>37602</v>
      </c>
      <c r="B1078">
        <v>1.25255298614502</v>
      </c>
      <c r="C1078">
        <v>39.740099057298202</v>
      </c>
      <c r="D1078">
        <v>32.8125</v>
      </c>
      <c r="E1078">
        <v>1.8600370967760699E-3</v>
      </c>
      <c r="F1078">
        <v>-23.591819763183601</v>
      </c>
      <c r="G1078">
        <v>-174.57078552246099</v>
      </c>
      <c r="H1078">
        <v>-12.182559013366699</v>
      </c>
      <c r="I1078">
        <v>-85.823684692382798</v>
      </c>
    </row>
    <row r="1079" spans="1:9" x14ac:dyDescent="0.35">
      <c r="A1079" s="2">
        <v>37603</v>
      </c>
      <c r="B1079">
        <v>0.25983315706253102</v>
      </c>
      <c r="C1079">
        <v>39.740099057298202</v>
      </c>
      <c r="D1079">
        <v>32.8125</v>
      </c>
      <c r="E1079">
        <v>2.2624551784247199E-3</v>
      </c>
      <c r="F1079">
        <v>-27.809167861938501</v>
      </c>
      <c r="G1079">
        <v>-200.26502990722699</v>
      </c>
      <c r="H1079">
        <v>-16.945131301879901</v>
      </c>
      <c r="I1079">
        <v>-112.65329742431599</v>
      </c>
    </row>
    <row r="1080" spans="1:9" x14ac:dyDescent="0.35">
      <c r="A1080" s="2">
        <v>37604</v>
      </c>
      <c r="B1080">
        <v>3.2963510602712597E-2</v>
      </c>
      <c r="C1080">
        <v>39.740099057298202</v>
      </c>
      <c r="D1080">
        <v>32.8125</v>
      </c>
      <c r="E1080">
        <v>1.4160476857796301E-3</v>
      </c>
      <c r="F1080">
        <v>-23.137302398681602</v>
      </c>
      <c r="G1080">
        <v>-174.59686279296901</v>
      </c>
      <c r="H1080">
        <v>-10.3335046768188</v>
      </c>
      <c r="I1080">
        <v>-64.454772949218807</v>
      </c>
    </row>
    <row r="1081" spans="1:9" x14ac:dyDescent="0.35">
      <c r="A1081" s="2">
        <v>37605</v>
      </c>
      <c r="B1081">
        <v>8.3508901298046095E-3</v>
      </c>
      <c r="C1081">
        <v>39.740099057298202</v>
      </c>
      <c r="D1081">
        <v>32.8125</v>
      </c>
      <c r="E1081">
        <v>1.19949912186712E-3</v>
      </c>
      <c r="F1081">
        <v>-24.8009948730469</v>
      </c>
      <c r="G1081">
        <v>-188.39709472656199</v>
      </c>
      <c r="H1081">
        <v>-9.5182142257690394</v>
      </c>
      <c r="I1081">
        <v>-60.696990966796903</v>
      </c>
    </row>
    <row r="1082" spans="1:9" x14ac:dyDescent="0.35">
      <c r="A1082" s="2">
        <v>37606</v>
      </c>
      <c r="B1082">
        <v>1.7853453755378699E-3</v>
      </c>
      <c r="C1082">
        <v>39.740099057298202</v>
      </c>
      <c r="D1082">
        <v>32.8125</v>
      </c>
      <c r="E1082">
        <v>9.9538371432572603E-4</v>
      </c>
      <c r="F1082">
        <v>-25.156124114990199</v>
      </c>
      <c r="G1082">
        <v>-195.55050659179699</v>
      </c>
      <c r="H1082">
        <v>-12.249852180481</v>
      </c>
      <c r="I1082">
        <v>-79.098625183105497</v>
      </c>
    </row>
    <row r="1083" spans="1:9" x14ac:dyDescent="0.35">
      <c r="A1083" s="2">
        <v>37607</v>
      </c>
      <c r="B1083">
        <v>0</v>
      </c>
      <c r="C1083">
        <v>39.740099057298202</v>
      </c>
      <c r="D1083">
        <v>32.8125</v>
      </c>
      <c r="E1083">
        <v>1.08860048931092E-3</v>
      </c>
      <c r="F1083">
        <v>-25.526962280273398</v>
      </c>
      <c r="G1083">
        <v>-195.10528564453099</v>
      </c>
    </row>
    <row r="1084" spans="1:9" x14ac:dyDescent="0.35">
      <c r="A1084" s="2">
        <v>37608</v>
      </c>
      <c r="B1084">
        <v>5.1359014511108398</v>
      </c>
      <c r="C1084">
        <v>39.740099057298202</v>
      </c>
      <c r="D1084">
        <v>32.8125</v>
      </c>
      <c r="E1084">
        <v>1.38477166183293E-3</v>
      </c>
      <c r="F1084">
        <v>-25.563304901123001</v>
      </c>
      <c r="G1084">
        <v>-195.31341552734401</v>
      </c>
      <c r="H1084">
        <v>-24.453763961791999</v>
      </c>
      <c r="I1084">
        <v>-184.03672790527301</v>
      </c>
    </row>
    <row r="1085" spans="1:9" x14ac:dyDescent="0.35">
      <c r="A1085" s="2">
        <v>37609</v>
      </c>
      <c r="B1085">
        <v>0.213024392724037</v>
      </c>
      <c r="C1085">
        <v>39.740099057298202</v>
      </c>
      <c r="D1085">
        <v>32.8125</v>
      </c>
      <c r="E1085">
        <v>1.60565634723753E-3</v>
      </c>
      <c r="F1085">
        <v>-29.9435424804688</v>
      </c>
      <c r="G1085">
        <v>-222.29553222656199</v>
      </c>
      <c r="H1085">
        <v>-24.288927078247099</v>
      </c>
      <c r="I1085">
        <v>-180.41773986816401</v>
      </c>
    </row>
    <row r="1086" spans="1:9" x14ac:dyDescent="0.35">
      <c r="A1086" s="2">
        <v>37610</v>
      </c>
      <c r="B1086">
        <v>1.6067579984664899</v>
      </c>
      <c r="C1086">
        <v>39.740099057298202</v>
      </c>
      <c r="D1086">
        <v>32.8125</v>
      </c>
      <c r="E1086">
        <v>1.77848909515887E-3</v>
      </c>
      <c r="F1086">
        <v>-24.784654617309599</v>
      </c>
      <c r="G1086">
        <v>-183.36245727539099</v>
      </c>
      <c r="H1086">
        <v>-26.559902191162099</v>
      </c>
      <c r="I1086">
        <v>-203.11918640136699</v>
      </c>
    </row>
    <row r="1087" spans="1:9" x14ac:dyDescent="0.35">
      <c r="A1087" s="2">
        <v>37611</v>
      </c>
      <c r="B1087">
        <v>3.25574827194214</v>
      </c>
      <c r="C1087">
        <v>39.740099057298202</v>
      </c>
      <c r="D1087">
        <v>32.8125</v>
      </c>
      <c r="E1087">
        <v>2.1473260130733299E-3</v>
      </c>
      <c r="F1087">
        <v>-25.502250671386701</v>
      </c>
      <c r="G1087">
        <v>-190.34020996093801</v>
      </c>
      <c r="H1087">
        <v>-24.157243728637699</v>
      </c>
      <c r="I1087">
        <v>-180.515213012695</v>
      </c>
    </row>
    <row r="1088" spans="1:9" x14ac:dyDescent="0.35">
      <c r="A1088" s="2">
        <v>37612</v>
      </c>
      <c r="B1088">
        <v>0.21909834444522899</v>
      </c>
      <c r="C1088">
        <v>39.740099057298202</v>
      </c>
      <c r="D1088">
        <v>32.8125</v>
      </c>
      <c r="E1088">
        <v>1.52003136463463E-3</v>
      </c>
      <c r="F1088">
        <v>-23.835838317871101</v>
      </c>
      <c r="G1088">
        <v>-178.97053527832</v>
      </c>
      <c r="H1088">
        <v>-11.712328910827599</v>
      </c>
      <c r="I1088">
        <v>-77.026779174804702</v>
      </c>
    </row>
    <row r="1089" spans="1:9" x14ac:dyDescent="0.35">
      <c r="A1089" s="2">
        <v>37613</v>
      </c>
      <c r="B1089">
        <v>3.7228222936391803E-2</v>
      </c>
      <c r="C1089">
        <v>39.740099057298202</v>
      </c>
      <c r="D1089">
        <v>32.8125</v>
      </c>
      <c r="E1089">
        <v>1.2049089418724201E-3</v>
      </c>
      <c r="F1089">
        <v>-22.183362960815401</v>
      </c>
      <c r="G1089">
        <v>-167.17420959472699</v>
      </c>
      <c r="H1089">
        <v>-9.3371753692627006</v>
      </c>
      <c r="I1089">
        <v>-56.288448333740199</v>
      </c>
    </row>
    <row r="1090" spans="1:9" x14ac:dyDescent="0.35">
      <c r="A1090" s="2">
        <v>37614</v>
      </c>
      <c r="B1090">
        <v>0.22682937979698201</v>
      </c>
      <c r="C1090">
        <v>39.740099057298202</v>
      </c>
      <c r="D1090">
        <v>32.8125</v>
      </c>
      <c r="E1090">
        <v>1.2634439626708601E-3</v>
      </c>
      <c r="F1090">
        <v>-26.1911296844482</v>
      </c>
      <c r="G1090">
        <v>-202.62193298339801</v>
      </c>
      <c r="H1090">
        <v>-12.793306350708001</v>
      </c>
      <c r="I1090">
        <v>-88.914146423339801</v>
      </c>
    </row>
    <row r="1091" spans="1:9" x14ac:dyDescent="0.35">
      <c r="A1091" s="2">
        <v>37615</v>
      </c>
      <c r="B1091">
        <v>2.1776184439659101E-3</v>
      </c>
      <c r="C1091">
        <v>39.740099057298202</v>
      </c>
      <c r="D1091">
        <v>32.8125</v>
      </c>
      <c r="E1091">
        <v>1.2265427503734801E-3</v>
      </c>
      <c r="F1091">
        <v>-25.337110519409201</v>
      </c>
      <c r="G1091">
        <v>-191.54748535156199</v>
      </c>
      <c r="H1091">
        <v>-12.6695394515991</v>
      </c>
      <c r="I1091">
        <v>-90.474426269531193</v>
      </c>
    </row>
    <row r="1092" spans="1:9" x14ac:dyDescent="0.35">
      <c r="A1092" s="2">
        <v>37616</v>
      </c>
      <c r="B1092">
        <v>6.2102358788251898E-2</v>
      </c>
      <c r="C1092">
        <v>39.740099057298202</v>
      </c>
      <c r="D1092">
        <v>32.8125</v>
      </c>
      <c r="E1092">
        <v>9.0727547649294095E-4</v>
      </c>
      <c r="F1092">
        <v>-23.8923454284668</v>
      </c>
      <c r="G1092">
        <v>-186.05043029785199</v>
      </c>
      <c r="H1092">
        <v>-12.3777923583984</v>
      </c>
      <c r="I1092">
        <v>-85.522491455078097</v>
      </c>
    </row>
    <row r="1093" spans="1:9" x14ac:dyDescent="0.35">
      <c r="A1093" s="2">
        <v>37617</v>
      </c>
      <c r="B1093">
        <v>0</v>
      </c>
      <c r="C1093">
        <v>39.740099057298202</v>
      </c>
      <c r="D1093">
        <v>32.8125</v>
      </c>
      <c r="E1093">
        <v>1.1197732528671601E-3</v>
      </c>
      <c r="F1093">
        <v>-25.521968841552699</v>
      </c>
      <c r="G1093">
        <v>-200.52030944824199</v>
      </c>
    </row>
    <row r="1094" spans="1:9" x14ac:dyDescent="0.35">
      <c r="A1094" s="2">
        <v>37618</v>
      </c>
      <c r="B1094">
        <v>0.41602319478988598</v>
      </c>
      <c r="C1094">
        <v>39.740099057298202</v>
      </c>
      <c r="D1094">
        <v>32.8125</v>
      </c>
      <c r="E1094">
        <v>1.29504920914769E-3</v>
      </c>
      <c r="F1094">
        <v>-24.5042610168457</v>
      </c>
      <c r="G1094">
        <v>-188.20486450195301</v>
      </c>
      <c r="H1094">
        <v>-18.375526428222699</v>
      </c>
      <c r="I1094">
        <v>-138.90789794921901</v>
      </c>
    </row>
    <row r="1095" spans="1:9" x14ac:dyDescent="0.35">
      <c r="A1095" s="2">
        <v>37619</v>
      </c>
      <c r="B1095">
        <v>8.9065341949462908</v>
      </c>
      <c r="C1095">
        <v>39.740099057298202</v>
      </c>
      <c r="D1095">
        <v>32.8125</v>
      </c>
      <c r="E1095">
        <v>2.23003257997334E-3</v>
      </c>
      <c r="F1095">
        <v>-23.3182258605957</v>
      </c>
      <c r="G1095">
        <v>-174.39366149902301</v>
      </c>
      <c r="H1095">
        <v>-17.012639999389599</v>
      </c>
      <c r="I1095">
        <v>-127.86277008056599</v>
      </c>
    </row>
    <row r="1096" spans="1:9" x14ac:dyDescent="0.35">
      <c r="A1096" s="2">
        <v>37620</v>
      </c>
      <c r="B1096">
        <v>5.7238874435424796</v>
      </c>
      <c r="C1096">
        <v>39.740099057298202</v>
      </c>
      <c r="D1096">
        <v>32.8125</v>
      </c>
      <c r="E1096">
        <v>3.1345002353191402E-3</v>
      </c>
      <c r="F1096">
        <v>-29.695886611938501</v>
      </c>
      <c r="G1096">
        <v>-212.72500610351599</v>
      </c>
      <c r="H1096">
        <v>-20.3059997558594</v>
      </c>
      <c r="I1096">
        <v>-155.89796447753901</v>
      </c>
    </row>
    <row r="1097" spans="1:9" x14ac:dyDescent="0.35">
      <c r="A1097" s="2">
        <v>37621</v>
      </c>
      <c r="B1097">
        <v>7.5210817158222198E-3</v>
      </c>
      <c r="C1097">
        <v>39.740099057298202</v>
      </c>
      <c r="D1097">
        <v>32.8125</v>
      </c>
      <c r="E1097">
        <v>8.2847732119262197E-4</v>
      </c>
      <c r="F1097">
        <v>-30.710565567016602</v>
      </c>
      <c r="G1097">
        <v>-234.71760559082</v>
      </c>
      <c r="H1097">
        <v>-16.722536087036101</v>
      </c>
      <c r="I1097">
        <v>-120.252082824707</v>
      </c>
    </row>
    <row r="1098" spans="1:9" x14ac:dyDescent="0.35">
      <c r="A1098" s="2">
        <v>37622</v>
      </c>
      <c r="B1098">
        <v>1.9933003932237601E-2</v>
      </c>
      <c r="C1098">
        <v>39.740099057298202</v>
      </c>
      <c r="D1098">
        <v>32.8125</v>
      </c>
      <c r="E1098">
        <v>1.2802174314856501E-3</v>
      </c>
      <c r="F1098">
        <v>-26.439653396606399</v>
      </c>
      <c r="G1098">
        <v>-197.96180725097699</v>
      </c>
      <c r="H1098">
        <v>-13.381178855896</v>
      </c>
      <c r="I1098">
        <v>-90.964370727539105</v>
      </c>
    </row>
    <row r="1099" spans="1:9" x14ac:dyDescent="0.35">
      <c r="A1099" s="2">
        <v>37623</v>
      </c>
      <c r="B1099">
        <v>6.86861324310303</v>
      </c>
      <c r="C1099">
        <v>39.740099057298202</v>
      </c>
      <c r="D1099">
        <v>32.8125</v>
      </c>
      <c r="E1099">
        <v>1.78950291592628E-3</v>
      </c>
      <c r="F1099">
        <v>-25.073350906372099</v>
      </c>
      <c r="G1099">
        <v>-186.27079772949199</v>
      </c>
      <c r="H1099">
        <v>-17.795608520507798</v>
      </c>
      <c r="I1099">
        <v>-132.91645812988301</v>
      </c>
    </row>
    <row r="1100" spans="1:9" x14ac:dyDescent="0.35">
      <c r="A1100" s="2">
        <v>37624</v>
      </c>
      <c r="B1100">
        <v>5.1775822639465297</v>
      </c>
      <c r="C1100">
        <v>39.740099057298202</v>
      </c>
      <c r="D1100">
        <v>32.8125</v>
      </c>
      <c r="E1100">
        <v>3.6159188020974402E-3</v>
      </c>
      <c r="F1100">
        <v>-28.9575290679932</v>
      </c>
      <c r="G1100">
        <v>-203.31521606445301</v>
      </c>
      <c r="H1100">
        <v>-12.6329851150513</v>
      </c>
      <c r="I1100">
        <v>-90.188613891601605</v>
      </c>
    </row>
    <row r="1101" spans="1:9" x14ac:dyDescent="0.35">
      <c r="A1101" s="2">
        <v>37625</v>
      </c>
      <c r="B1101">
        <v>1.51952004432678</v>
      </c>
      <c r="C1101">
        <v>39.740099057298202</v>
      </c>
      <c r="D1101">
        <v>32.8125</v>
      </c>
      <c r="E1101">
        <v>1.6418518498539901E-3</v>
      </c>
      <c r="F1101">
        <v>-26.157321929931602</v>
      </c>
      <c r="G1101">
        <v>-197.96636962890599</v>
      </c>
      <c r="H1101">
        <v>-18.991054534912099</v>
      </c>
      <c r="I1101">
        <v>-140.190353393555</v>
      </c>
    </row>
    <row r="1102" spans="1:9" x14ac:dyDescent="0.35">
      <c r="A1102" s="2">
        <v>37626</v>
      </c>
      <c r="B1102">
        <v>0.64635032415390004</v>
      </c>
      <c r="C1102">
        <v>39.740099057298202</v>
      </c>
      <c r="D1102">
        <v>32.8125</v>
      </c>
      <c r="E1102">
        <v>9.3303772155195496E-4</v>
      </c>
      <c r="F1102">
        <v>-26.849754333496101</v>
      </c>
      <c r="G1102">
        <v>-209.60917663574199</v>
      </c>
      <c r="H1102">
        <v>-22.741411209106399</v>
      </c>
      <c r="I1102">
        <v>-174.92433166503901</v>
      </c>
    </row>
    <row r="1103" spans="1:9" x14ac:dyDescent="0.35">
      <c r="A1103" s="2">
        <v>37627</v>
      </c>
      <c r="B1103">
        <v>1.96387991309166E-3</v>
      </c>
      <c r="C1103">
        <v>39.740099057298202</v>
      </c>
      <c r="D1103">
        <v>32.8125</v>
      </c>
      <c r="E1103">
        <v>6.3114246586337696E-4</v>
      </c>
      <c r="F1103">
        <v>-22.2286472320557</v>
      </c>
      <c r="G1103">
        <v>-187.45703125</v>
      </c>
      <c r="H1103">
        <v>-10.094709396362299</v>
      </c>
      <c r="I1103">
        <v>-82.992378234863295</v>
      </c>
    </row>
    <row r="1104" spans="1:9" x14ac:dyDescent="0.35">
      <c r="A1104" s="2">
        <v>37628</v>
      </c>
      <c r="B1104">
        <v>4.0509738028049504E-3</v>
      </c>
      <c r="C1104">
        <v>39.740099057298202</v>
      </c>
      <c r="D1104">
        <v>32.8125</v>
      </c>
      <c r="E1104">
        <v>5.3132820175960703E-4</v>
      </c>
      <c r="F1104">
        <v>-19.133960723876999</v>
      </c>
      <c r="G1104">
        <v>-171.83424377441401</v>
      </c>
      <c r="H1104">
        <v>-6.7709059715270996</v>
      </c>
      <c r="I1104">
        <v>-51.420867919921903</v>
      </c>
    </row>
    <row r="1105" spans="1:9" x14ac:dyDescent="0.35">
      <c r="A1105" s="2">
        <v>37629</v>
      </c>
      <c r="B1105">
        <v>3.4887157380580902E-2</v>
      </c>
      <c r="C1105">
        <v>39.740099057298202</v>
      </c>
      <c r="D1105">
        <v>32.8125</v>
      </c>
      <c r="E1105">
        <v>5.83777378778905E-4</v>
      </c>
      <c r="F1105">
        <v>-18.728599548339801</v>
      </c>
      <c r="G1105">
        <v>-160.20506286621099</v>
      </c>
      <c r="H1105">
        <v>-10.4727945327759</v>
      </c>
      <c r="I1105">
        <v>-76.0367431640625</v>
      </c>
    </row>
    <row r="1106" spans="1:9" x14ac:dyDescent="0.35">
      <c r="A1106" s="2">
        <v>37630</v>
      </c>
      <c r="B1106">
        <v>0</v>
      </c>
      <c r="C1106">
        <v>39.740099057298202</v>
      </c>
      <c r="D1106">
        <v>32.8125</v>
      </c>
      <c r="E1106">
        <v>1.0788285871967699E-3</v>
      </c>
      <c r="F1106">
        <v>-28.312929153442401</v>
      </c>
      <c r="G1106">
        <v>-215.57882690429699</v>
      </c>
    </row>
    <row r="1107" spans="1:9" x14ac:dyDescent="0.35">
      <c r="A1107" s="2">
        <v>37631</v>
      </c>
      <c r="B1107">
        <v>9.5000490546226501E-3</v>
      </c>
      <c r="C1107">
        <v>39.740099057298202</v>
      </c>
      <c r="D1107">
        <v>32.8125</v>
      </c>
      <c r="E1107">
        <v>1.0912001598626399E-3</v>
      </c>
      <c r="F1107">
        <v>-25.2514343261719</v>
      </c>
      <c r="G1107">
        <v>-194.59849548339801</v>
      </c>
      <c r="H1107">
        <v>-14.092450141906699</v>
      </c>
      <c r="I1107">
        <v>-97.445274353027301</v>
      </c>
    </row>
    <row r="1108" spans="1:9" x14ac:dyDescent="0.35">
      <c r="A1108" s="2">
        <v>37632</v>
      </c>
      <c r="B1108">
        <v>2.63891648501158E-2</v>
      </c>
      <c r="C1108">
        <v>39.740099057298202</v>
      </c>
      <c r="D1108">
        <v>32.8125</v>
      </c>
      <c r="E1108">
        <v>8.5751968435943105E-4</v>
      </c>
      <c r="F1108">
        <v>-24.491857528686499</v>
      </c>
      <c r="G1108">
        <v>-183.22413635253901</v>
      </c>
      <c r="H1108">
        <v>-14.293678283691399</v>
      </c>
      <c r="I1108">
        <v>-94.431465148925795</v>
      </c>
    </row>
    <row r="1109" spans="1:9" x14ac:dyDescent="0.35">
      <c r="A1109" s="2">
        <v>37633</v>
      </c>
      <c r="B1109">
        <v>0.67213225364685103</v>
      </c>
      <c r="C1109">
        <v>39.740099057298202</v>
      </c>
      <c r="D1109">
        <v>32.8125</v>
      </c>
      <c r="E1109">
        <v>1.5891349175944901E-3</v>
      </c>
      <c r="F1109">
        <v>-24.826387405395501</v>
      </c>
      <c r="G1109">
        <v>-184.02598571777301</v>
      </c>
      <c r="H1109">
        <v>-10.135724067688001</v>
      </c>
      <c r="I1109">
        <v>-68.484245300292997</v>
      </c>
    </row>
    <row r="1110" spans="1:9" x14ac:dyDescent="0.35">
      <c r="A1110" s="2">
        <v>37634</v>
      </c>
      <c r="B1110">
        <v>0.98790204524993896</v>
      </c>
      <c r="C1110">
        <v>39.740099057298202</v>
      </c>
      <c r="D1110">
        <v>32.8125</v>
      </c>
      <c r="E1110">
        <v>3.1145564280450301E-3</v>
      </c>
      <c r="F1110">
        <v>-23.500490188598601</v>
      </c>
      <c r="G1110">
        <v>-167.48678588867199</v>
      </c>
      <c r="H1110">
        <v>-15.2376708984375</v>
      </c>
      <c r="I1110">
        <v>-107.650146484375</v>
      </c>
    </row>
    <row r="1111" spans="1:9" x14ac:dyDescent="0.35">
      <c r="A1111" s="2">
        <v>37635</v>
      </c>
      <c r="B1111">
        <v>6.34845066070557</v>
      </c>
      <c r="C1111">
        <v>39.740099057298202</v>
      </c>
      <c r="D1111">
        <v>32.8125</v>
      </c>
      <c r="E1111">
        <v>3.5289602819830201E-3</v>
      </c>
      <c r="F1111">
        <v>-26.487424850463899</v>
      </c>
      <c r="G1111">
        <v>-188.79148864746099</v>
      </c>
      <c r="H1111">
        <v>-21.013614654541001</v>
      </c>
      <c r="I1111">
        <v>-158.068603515625</v>
      </c>
    </row>
    <row r="1112" spans="1:9" x14ac:dyDescent="0.35">
      <c r="A1112" s="2">
        <v>37636</v>
      </c>
      <c r="B1112">
        <v>0.36601591110229498</v>
      </c>
      <c r="C1112">
        <v>39.740099057298202</v>
      </c>
      <c r="D1112">
        <v>32.8125</v>
      </c>
      <c r="E1112">
        <v>3.8645034655928599E-3</v>
      </c>
      <c r="F1112">
        <v>-19.766393661498999</v>
      </c>
      <c r="G1112">
        <v>-141.00646972656199</v>
      </c>
      <c r="H1112">
        <v>-7.0235395431518599</v>
      </c>
      <c r="I1112">
        <v>-36.527809143066399</v>
      </c>
    </row>
    <row r="1113" spans="1:9" x14ac:dyDescent="0.35">
      <c r="A1113" s="2">
        <v>37637</v>
      </c>
      <c r="B1113">
        <v>1.8146778345107999</v>
      </c>
      <c r="C1113">
        <v>39.740099057298202</v>
      </c>
      <c r="D1113">
        <v>32.8125</v>
      </c>
      <c r="E1113">
        <v>4.16961312294006E-3</v>
      </c>
      <c r="F1113">
        <v>-20.256006240844702</v>
      </c>
      <c r="G1113">
        <v>-145.28518676757801</v>
      </c>
      <c r="H1113">
        <v>-8.1130208969116193</v>
      </c>
      <c r="I1113">
        <v>-45.624805450439503</v>
      </c>
    </row>
    <row r="1114" spans="1:9" x14ac:dyDescent="0.35">
      <c r="A1114" s="2">
        <v>37638</v>
      </c>
      <c r="B1114">
        <v>0.26594102382659901</v>
      </c>
      <c r="C1114">
        <v>39.740099057298202</v>
      </c>
      <c r="D1114">
        <v>32.8125</v>
      </c>
      <c r="E1114">
        <v>3.7976775784045501E-3</v>
      </c>
      <c r="F1114">
        <v>-21.360834121704102</v>
      </c>
      <c r="G1114">
        <v>-157.98358154296901</v>
      </c>
      <c r="H1114">
        <v>-11.1474256515503</v>
      </c>
      <c r="I1114">
        <v>-74.373191833496094</v>
      </c>
    </row>
    <row r="1115" spans="1:9" x14ac:dyDescent="0.35">
      <c r="A1115" s="2">
        <v>37639</v>
      </c>
      <c r="B1115">
        <v>7.0601612329483004E-2</v>
      </c>
      <c r="C1115">
        <v>39.740099057298202</v>
      </c>
      <c r="D1115">
        <v>32.8125</v>
      </c>
      <c r="E1115">
        <v>4.0413206443190601E-3</v>
      </c>
      <c r="F1115">
        <v>-17.835792541503899</v>
      </c>
      <c r="G1115">
        <v>-127.013595581055</v>
      </c>
      <c r="H1115">
        <v>-5.2028698921203604</v>
      </c>
      <c r="I1115">
        <v>-23.121137619018601</v>
      </c>
    </row>
    <row r="1116" spans="1:9" x14ac:dyDescent="0.35">
      <c r="A1116" s="2">
        <v>37640</v>
      </c>
      <c r="B1116">
        <v>0.14136415719986001</v>
      </c>
      <c r="C1116">
        <v>39.740099057298202</v>
      </c>
      <c r="D1116">
        <v>32.8125</v>
      </c>
      <c r="E1116">
        <v>3.50251467898488E-3</v>
      </c>
      <c r="F1116">
        <v>-20.279911041259801</v>
      </c>
      <c r="G1116">
        <v>-145.16444396972699</v>
      </c>
      <c r="H1116">
        <v>-7.8023371696472203</v>
      </c>
      <c r="I1116">
        <v>-42.077754974365199</v>
      </c>
    </row>
    <row r="1117" spans="1:9" x14ac:dyDescent="0.35">
      <c r="A1117" s="2">
        <v>37641</v>
      </c>
      <c r="B1117">
        <v>0.41272407770156899</v>
      </c>
      <c r="C1117">
        <v>39.740099057298202</v>
      </c>
      <c r="D1117">
        <v>32.8125</v>
      </c>
      <c r="E1117">
        <v>3.3624207135289899E-3</v>
      </c>
      <c r="F1117">
        <v>-21.090511322021499</v>
      </c>
      <c r="G1117">
        <v>-153.07873535156199</v>
      </c>
      <c r="H1117">
        <v>-9.0829820632934606</v>
      </c>
      <c r="I1117">
        <v>-57.915950775146499</v>
      </c>
    </row>
    <row r="1118" spans="1:9" x14ac:dyDescent="0.35">
      <c r="A1118" s="2">
        <v>37642</v>
      </c>
      <c r="B1118">
        <v>0.58129966259002697</v>
      </c>
      <c r="C1118">
        <v>39.740099057298202</v>
      </c>
      <c r="D1118">
        <v>32.8125</v>
      </c>
      <c r="E1118">
        <v>3.31436516717076E-3</v>
      </c>
      <c r="F1118">
        <v>-21.663915634155298</v>
      </c>
      <c r="G1118">
        <v>-163.26205444335901</v>
      </c>
      <c r="H1118">
        <v>-9.5943288803100604</v>
      </c>
      <c r="I1118">
        <v>-63.549968719482401</v>
      </c>
    </row>
    <row r="1119" spans="1:9" x14ac:dyDescent="0.35">
      <c r="A1119" s="2">
        <v>37643</v>
      </c>
      <c r="B1119">
        <v>0.28282636404037498</v>
      </c>
      <c r="C1119">
        <v>39.740099057298202</v>
      </c>
      <c r="D1119">
        <v>32.8125</v>
      </c>
      <c r="E1119">
        <v>2.76854494586587E-3</v>
      </c>
      <c r="F1119">
        <v>-24.893898010253899</v>
      </c>
      <c r="G1119">
        <v>-187.25421142578099</v>
      </c>
      <c r="H1119">
        <v>-11.1442546844482</v>
      </c>
      <c r="I1119">
        <v>-75.734458923339801</v>
      </c>
    </row>
    <row r="1120" spans="1:9" x14ac:dyDescent="0.35">
      <c r="A1120" s="2">
        <v>37644</v>
      </c>
      <c r="B1120">
        <v>0.91911959648132302</v>
      </c>
      <c r="C1120">
        <v>39.740099057298202</v>
      </c>
      <c r="D1120">
        <v>32.8125</v>
      </c>
      <c r="E1120">
        <v>3.29459621571004E-3</v>
      </c>
      <c r="F1120">
        <v>-21.550296783447301</v>
      </c>
      <c r="G1120">
        <v>-161.27690124511699</v>
      </c>
      <c r="H1120">
        <v>-9.8886508941650408</v>
      </c>
      <c r="I1120">
        <v>-64.830703735351605</v>
      </c>
    </row>
    <row r="1121" spans="1:9" x14ac:dyDescent="0.35">
      <c r="A1121" s="2">
        <v>37645</v>
      </c>
      <c r="B1121">
        <v>0.54188001155853305</v>
      </c>
      <c r="C1121">
        <v>39.740099057298202</v>
      </c>
      <c r="D1121">
        <v>32.8125</v>
      </c>
      <c r="E1121">
        <v>3.5757806617766601E-3</v>
      </c>
      <c r="F1121">
        <v>-23.539524078369102</v>
      </c>
      <c r="G1121">
        <v>-171.02618408203099</v>
      </c>
      <c r="H1121">
        <v>-10.7563819885254</v>
      </c>
      <c r="I1121">
        <v>-70.304344177246094</v>
      </c>
    </row>
    <row r="1122" spans="1:9" x14ac:dyDescent="0.35">
      <c r="A1122" s="2">
        <v>37646</v>
      </c>
      <c r="B1122">
        <v>0.264125496149063</v>
      </c>
      <c r="C1122">
        <v>39.740099057298202</v>
      </c>
      <c r="D1122">
        <v>32.8125</v>
      </c>
      <c r="E1122">
        <v>3.6852376069873602E-3</v>
      </c>
      <c r="F1122">
        <v>-26.026098251342798</v>
      </c>
      <c r="G1122">
        <v>-189.15135192871099</v>
      </c>
      <c r="H1122">
        <v>-13.6335201263428</v>
      </c>
      <c r="I1122">
        <v>-94.603515625</v>
      </c>
    </row>
    <row r="1123" spans="1:9" x14ac:dyDescent="0.35">
      <c r="A1123" s="2">
        <v>37647</v>
      </c>
      <c r="B1123">
        <v>1.0124919414520299</v>
      </c>
      <c r="C1123">
        <v>39.740099057298202</v>
      </c>
      <c r="D1123">
        <v>32.8125</v>
      </c>
      <c r="E1123">
        <v>3.68350395001471E-3</v>
      </c>
      <c r="F1123">
        <v>-27.6470241546631</v>
      </c>
      <c r="G1123">
        <v>-207.48187255859401</v>
      </c>
      <c r="H1123">
        <v>-17.703248977661101</v>
      </c>
      <c r="I1123">
        <v>-129.69607543945301</v>
      </c>
    </row>
    <row r="1124" spans="1:9" x14ac:dyDescent="0.35">
      <c r="A1124" s="2">
        <v>37648</v>
      </c>
      <c r="B1124">
        <v>2.3043327331543</v>
      </c>
      <c r="C1124">
        <v>39.740099057298202</v>
      </c>
      <c r="D1124">
        <v>32.8125</v>
      </c>
      <c r="E1124">
        <v>3.8607055321335801E-3</v>
      </c>
      <c r="F1124">
        <v>-22.241104125976602</v>
      </c>
      <c r="G1124">
        <v>-165.35296630859401</v>
      </c>
      <c r="H1124">
        <v>-9.7213869094848597</v>
      </c>
      <c r="I1124">
        <v>-62.680667877197301</v>
      </c>
    </row>
    <row r="1125" spans="1:9" x14ac:dyDescent="0.35">
      <c r="A1125" s="2">
        <v>37649</v>
      </c>
      <c r="B1125">
        <v>9.2697467803955096</v>
      </c>
      <c r="C1125">
        <v>39.740099057298202</v>
      </c>
      <c r="D1125">
        <v>32.8125</v>
      </c>
      <c r="E1125">
        <v>4.1860877536237196E-3</v>
      </c>
      <c r="F1125">
        <v>-24.664186477661101</v>
      </c>
      <c r="G1125">
        <v>-187.128982543945</v>
      </c>
      <c r="H1125">
        <v>-18.0555934906006</v>
      </c>
      <c r="I1125">
        <v>-136.31617736816401</v>
      </c>
    </row>
    <row r="1126" spans="1:9" x14ac:dyDescent="0.35">
      <c r="A1126" s="2">
        <v>37650</v>
      </c>
      <c r="B1126">
        <v>1.4844040870666499</v>
      </c>
      <c r="C1126">
        <v>39.740099057298202</v>
      </c>
      <c r="D1126">
        <v>32.8125</v>
      </c>
      <c r="E1126">
        <v>3.8974534254521101E-3</v>
      </c>
      <c r="F1126">
        <v>-17.939010620117202</v>
      </c>
      <c r="G1126">
        <v>-137.51426696777301</v>
      </c>
      <c r="H1126">
        <v>-6.6448855400085396</v>
      </c>
      <c r="I1126">
        <v>-44.917098999023402</v>
      </c>
    </row>
    <row r="1127" spans="1:9" x14ac:dyDescent="0.35">
      <c r="A1127" s="2">
        <v>37651</v>
      </c>
      <c r="B1127">
        <v>2.0325388908386199</v>
      </c>
      <c r="C1127">
        <v>39.740099057298202</v>
      </c>
      <c r="D1127">
        <v>32.8125</v>
      </c>
      <c r="E1127">
        <v>3.56262340210378E-3</v>
      </c>
      <c r="F1127">
        <v>-20.3752956390381</v>
      </c>
      <c r="G1127">
        <v>-155.01351928710901</v>
      </c>
      <c r="H1127">
        <v>-8.5844764709472692</v>
      </c>
      <c r="I1127">
        <v>-60.702663421630902</v>
      </c>
    </row>
    <row r="1128" spans="1:9" x14ac:dyDescent="0.35">
      <c r="A1128" s="2">
        <v>37652</v>
      </c>
      <c r="B1128">
        <v>0.48971772193908703</v>
      </c>
      <c r="C1128">
        <v>39.740099057298202</v>
      </c>
      <c r="D1128">
        <v>32.8125</v>
      </c>
      <c r="E1128">
        <v>2.4181031621992601E-3</v>
      </c>
      <c r="F1128">
        <v>-24.2516899108887</v>
      </c>
      <c r="G1128">
        <v>-185.13894653320301</v>
      </c>
      <c r="H1128">
        <v>-12.1208448410034</v>
      </c>
      <c r="I1128">
        <v>-88.993904113769503</v>
      </c>
    </row>
    <row r="1129" spans="1:9" x14ac:dyDescent="0.35">
      <c r="A1129" s="2">
        <v>37653</v>
      </c>
      <c r="B1129">
        <v>0.509343922138214</v>
      </c>
      <c r="C1129">
        <v>39.740099057298202</v>
      </c>
      <c r="D1129">
        <v>32.8125</v>
      </c>
      <c r="E1129">
        <v>1.63955695461482E-3</v>
      </c>
      <c r="F1129">
        <v>-24.2783508300781</v>
      </c>
      <c r="G1129">
        <v>-185.54168701171901</v>
      </c>
      <c r="H1129">
        <v>-12.134708404541</v>
      </c>
      <c r="I1129">
        <v>-82.713912963867202</v>
      </c>
    </row>
    <row r="1130" spans="1:9" x14ac:dyDescent="0.35">
      <c r="A1130" s="2">
        <v>37654</v>
      </c>
      <c r="B1130">
        <v>2.15473603457212E-2</v>
      </c>
      <c r="C1130">
        <v>39.740099057298202</v>
      </c>
      <c r="D1130">
        <v>32.8125</v>
      </c>
      <c r="E1130">
        <v>1.40046980232E-3</v>
      </c>
      <c r="F1130">
        <v>-24.5874423980713</v>
      </c>
      <c r="G1130">
        <v>-190.63261413574199</v>
      </c>
      <c r="H1130">
        <v>-10.957908630371101</v>
      </c>
      <c r="I1130">
        <v>-74.82666015625</v>
      </c>
    </row>
    <row r="1131" spans="1:9" x14ac:dyDescent="0.35">
      <c r="A1131" s="2">
        <v>37655</v>
      </c>
      <c r="B1131">
        <v>7.1936845779418904E-2</v>
      </c>
      <c r="C1131">
        <v>39.740099057298202</v>
      </c>
      <c r="D1131">
        <v>32.8125</v>
      </c>
      <c r="E1131">
        <v>1.2862494913861201E-3</v>
      </c>
      <c r="F1131">
        <v>-29.771190643310501</v>
      </c>
      <c r="G1131">
        <v>-228.83139038085901</v>
      </c>
      <c r="H1131">
        <v>-16.058286666870099</v>
      </c>
      <c r="I1131">
        <v>-115.226806640625</v>
      </c>
    </row>
    <row r="1132" spans="1:9" x14ac:dyDescent="0.35">
      <c r="A1132" s="2">
        <v>37656</v>
      </c>
      <c r="B1132">
        <v>0.116452291607857</v>
      </c>
      <c r="C1132">
        <v>39.740099057298202</v>
      </c>
      <c r="D1132">
        <v>32.8125</v>
      </c>
      <c r="E1132">
        <v>1.40910793561488E-3</v>
      </c>
      <c r="F1132">
        <v>-29.500576019287099</v>
      </c>
      <c r="G1132">
        <v>-224.64421081543</v>
      </c>
      <c r="H1132">
        <v>-17.379737854003899</v>
      </c>
      <c r="I1132">
        <v>-126.16577911377</v>
      </c>
    </row>
    <row r="1133" spans="1:9" x14ac:dyDescent="0.35">
      <c r="A1133" s="2">
        <v>37657</v>
      </c>
      <c r="B1133">
        <v>11.619138717651399</v>
      </c>
      <c r="C1133">
        <v>39.740099057298202</v>
      </c>
      <c r="D1133">
        <v>32.8125</v>
      </c>
      <c r="E1133">
        <v>2.6475857011973901E-3</v>
      </c>
      <c r="F1133">
        <v>-24.704046249389599</v>
      </c>
      <c r="G1133">
        <v>-184.85362243652301</v>
      </c>
      <c r="H1133">
        <v>-18.542190551757798</v>
      </c>
      <c r="I1133">
        <v>-138.37875366210901</v>
      </c>
    </row>
    <row r="1134" spans="1:9" x14ac:dyDescent="0.35">
      <c r="A1134" s="2">
        <v>37658</v>
      </c>
      <c r="B1134">
        <v>9.3290328979492205</v>
      </c>
      <c r="C1134">
        <v>39.740099057298202</v>
      </c>
      <c r="D1134">
        <v>32.8125</v>
      </c>
      <c r="E1134">
        <v>3.6530685611069198E-3</v>
      </c>
      <c r="F1134">
        <v>-25.628538131713899</v>
      </c>
      <c r="G1134">
        <v>-189.31758117675801</v>
      </c>
      <c r="H1134">
        <v>-18.554609298706101</v>
      </c>
      <c r="I1134">
        <v>-141.78109741210901</v>
      </c>
    </row>
    <row r="1135" spans="1:9" x14ac:dyDescent="0.35">
      <c r="A1135" s="2">
        <v>37659</v>
      </c>
      <c r="B1135">
        <v>2.1002829074859601</v>
      </c>
      <c r="C1135">
        <v>39.740099057298202</v>
      </c>
      <c r="D1135">
        <v>32.8125</v>
      </c>
      <c r="E1135">
        <v>3.4959991462528701E-3</v>
      </c>
      <c r="F1135">
        <v>-24.8743286132812</v>
      </c>
      <c r="G1135">
        <v>-178.29362487793</v>
      </c>
      <c r="H1135">
        <v>-9.5426664352416992</v>
      </c>
      <c r="I1135">
        <v>-55.508762359619098</v>
      </c>
    </row>
    <row r="1136" spans="1:9" x14ac:dyDescent="0.35">
      <c r="A1136" s="2">
        <v>37660</v>
      </c>
      <c r="B1136">
        <v>3.7225712090730702E-2</v>
      </c>
      <c r="C1136">
        <v>39.740099057298202</v>
      </c>
      <c r="D1136">
        <v>32.8125</v>
      </c>
      <c r="E1136">
        <v>3.19279870018363E-3</v>
      </c>
      <c r="F1136">
        <v>-25.5555534362793</v>
      </c>
      <c r="G1136">
        <v>-184.37759399414099</v>
      </c>
      <c r="H1136">
        <v>-12.8327589035034</v>
      </c>
      <c r="I1136">
        <v>-84.624839782714801</v>
      </c>
    </row>
    <row r="1137" spans="1:9" x14ac:dyDescent="0.35">
      <c r="A1137" s="2">
        <v>37661</v>
      </c>
      <c r="B1137">
        <v>1.60324263572693</v>
      </c>
      <c r="C1137">
        <v>39.740099057298202</v>
      </c>
      <c r="D1137">
        <v>32.8125</v>
      </c>
      <c r="E1137">
        <v>3.1660869717598E-3</v>
      </c>
      <c r="F1137">
        <v>-23.662956237793001</v>
      </c>
      <c r="G1137">
        <v>-170.98902893066401</v>
      </c>
      <c r="H1137">
        <v>-20.187660217285199</v>
      </c>
      <c r="I1137">
        <v>-148.88589477539099</v>
      </c>
    </row>
    <row r="1138" spans="1:9" x14ac:dyDescent="0.35">
      <c r="A1138" s="2">
        <v>37662</v>
      </c>
      <c r="B1138">
        <v>2.54291772842407</v>
      </c>
      <c r="C1138">
        <v>39.740099057298202</v>
      </c>
      <c r="D1138">
        <v>32.8125</v>
      </c>
      <c r="E1138">
        <v>2.7173231355845898E-3</v>
      </c>
      <c r="F1138">
        <v>-22.531465530395501</v>
      </c>
      <c r="G1138">
        <v>-167.61764526367199</v>
      </c>
      <c r="H1138">
        <v>-22.628911972045898</v>
      </c>
      <c r="I1138">
        <v>-169.78288269043</v>
      </c>
    </row>
    <row r="1139" spans="1:9" x14ac:dyDescent="0.35">
      <c r="A1139" s="2">
        <v>37663</v>
      </c>
      <c r="B1139">
        <v>0.31104740500450101</v>
      </c>
      <c r="C1139">
        <v>39.740099057298202</v>
      </c>
      <c r="D1139">
        <v>32.8125</v>
      </c>
      <c r="E1139">
        <v>1.77445646841079E-3</v>
      </c>
      <c r="F1139">
        <v>-27.2822074890137</v>
      </c>
      <c r="G1139">
        <v>-202.12184143066401</v>
      </c>
      <c r="H1139">
        <v>-14.568261146545399</v>
      </c>
      <c r="I1139">
        <v>-96.882034301757798</v>
      </c>
    </row>
    <row r="1140" spans="1:9" x14ac:dyDescent="0.35">
      <c r="A1140" s="2">
        <v>37664</v>
      </c>
      <c r="B1140">
        <v>0.102853491902351</v>
      </c>
      <c r="C1140">
        <v>39.740099057298202</v>
      </c>
      <c r="D1140">
        <v>32.8125</v>
      </c>
      <c r="E1140">
        <v>1.6507838154211599E-3</v>
      </c>
      <c r="F1140">
        <v>-30.376470565795898</v>
      </c>
      <c r="G1140">
        <v>-221.8623046875</v>
      </c>
      <c r="H1140">
        <v>-18.289413452148398</v>
      </c>
      <c r="I1140">
        <v>-124.609268188477</v>
      </c>
    </row>
    <row r="1141" spans="1:9" x14ac:dyDescent="0.35">
      <c r="A1141" s="2">
        <v>37665</v>
      </c>
      <c r="B1141">
        <v>6.5445482730865506E-2</v>
      </c>
      <c r="C1141">
        <v>39.740099057298202</v>
      </c>
      <c r="D1141">
        <v>32.8125</v>
      </c>
      <c r="E1141">
        <v>2.8738726396113599E-3</v>
      </c>
      <c r="F1141">
        <v>-26.7989387512207</v>
      </c>
      <c r="G1141">
        <v>-197.46820068359401</v>
      </c>
      <c r="H1141">
        <v>-14.5412998199463</v>
      </c>
      <c r="I1141">
        <v>-99.227058410644503</v>
      </c>
    </row>
    <row r="1142" spans="1:9" x14ac:dyDescent="0.35">
      <c r="A1142" s="2">
        <v>37666</v>
      </c>
      <c r="B1142">
        <v>0.94243359565734897</v>
      </c>
      <c r="C1142">
        <v>39.740099057298202</v>
      </c>
      <c r="D1142">
        <v>32.8125</v>
      </c>
      <c r="E1142">
        <v>2.7949395589530498E-3</v>
      </c>
      <c r="F1142">
        <v>-25.983993530273398</v>
      </c>
      <c r="G1142">
        <v>-188.66868591308599</v>
      </c>
      <c r="H1142">
        <v>-9.6867218017578107</v>
      </c>
      <c r="I1142">
        <v>-61.088626861572301</v>
      </c>
    </row>
    <row r="1143" spans="1:9" x14ac:dyDescent="0.35">
      <c r="A1143" s="2">
        <v>37667</v>
      </c>
      <c r="B1143">
        <v>1.9622604846954299</v>
      </c>
      <c r="C1143">
        <v>39.740099057298202</v>
      </c>
      <c r="D1143">
        <v>32.8125</v>
      </c>
      <c r="E1143">
        <v>2.40311119705439E-3</v>
      </c>
      <c r="F1143">
        <v>-26.474952697753899</v>
      </c>
      <c r="G1143">
        <v>-194.59515380859401</v>
      </c>
      <c r="H1143">
        <v>-10.815636634826699</v>
      </c>
      <c r="I1143">
        <v>-72.904037475585895</v>
      </c>
    </row>
    <row r="1144" spans="1:9" x14ac:dyDescent="0.35">
      <c r="A1144" s="2">
        <v>37668</v>
      </c>
      <c r="B1144">
        <v>0</v>
      </c>
      <c r="C1144">
        <v>39.740099057298202</v>
      </c>
      <c r="D1144">
        <v>32.8125</v>
      </c>
      <c r="E1144">
        <v>1.3251616619527301E-3</v>
      </c>
      <c r="F1144">
        <v>-28.505079269409201</v>
      </c>
      <c r="G1144">
        <v>-217.05020141601599</v>
      </c>
    </row>
    <row r="1145" spans="1:9" x14ac:dyDescent="0.35">
      <c r="A1145" s="2">
        <v>37669</v>
      </c>
      <c r="B1145">
        <v>1.2101347446441699</v>
      </c>
      <c r="C1145">
        <v>39.740099057298202</v>
      </c>
      <c r="D1145">
        <v>32.8125</v>
      </c>
      <c r="E1145">
        <v>2.2139514330774498E-3</v>
      </c>
      <c r="F1145">
        <v>-26.8662433624268</v>
      </c>
      <c r="G1145">
        <v>-197.84086608886699</v>
      </c>
      <c r="H1145">
        <v>-15.5785980224609</v>
      </c>
      <c r="I1145">
        <v>-116.80738830566401</v>
      </c>
    </row>
    <row r="1146" spans="1:9" x14ac:dyDescent="0.35">
      <c r="A1146" s="2">
        <v>37670</v>
      </c>
      <c r="B1146">
        <v>0.109419040381908</v>
      </c>
      <c r="C1146">
        <v>39.740099057298202</v>
      </c>
      <c r="D1146">
        <v>32.8125</v>
      </c>
      <c r="E1146">
        <v>2.8625028207898101E-3</v>
      </c>
      <c r="F1146">
        <v>-27.723331451416001</v>
      </c>
      <c r="G1146">
        <v>-199.27864074707</v>
      </c>
      <c r="H1146">
        <v>-14.7402229309082</v>
      </c>
      <c r="I1146">
        <v>-98.826187133789105</v>
      </c>
    </row>
    <row r="1147" spans="1:9" x14ac:dyDescent="0.35">
      <c r="A1147" s="2">
        <v>37671</v>
      </c>
      <c r="B1147">
        <v>1.2647247314453101</v>
      </c>
      <c r="C1147">
        <v>39.740099057298202</v>
      </c>
      <c r="D1147">
        <v>32.8125</v>
      </c>
      <c r="E1147">
        <v>3.40036209672689E-3</v>
      </c>
      <c r="F1147">
        <v>-22.382768630981399</v>
      </c>
      <c r="G1147">
        <v>-163.01087951660199</v>
      </c>
      <c r="H1147">
        <v>-6.4005174636840803</v>
      </c>
      <c r="I1147">
        <v>-37.036853790283203</v>
      </c>
    </row>
    <row r="1148" spans="1:9" x14ac:dyDescent="0.35">
      <c r="A1148" s="2">
        <v>37672</v>
      </c>
      <c r="B1148">
        <v>0.71280294656753496</v>
      </c>
      <c r="C1148">
        <v>39.740099057298202</v>
      </c>
      <c r="D1148">
        <v>32.8125</v>
      </c>
      <c r="E1148">
        <v>3.4416778944432701E-3</v>
      </c>
      <c r="F1148">
        <v>-23.349910736083999</v>
      </c>
      <c r="G1148">
        <v>-169.439041137695</v>
      </c>
      <c r="H1148">
        <v>-9.0833625793456996</v>
      </c>
      <c r="I1148">
        <v>-55.0990600585938</v>
      </c>
    </row>
    <row r="1149" spans="1:9" x14ac:dyDescent="0.35">
      <c r="A1149" s="2">
        <v>37673</v>
      </c>
      <c r="B1149">
        <v>3.6109238862991298E-3</v>
      </c>
      <c r="C1149">
        <v>39.740099057298202</v>
      </c>
      <c r="D1149">
        <v>32.8125</v>
      </c>
      <c r="E1149">
        <v>2.5991192087531098E-3</v>
      </c>
      <c r="F1149">
        <v>-21.749151229858398</v>
      </c>
      <c r="G1149">
        <v>-164.19198608398401</v>
      </c>
      <c r="H1149">
        <v>-10.753093719482401</v>
      </c>
      <c r="I1149">
        <v>-71.358291625976605</v>
      </c>
    </row>
    <row r="1150" spans="1:9" x14ac:dyDescent="0.35">
      <c r="A1150" s="2">
        <v>37674</v>
      </c>
      <c r="B1150">
        <v>8.6063712835311904E-2</v>
      </c>
      <c r="C1150">
        <v>39.740099057298202</v>
      </c>
      <c r="D1150">
        <v>32.8125</v>
      </c>
      <c r="E1150">
        <v>2.6697067078203002E-3</v>
      </c>
      <c r="F1150">
        <v>-24.773260116577099</v>
      </c>
      <c r="G1150">
        <v>-182.12429809570301</v>
      </c>
      <c r="H1150">
        <v>-14.5290269851685</v>
      </c>
      <c r="I1150">
        <v>-96.599372863769503</v>
      </c>
    </row>
    <row r="1151" spans="1:9" x14ac:dyDescent="0.35">
      <c r="A1151" s="2">
        <v>37675</v>
      </c>
      <c r="B1151">
        <v>0.46205243468284601</v>
      </c>
      <c r="C1151">
        <v>39.740099057298202</v>
      </c>
      <c r="D1151">
        <v>32.8125</v>
      </c>
      <c r="E1151">
        <v>3.0887671746313598E-3</v>
      </c>
      <c r="F1151">
        <v>-27.7199592590332</v>
      </c>
      <c r="G1151">
        <v>-199.12977600097699</v>
      </c>
      <c r="H1151">
        <v>-14.1627750396729</v>
      </c>
      <c r="I1151">
        <v>-95.174751281738295</v>
      </c>
    </row>
    <row r="1152" spans="1:9" x14ac:dyDescent="0.35">
      <c r="A1152" s="2">
        <v>37676</v>
      </c>
      <c r="B1152">
        <v>0.11472478508949301</v>
      </c>
      <c r="C1152">
        <v>39.740099057298202</v>
      </c>
      <c r="D1152">
        <v>32.8125</v>
      </c>
      <c r="E1152">
        <v>3.2288546208292198E-3</v>
      </c>
      <c r="F1152">
        <v>-23.3031406402588</v>
      </c>
      <c r="G1152">
        <v>-174.23921203613301</v>
      </c>
      <c r="H1152">
        <v>-8.5846080780029297</v>
      </c>
      <c r="I1152">
        <v>-59.232936859130902</v>
      </c>
    </row>
    <row r="1153" spans="1:9" x14ac:dyDescent="0.35">
      <c r="A1153" s="2">
        <v>37677</v>
      </c>
      <c r="B1153">
        <v>0.29078876972198497</v>
      </c>
      <c r="C1153">
        <v>39.740099057298202</v>
      </c>
      <c r="D1153">
        <v>32.8125</v>
      </c>
      <c r="E1153">
        <v>2.9914677143096902E-3</v>
      </c>
      <c r="F1153">
        <v>-23.9767665863037</v>
      </c>
      <c r="G1153">
        <v>-181.31002807617199</v>
      </c>
      <c r="H1153">
        <v>-12.493284225463899</v>
      </c>
      <c r="I1153">
        <v>-87.729515075683594</v>
      </c>
    </row>
    <row r="1154" spans="1:9" x14ac:dyDescent="0.35">
      <c r="A1154" s="2">
        <v>37678</v>
      </c>
      <c r="B1154">
        <v>0.63929700851440396</v>
      </c>
      <c r="C1154">
        <v>39.740099057298202</v>
      </c>
      <c r="D1154">
        <v>32.8125</v>
      </c>
      <c r="E1154">
        <v>2.6951453182846299E-3</v>
      </c>
      <c r="F1154">
        <v>-27.459394454956101</v>
      </c>
      <c r="G1154">
        <v>-204.78993225097699</v>
      </c>
      <c r="H1154">
        <v>-15.7394914627075</v>
      </c>
      <c r="I1154">
        <v>-110.187294006348</v>
      </c>
    </row>
    <row r="1155" spans="1:9" x14ac:dyDescent="0.35">
      <c r="A1155" s="2">
        <v>37679</v>
      </c>
      <c r="B1155">
        <v>0.39046639204025302</v>
      </c>
      <c r="C1155">
        <v>39.740099057298202</v>
      </c>
      <c r="D1155">
        <v>32.8125</v>
      </c>
      <c r="E1155">
        <v>2.59950337931514E-3</v>
      </c>
      <c r="F1155">
        <v>-24.7891845703125</v>
      </c>
      <c r="G1155">
        <v>-187.00668334960901</v>
      </c>
      <c r="H1155">
        <v>-14.2005977630615</v>
      </c>
      <c r="I1155">
        <v>-100.203132629395</v>
      </c>
    </row>
    <row r="1156" spans="1:9" x14ac:dyDescent="0.35">
      <c r="A1156" s="2">
        <v>37680</v>
      </c>
      <c r="B1156">
        <v>1.72544693946838</v>
      </c>
      <c r="C1156">
        <v>39.740099057298202</v>
      </c>
      <c r="D1156">
        <v>32.8125</v>
      </c>
      <c r="E1156">
        <v>2.6424818206578502E-3</v>
      </c>
      <c r="F1156">
        <v>-23.025241851806602</v>
      </c>
      <c r="G1156">
        <v>-172.41595458984401</v>
      </c>
      <c r="H1156">
        <v>-10.5454292297363</v>
      </c>
      <c r="I1156">
        <v>-68.958198547363295</v>
      </c>
    </row>
    <row r="1157" spans="1:9" x14ac:dyDescent="0.35">
      <c r="A1157" s="2">
        <v>37681</v>
      </c>
      <c r="B1157">
        <v>2.6526563167571999</v>
      </c>
      <c r="C1157">
        <v>39.740099057298202</v>
      </c>
      <c r="D1157">
        <v>32.8125</v>
      </c>
      <c r="E1157">
        <v>2.8293645009398499E-3</v>
      </c>
      <c r="F1157">
        <v>-23.032312393188501</v>
      </c>
      <c r="G1157">
        <v>-170.44267272949199</v>
      </c>
      <c r="H1157">
        <v>-11.700439453125</v>
      </c>
      <c r="I1157">
        <v>-75.70703125</v>
      </c>
    </row>
    <row r="1158" spans="1:9" x14ac:dyDescent="0.35">
      <c r="A1158" s="2">
        <v>37682</v>
      </c>
      <c r="B1158">
        <v>0.73028922080993697</v>
      </c>
      <c r="C1158">
        <v>39.740099057298202</v>
      </c>
      <c r="D1158">
        <v>32.8125</v>
      </c>
      <c r="E1158">
        <v>2.7080490253865701E-3</v>
      </c>
      <c r="F1158">
        <v>-22.699285507202099</v>
      </c>
      <c r="G1158">
        <v>-168.60205078125</v>
      </c>
      <c r="H1158">
        <v>-12.124413490295399</v>
      </c>
      <c r="I1158">
        <v>-81.606407165527301</v>
      </c>
    </row>
    <row r="1159" spans="1:9" x14ac:dyDescent="0.35">
      <c r="A1159" s="2">
        <v>37683</v>
      </c>
      <c r="B1159">
        <v>4.4265842437744096</v>
      </c>
      <c r="C1159">
        <v>39.740099057298202</v>
      </c>
      <c r="D1159">
        <v>32.8125</v>
      </c>
      <c r="E1159">
        <v>3.1134502496570301E-3</v>
      </c>
      <c r="F1159">
        <v>-20.2903957366943</v>
      </c>
      <c r="G1159">
        <v>-150.83160400390599</v>
      </c>
      <c r="H1159">
        <v>-11.3683366775513</v>
      </c>
      <c r="I1159">
        <v>-79.824272155761705</v>
      </c>
    </row>
    <row r="1160" spans="1:9" x14ac:dyDescent="0.35">
      <c r="A1160" s="2">
        <v>37684</v>
      </c>
      <c r="B1160">
        <v>8.4498796463012695</v>
      </c>
      <c r="C1160">
        <v>39.740099057298202</v>
      </c>
      <c r="D1160">
        <v>32.8125</v>
      </c>
      <c r="E1160">
        <v>2.6019441429525601E-3</v>
      </c>
      <c r="F1160">
        <v>-22.903011322021499</v>
      </c>
      <c r="G1160">
        <v>-173.13014221191401</v>
      </c>
      <c r="H1160">
        <v>-17.856288909912099</v>
      </c>
      <c r="I1160">
        <v>-132.85684204101599</v>
      </c>
    </row>
    <row r="1161" spans="1:9" x14ac:dyDescent="0.35">
      <c r="A1161" s="2">
        <v>37685</v>
      </c>
      <c r="B1161">
        <v>0.87796247005462602</v>
      </c>
      <c r="C1161">
        <v>39.740099057298202</v>
      </c>
      <c r="D1161">
        <v>32.8125</v>
      </c>
      <c r="E1161">
        <v>2.7885844465345101E-3</v>
      </c>
      <c r="F1161">
        <v>-21.5272617340088</v>
      </c>
      <c r="G1161">
        <v>-160.22686767578099</v>
      </c>
      <c r="H1161">
        <v>-8.5856447219848597</v>
      </c>
      <c r="I1161">
        <v>-56.367626190185497</v>
      </c>
    </row>
    <row r="1162" spans="1:9" x14ac:dyDescent="0.35">
      <c r="A1162" s="2">
        <v>37686</v>
      </c>
      <c r="B1162">
        <v>0.14100959897041301</v>
      </c>
      <c r="C1162">
        <v>39.740099057298202</v>
      </c>
      <c r="D1162">
        <v>32.8125</v>
      </c>
      <c r="E1162">
        <v>2.8510689735412602E-3</v>
      </c>
      <c r="F1162">
        <v>-21.973497390747099</v>
      </c>
      <c r="G1162">
        <v>-162.06423950195301</v>
      </c>
      <c r="H1162">
        <v>-9.7197093963622994</v>
      </c>
      <c r="I1162">
        <v>-61.422695159912102</v>
      </c>
    </row>
    <row r="1163" spans="1:9" x14ac:dyDescent="0.35">
      <c r="A1163" s="2">
        <v>37687</v>
      </c>
      <c r="B1163">
        <v>0.12972922623157501</v>
      </c>
      <c r="C1163">
        <v>39.740099057298202</v>
      </c>
      <c r="D1163">
        <v>32.8125</v>
      </c>
      <c r="E1163">
        <v>2.6366787496954198E-3</v>
      </c>
      <c r="F1163">
        <v>-22.568675994873001</v>
      </c>
      <c r="G1163">
        <v>-169.03363037109401</v>
      </c>
      <c r="H1163">
        <v>-11.132159233093301</v>
      </c>
      <c r="I1163">
        <v>-70.042930603027301</v>
      </c>
    </row>
    <row r="1164" spans="1:9" x14ac:dyDescent="0.35">
      <c r="A1164" s="2">
        <v>37688</v>
      </c>
      <c r="B1164">
        <v>8.1333801150322002E-2</v>
      </c>
      <c r="C1164">
        <v>39.740099057298202</v>
      </c>
      <c r="D1164">
        <v>32.8125</v>
      </c>
      <c r="E1164">
        <v>2.6224104221910199E-3</v>
      </c>
      <c r="F1164">
        <v>-20.5779933929443</v>
      </c>
      <c r="G1164">
        <v>-152.35998535156199</v>
      </c>
      <c r="H1164">
        <v>-9.98480129241943</v>
      </c>
      <c r="I1164">
        <v>-60.915988922119098</v>
      </c>
    </row>
    <row r="1165" spans="1:9" x14ac:dyDescent="0.35">
      <c r="A1165" s="2">
        <v>37689</v>
      </c>
      <c r="B1165">
        <v>0.45249700546264598</v>
      </c>
      <c r="C1165">
        <v>39.740099057298202</v>
      </c>
      <c r="D1165">
        <v>32.8125</v>
      </c>
      <c r="E1165">
        <v>2.58028949610889E-3</v>
      </c>
      <c r="F1165">
        <v>-21.729967117309599</v>
      </c>
      <c r="G1165">
        <v>-160.12213134765599</v>
      </c>
      <c r="H1165">
        <v>-9.9344434738159197</v>
      </c>
      <c r="I1165">
        <v>-59.7465629577637</v>
      </c>
    </row>
    <row r="1166" spans="1:9" x14ac:dyDescent="0.35">
      <c r="A1166" s="2">
        <v>37690</v>
      </c>
      <c r="B1166">
        <v>0.289907395839691</v>
      </c>
      <c r="C1166">
        <v>39.740099057298202</v>
      </c>
      <c r="D1166">
        <v>32.8125</v>
      </c>
      <c r="E1166">
        <v>3.1358283013105401E-3</v>
      </c>
      <c r="F1166">
        <v>-23.938663482666001</v>
      </c>
      <c r="G1166">
        <v>-174.07835388183599</v>
      </c>
      <c r="H1166">
        <v>-11.1944169998169</v>
      </c>
      <c r="I1166">
        <v>-74.167572021484403</v>
      </c>
    </row>
    <row r="1167" spans="1:9" x14ac:dyDescent="0.35">
      <c r="A1167" s="2">
        <v>37691</v>
      </c>
      <c r="B1167">
        <v>1.0515483617782599</v>
      </c>
      <c r="C1167">
        <v>39.740099057298202</v>
      </c>
      <c r="D1167">
        <v>32.8125</v>
      </c>
      <c r="E1167">
        <v>4.1323858313262497E-3</v>
      </c>
      <c r="F1167">
        <v>-27.127058029174801</v>
      </c>
      <c r="G1167">
        <v>-184.76188659668</v>
      </c>
      <c r="H1167">
        <v>-13.835453033447299</v>
      </c>
      <c r="I1167">
        <v>-90.060218811035199</v>
      </c>
    </row>
    <row r="1168" spans="1:9" x14ac:dyDescent="0.35">
      <c r="A1168" s="2">
        <v>37692</v>
      </c>
      <c r="B1168">
        <v>14.9729776382446</v>
      </c>
      <c r="C1168">
        <v>39.740099057298202</v>
      </c>
      <c r="D1168">
        <v>32.8125</v>
      </c>
      <c r="E1168">
        <v>4.6652122400701003E-3</v>
      </c>
      <c r="F1168">
        <v>-26.495481491088899</v>
      </c>
      <c r="G1168">
        <v>-200.62818908691401</v>
      </c>
      <c r="H1168">
        <v>-16.812864303588899</v>
      </c>
      <c r="I1168">
        <v>-124.55084228515599</v>
      </c>
    </row>
    <row r="1169" spans="1:9" x14ac:dyDescent="0.35">
      <c r="A1169" s="2">
        <v>37693</v>
      </c>
      <c r="B1169">
        <v>0.44520479440689098</v>
      </c>
      <c r="C1169">
        <v>39.740099057298202</v>
      </c>
      <c r="D1169">
        <v>32.8125</v>
      </c>
      <c r="E1169">
        <v>3.8902021478861601E-3</v>
      </c>
      <c r="F1169">
        <v>-24.285394668579102</v>
      </c>
      <c r="G1169">
        <v>-181.60307312011699</v>
      </c>
      <c r="H1169">
        <v>-12.204632759094199</v>
      </c>
      <c r="I1169">
        <v>-86.458427429199205</v>
      </c>
    </row>
    <row r="1170" spans="1:9" x14ac:dyDescent="0.35">
      <c r="A1170" s="2">
        <v>37694</v>
      </c>
      <c r="B1170">
        <v>3.3126957714557599E-2</v>
      </c>
      <c r="C1170">
        <v>39.740099057298202</v>
      </c>
      <c r="D1170">
        <v>32.8125</v>
      </c>
      <c r="E1170">
        <v>3.3985832706093801E-3</v>
      </c>
      <c r="F1170">
        <v>-21.998996734619102</v>
      </c>
      <c r="G1170">
        <v>-162.80181884765599</v>
      </c>
      <c r="H1170">
        <v>-10.276420593261699</v>
      </c>
      <c r="I1170">
        <v>-65.954376220703097</v>
      </c>
    </row>
    <row r="1171" spans="1:9" x14ac:dyDescent="0.35">
      <c r="A1171" s="2">
        <v>37695</v>
      </c>
      <c r="B1171">
        <v>0.121380850672722</v>
      </c>
      <c r="C1171">
        <v>39.740099057298202</v>
      </c>
      <c r="D1171">
        <v>32.8125</v>
      </c>
      <c r="E1171">
        <v>3.3597734291106502E-3</v>
      </c>
      <c r="F1171">
        <v>-21.261642456054702</v>
      </c>
      <c r="G1171">
        <v>-156.62570190429699</v>
      </c>
      <c r="H1171">
        <v>-8.5323429107665998</v>
      </c>
      <c r="I1171">
        <v>-51.552951812744098</v>
      </c>
    </row>
    <row r="1172" spans="1:9" x14ac:dyDescent="0.35">
      <c r="A1172" s="2">
        <v>37696</v>
      </c>
      <c r="B1172">
        <v>1.91107392311096E-3</v>
      </c>
      <c r="C1172">
        <v>39.740099057298202</v>
      </c>
      <c r="D1172">
        <v>32.8125</v>
      </c>
      <c r="E1172">
        <v>3.5035980399698002E-3</v>
      </c>
      <c r="F1172">
        <v>-16.703096389770501</v>
      </c>
      <c r="G1172">
        <v>-122.158004760742</v>
      </c>
      <c r="H1172">
        <v>-7.8413133621215803</v>
      </c>
      <c r="I1172">
        <v>-33.645210266113303</v>
      </c>
    </row>
    <row r="1173" spans="1:9" x14ac:dyDescent="0.35">
      <c r="A1173" s="2">
        <v>37697</v>
      </c>
      <c r="B1173">
        <v>0.88077366352081299</v>
      </c>
      <c r="C1173">
        <v>39.740099057298202</v>
      </c>
      <c r="D1173">
        <v>32.8125</v>
      </c>
      <c r="E1173">
        <v>3.7983232177794001E-3</v>
      </c>
      <c r="F1173">
        <v>-17.012077331543001</v>
      </c>
      <c r="G1173">
        <v>-125.56329345703099</v>
      </c>
      <c r="H1173">
        <v>-5.3590779304504403</v>
      </c>
      <c r="I1173">
        <v>-28.079992294311499</v>
      </c>
    </row>
    <row r="1174" spans="1:9" x14ac:dyDescent="0.35">
      <c r="A1174" s="2">
        <v>37698</v>
      </c>
      <c r="B1174">
        <v>0.57613092660903897</v>
      </c>
      <c r="C1174">
        <v>39.740099057298202</v>
      </c>
      <c r="D1174">
        <v>32.8125</v>
      </c>
      <c r="E1174">
        <v>3.8080452941358098E-3</v>
      </c>
      <c r="F1174">
        <v>-19.545761108398398</v>
      </c>
      <c r="G1174">
        <v>-150.27540588378901</v>
      </c>
      <c r="H1174">
        <v>-8.2167425155639595</v>
      </c>
      <c r="I1174">
        <v>-55.880355834960902</v>
      </c>
    </row>
    <row r="1175" spans="1:9" x14ac:dyDescent="0.35">
      <c r="A1175" s="2">
        <v>37699</v>
      </c>
      <c r="B1175">
        <v>2.3151593208313002</v>
      </c>
      <c r="C1175">
        <v>39.740099057298202</v>
      </c>
      <c r="D1175">
        <v>32.8125</v>
      </c>
      <c r="E1175">
        <v>4.0012053214013603E-3</v>
      </c>
      <c r="F1175">
        <v>-20.390703201293899</v>
      </c>
      <c r="G1175">
        <v>-154.53337097168</v>
      </c>
      <c r="H1175">
        <v>-9.7217340469360405</v>
      </c>
      <c r="I1175">
        <v>-65.287689208984403</v>
      </c>
    </row>
    <row r="1176" spans="1:9" x14ac:dyDescent="0.35">
      <c r="A1176" s="2">
        <v>37700</v>
      </c>
      <c r="B1176">
        <v>2.4727952480316202</v>
      </c>
      <c r="C1176">
        <v>39.740099057298202</v>
      </c>
      <c r="D1176">
        <v>32.8125</v>
      </c>
      <c r="E1176">
        <v>2.9515877831727301E-3</v>
      </c>
      <c r="F1176">
        <v>-19.0613117218018</v>
      </c>
      <c r="G1176">
        <v>-145.52626037597699</v>
      </c>
      <c r="H1176">
        <v>-9.3756523132324201</v>
      </c>
      <c r="I1176">
        <v>-63.677230834960902</v>
      </c>
    </row>
    <row r="1177" spans="1:9" x14ac:dyDescent="0.35">
      <c r="A1177" s="2">
        <v>37701</v>
      </c>
      <c r="B1177">
        <v>4.1755706071853603E-2</v>
      </c>
      <c r="C1177">
        <v>39.740099057298202</v>
      </c>
      <c r="D1177">
        <v>32.8125</v>
      </c>
      <c r="E1177">
        <v>1.69773364905268E-3</v>
      </c>
      <c r="F1177">
        <v>-20.564672470092798</v>
      </c>
      <c r="G1177">
        <v>-155.567947387695</v>
      </c>
      <c r="H1177">
        <v>-11.8118133544922</v>
      </c>
      <c r="I1177">
        <v>-78.787437438964801</v>
      </c>
    </row>
    <row r="1178" spans="1:9" x14ac:dyDescent="0.35">
      <c r="A1178" s="2">
        <v>37702</v>
      </c>
      <c r="B1178">
        <v>0</v>
      </c>
      <c r="C1178">
        <v>39.740099057298202</v>
      </c>
      <c r="D1178">
        <v>32.8125</v>
      </c>
      <c r="E1178">
        <v>1.7122954595833999E-3</v>
      </c>
      <c r="F1178">
        <v>-19.404125213623001</v>
      </c>
      <c r="G1178">
        <v>-145.82901000976599</v>
      </c>
    </row>
    <row r="1179" spans="1:9" x14ac:dyDescent="0.35">
      <c r="A1179" s="2">
        <v>37703</v>
      </c>
      <c r="B1179">
        <v>0.63742738962173495</v>
      </c>
      <c r="C1179">
        <v>39.740099057298202</v>
      </c>
      <c r="D1179">
        <v>32.8125</v>
      </c>
      <c r="E1179">
        <v>2.5193062610924201E-3</v>
      </c>
      <c r="F1179">
        <v>-16.031200408935501</v>
      </c>
      <c r="G1179">
        <v>-119.454345703125</v>
      </c>
      <c r="H1179">
        <v>-15.4310874938965</v>
      </c>
      <c r="I1179">
        <v>-111.01145172119099</v>
      </c>
    </row>
    <row r="1180" spans="1:9" x14ac:dyDescent="0.35">
      <c r="A1180" s="2">
        <v>37704</v>
      </c>
      <c r="B1180">
        <v>2.7011521160602601E-2</v>
      </c>
      <c r="C1180">
        <v>39.740099057298202</v>
      </c>
      <c r="D1180">
        <v>32.8125</v>
      </c>
      <c r="E1180">
        <v>4.0514986030757401E-3</v>
      </c>
      <c r="F1180">
        <v>-15.2015132904053</v>
      </c>
      <c r="G1180">
        <v>-111.65298461914099</v>
      </c>
      <c r="H1180">
        <v>-3.5261318683624299</v>
      </c>
      <c r="I1180">
        <v>-16.492446899414102</v>
      </c>
    </row>
    <row r="1181" spans="1:9" x14ac:dyDescent="0.35">
      <c r="A1181" s="2">
        <v>37705</v>
      </c>
      <c r="B1181">
        <v>0.24342933297157299</v>
      </c>
      <c r="C1181">
        <v>39.740099057298202</v>
      </c>
      <c r="D1181">
        <v>32.8125</v>
      </c>
      <c r="E1181">
        <v>4.2415284551680097E-3</v>
      </c>
      <c r="F1181">
        <v>-18.205009460449201</v>
      </c>
      <c r="G1181">
        <v>-133.27255249023401</v>
      </c>
      <c r="H1181">
        <v>-8.7246875762939506</v>
      </c>
      <c r="I1181">
        <v>-53.651458740234403</v>
      </c>
    </row>
    <row r="1182" spans="1:9" x14ac:dyDescent="0.35">
      <c r="A1182" s="2">
        <v>37706</v>
      </c>
      <c r="B1182">
        <v>4.3939612805843402E-2</v>
      </c>
      <c r="C1182">
        <v>39.740099057298202</v>
      </c>
      <c r="D1182">
        <v>32.8125</v>
      </c>
      <c r="E1182">
        <v>3.2548531889915501E-3</v>
      </c>
      <c r="F1182">
        <v>-19.0951824188232</v>
      </c>
      <c r="G1182">
        <v>-143.02113342285199</v>
      </c>
      <c r="H1182">
        <v>-7.2438225746154803</v>
      </c>
      <c r="I1182">
        <v>-42.406845092773402</v>
      </c>
    </row>
    <row r="1183" spans="1:9" x14ac:dyDescent="0.35">
      <c r="A1183" s="2">
        <v>37707</v>
      </c>
      <c r="B1183">
        <v>2.4425284937024099E-2</v>
      </c>
      <c r="C1183">
        <v>39.740099057298202</v>
      </c>
      <c r="D1183">
        <v>32.8125</v>
      </c>
      <c r="E1183">
        <v>3.20202251896262E-3</v>
      </c>
      <c r="F1183">
        <v>-19.333898544311499</v>
      </c>
      <c r="G1183">
        <v>-146.508224487305</v>
      </c>
      <c r="H1183">
        <v>-10.0106363296509</v>
      </c>
      <c r="I1183">
        <v>-67.878356933593807</v>
      </c>
    </row>
    <row r="1184" spans="1:9" x14ac:dyDescent="0.35">
      <c r="A1184" s="2">
        <v>37708</v>
      </c>
      <c r="B1184">
        <v>0</v>
      </c>
      <c r="C1184">
        <v>39.740099057298202</v>
      </c>
      <c r="D1184">
        <v>32.8125</v>
      </c>
      <c r="E1184">
        <v>3.6996842827647898E-3</v>
      </c>
      <c r="F1184">
        <v>-15.9731292724609</v>
      </c>
      <c r="G1184">
        <v>-117.99732971191401</v>
      </c>
    </row>
    <row r="1185" spans="1:9" x14ac:dyDescent="0.35">
      <c r="A1185" s="2">
        <v>37709</v>
      </c>
      <c r="B1185">
        <v>4.02255915105343E-2</v>
      </c>
      <c r="C1185">
        <v>39.740099057298202</v>
      </c>
      <c r="D1185">
        <v>32.8125</v>
      </c>
      <c r="E1185">
        <v>4.5464178547263102E-3</v>
      </c>
      <c r="F1185">
        <v>-14.7184352874756</v>
      </c>
      <c r="G1185">
        <v>-106.43898010253901</v>
      </c>
      <c r="H1185">
        <v>-5.0156402587890598</v>
      </c>
      <c r="I1185">
        <v>-20.766920089721701</v>
      </c>
    </row>
    <row r="1186" spans="1:9" x14ac:dyDescent="0.35">
      <c r="A1186" s="2">
        <v>37710</v>
      </c>
      <c r="B1186">
        <v>1.2987758964300201E-2</v>
      </c>
      <c r="C1186">
        <v>39.740099057298202</v>
      </c>
      <c r="D1186">
        <v>32.8125</v>
      </c>
      <c r="E1186">
        <v>5.3280810825526697E-3</v>
      </c>
      <c r="F1186">
        <v>-15.5973062515259</v>
      </c>
      <c r="G1186">
        <v>-110.66145324707</v>
      </c>
      <c r="H1186">
        <v>-5.2229046821594203</v>
      </c>
      <c r="I1186">
        <v>-20.395408630371101</v>
      </c>
    </row>
    <row r="1187" spans="1:9" x14ac:dyDescent="0.35">
      <c r="A1187" s="2">
        <v>37711</v>
      </c>
      <c r="B1187">
        <v>6.8529982566833496</v>
      </c>
      <c r="C1187">
        <v>39.740099057298202</v>
      </c>
      <c r="D1187">
        <v>32.8125</v>
      </c>
      <c r="E1187">
        <v>4.7811307013034803E-3</v>
      </c>
      <c r="F1187">
        <v>-17.724420547485401</v>
      </c>
      <c r="G1187">
        <v>-129.27969360351599</v>
      </c>
      <c r="H1187">
        <v>-8.7344703674316406</v>
      </c>
      <c r="I1187">
        <v>-54.477794647216797</v>
      </c>
    </row>
    <row r="1188" spans="1:9" x14ac:dyDescent="0.35">
      <c r="A1188" s="2">
        <v>37712</v>
      </c>
      <c r="B1188">
        <v>1.72109806537628</v>
      </c>
      <c r="C1188">
        <v>39.740099057298202</v>
      </c>
      <c r="D1188">
        <v>32.8125</v>
      </c>
      <c r="E1188">
        <v>2.53096735104918E-3</v>
      </c>
      <c r="F1188">
        <v>-21.831357955932599</v>
      </c>
      <c r="G1188">
        <v>-166.94317626953099</v>
      </c>
      <c r="H1188">
        <v>-13.615929603576699</v>
      </c>
      <c r="I1188">
        <v>-99.352813720703097</v>
      </c>
    </row>
    <row r="1189" spans="1:9" x14ac:dyDescent="0.35">
      <c r="A1189" s="2">
        <v>37713</v>
      </c>
      <c r="B1189">
        <v>3.9444819092750501E-2</v>
      </c>
      <c r="C1189">
        <v>39.740099057298202</v>
      </c>
      <c r="D1189">
        <v>32.8125</v>
      </c>
      <c r="E1189">
        <v>2.5970137212425501E-3</v>
      </c>
      <c r="F1189">
        <v>-17.833276748657202</v>
      </c>
      <c r="G1189">
        <v>-134.80975341796901</v>
      </c>
      <c r="H1189">
        <v>-8.3898210525512695</v>
      </c>
      <c r="I1189">
        <v>-53.970741271972699</v>
      </c>
    </row>
    <row r="1190" spans="1:9" x14ac:dyDescent="0.35">
      <c r="A1190" s="2">
        <v>37714</v>
      </c>
      <c r="B1190">
        <v>0.513694167137146</v>
      </c>
      <c r="C1190">
        <v>39.740099057298202</v>
      </c>
      <c r="D1190">
        <v>32.8125</v>
      </c>
      <c r="E1190">
        <v>4.8556323163211302E-3</v>
      </c>
      <c r="F1190">
        <v>-15.024157524108899</v>
      </c>
      <c r="G1190">
        <v>-112.176231384277</v>
      </c>
      <c r="H1190">
        <v>-4.1541566848754901</v>
      </c>
      <c r="I1190">
        <v>-20.6884765625</v>
      </c>
    </row>
    <row r="1191" spans="1:9" x14ac:dyDescent="0.35">
      <c r="A1191" s="2">
        <v>37715</v>
      </c>
      <c r="B1191">
        <v>0.27661788463592502</v>
      </c>
      <c r="C1191">
        <v>39.740099057298202</v>
      </c>
      <c r="D1191">
        <v>32.8125</v>
      </c>
      <c r="E1191">
        <v>4.0274932980537397E-3</v>
      </c>
      <c r="F1191">
        <v>-18.974250793456999</v>
      </c>
      <c r="G1191">
        <v>-143.88014221191401</v>
      </c>
      <c r="H1191">
        <v>-9.7535324096679705</v>
      </c>
      <c r="I1191">
        <v>-69.330955505371094</v>
      </c>
    </row>
    <row r="1192" spans="1:9" x14ac:dyDescent="0.35">
      <c r="A1192" s="2">
        <v>37716</v>
      </c>
      <c r="B1192">
        <v>6.6285448074340803</v>
      </c>
      <c r="C1192">
        <v>39.740099057298202</v>
      </c>
      <c r="D1192">
        <v>32.8125</v>
      </c>
      <c r="E1192">
        <v>3.8163624703884099E-3</v>
      </c>
      <c r="F1192">
        <v>-20.972684860229499</v>
      </c>
      <c r="G1192">
        <v>-160.65495300293</v>
      </c>
      <c r="H1192">
        <v>-12.9398403167725</v>
      </c>
      <c r="I1192">
        <v>-97.858215332031193</v>
      </c>
    </row>
    <row r="1193" spans="1:9" x14ac:dyDescent="0.35">
      <c r="A1193" s="2">
        <v>37717</v>
      </c>
      <c r="B1193">
        <v>8.3598203659057599</v>
      </c>
      <c r="C1193">
        <v>39.740099057298202</v>
      </c>
      <c r="D1193">
        <v>32.8125</v>
      </c>
      <c r="E1193">
        <v>3.9433632045984303E-3</v>
      </c>
      <c r="F1193">
        <v>-20.0815525054932</v>
      </c>
      <c r="G1193">
        <v>-153.57872009277301</v>
      </c>
      <c r="H1193">
        <v>-14.827196121215801</v>
      </c>
      <c r="I1193">
        <v>-111.98006439209</v>
      </c>
    </row>
    <row r="1194" spans="1:9" x14ac:dyDescent="0.35">
      <c r="A1194" s="2">
        <v>37718</v>
      </c>
      <c r="B1194">
        <v>12.807331085205099</v>
      </c>
      <c r="C1194">
        <v>39.740099057298202</v>
      </c>
      <c r="D1194">
        <v>32.8125</v>
      </c>
      <c r="E1194">
        <v>4.0766424499452097E-3</v>
      </c>
      <c r="F1194">
        <v>-27.798902511596701</v>
      </c>
      <c r="G1194">
        <v>-211.89112854003901</v>
      </c>
      <c r="H1194">
        <v>-20.229139328002901</v>
      </c>
      <c r="I1194">
        <v>-154.40118408203099</v>
      </c>
    </row>
    <row r="1195" spans="1:9" x14ac:dyDescent="0.35">
      <c r="A1195" s="2">
        <v>37719</v>
      </c>
      <c r="B1195">
        <v>9.8182106018066406</v>
      </c>
      <c r="C1195">
        <v>39.740099057298202</v>
      </c>
      <c r="D1195">
        <v>32.8125</v>
      </c>
      <c r="E1195">
        <v>4.0592919103801302E-3</v>
      </c>
      <c r="F1195">
        <v>-25.697166442871101</v>
      </c>
      <c r="G1195">
        <v>-194.67689514160199</v>
      </c>
      <c r="H1195">
        <v>-12.8088083267212</v>
      </c>
      <c r="I1195">
        <v>-93.402351379394503</v>
      </c>
    </row>
    <row r="1196" spans="1:9" x14ac:dyDescent="0.35">
      <c r="A1196" s="2">
        <v>37720</v>
      </c>
      <c r="B1196">
        <v>2.6934173107147199</v>
      </c>
      <c r="C1196">
        <v>39.740099057298202</v>
      </c>
      <c r="D1196">
        <v>32.8125</v>
      </c>
      <c r="E1196">
        <v>3.9185960777103901E-3</v>
      </c>
      <c r="F1196">
        <v>-24.837581634521499</v>
      </c>
      <c r="G1196">
        <v>-189.26298522949199</v>
      </c>
      <c r="H1196">
        <v>-13.720427513122599</v>
      </c>
      <c r="I1196">
        <v>-102.95461273193401</v>
      </c>
    </row>
    <row r="1197" spans="1:9" x14ac:dyDescent="0.35">
      <c r="A1197" s="2">
        <v>37721</v>
      </c>
      <c r="B1197">
        <v>1.2244024276733401</v>
      </c>
      <c r="C1197">
        <v>39.740099057298202</v>
      </c>
      <c r="D1197">
        <v>32.8125</v>
      </c>
      <c r="E1197">
        <v>3.9964332245290297E-3</v>
      </c>
      <c r="F1197">
        <v>-15.198159217834499</v>
      </c>
      <c r="G1197">
        <v>-113.10740661621099</v>
      </c>
      <c r="H1197">
        <v>-5.1104803085327104</v>
      </c>
      <c r="I1197">
        <v>-27.355575561523398</v>
      </c>
    </row>
    <row r="1198" spans="1:9" x14ac:dyDescent="0.35">
      <c r="A1198" s="2">
        <v>37722</v>
      </c>
      <c r="B1198">
        <v>2.4654374122619598</v>
      </c>
      <c r="C1198">
        <v>39.740099057298202</v>
      </c>
      <c r="D1198">
        <v>32.8125</v>
      </c>
      <c r="E1198">
        <v>4.5511010102927702E-3</v>
      </c>
      <c r="F1198">
        <v>-14.9301309585571</v>
      </c>
      <c r="G1198">
        <v>-111.20851898193401</v>
      </c>
      <c r="H1198">
        <v>-3.9867427349090598</v>
      </c>
      <c r="I1198">
        <v>-18.5048637390137</v>
      </c>
    </row>
    <row r="1199" spans="1:9" x14ac:dyDescent="0.35">
      <c r="A1199" s="2">
        <v>37723</v>
      </c>
      <c r="B1199">
        <v>3.4035181999206499</v>
      </c>
      <c r="C1199">
        <v>39.740099057298202</v>
      </c>
      <c r="D1199">
        <v>32.8125</v>
      </c>
      <c r="E1199">
        <v>4.8923040740191902E-3</v>
      </c>
      <c r="F1199">
        <v>-18.875705718994102</v>
      </c>
      <c r="G1199">
        <v>-139.86434936523401</v>
      </c>
      <c r="H1199">
        <v>-4.5089087486267099</v>
      </c>
      <c r="I1199">
        <v>-21.132217407226602</v>
      </c>
    </row>
    <row r="1200" spans="1:9" x14ac:dyDescent="0.35">
      <c r="A1200" s="2">
        <v>37724</v>
      </c>
      <c r="B1200">
        <v>0.51987123489379905</v>
      </c>
      <c r="C1200">
        <v>39.740099057298202</v>
      </c>
      <c r="D1200">
        <v>32.8125</v>
      </c>
      <c r="E1200">
        <v>4.7416547313332601E-3</v>
      </c>
      <c r="F1200">
        <v>-16.665714263916001</v>
      </c>
      <c r="G1200">
        <v>-125.926063537598</v>
      </c>
      <c r="H1200">
        <v>-5.5632843971252397</v>
      </c>
      <c r="I1200">
        <v>-34.133804321289098</v>
      </c>
    </row>
    <row r="1201" spans="1:9" x14ac:dyDescent="0.35">
      <c r="A1201" s="2">
        <v>37725</v>
      </c>
      <c r="B1201">
        <v>0.90693283081054699</v>
      </c>
      <c r="C1201">
        <v>39.740099057298202</v>
      </c>
      <c r="D1201">
        <v>32.8125</v>
      </c>
      <c r="E1201">
        <v>5.4893870837986504E-3</v>
      </c>
      <c r="F1201">
        <v>-15.5820159912109</v>
      </c>
      <c r="G1201">
        <v>-116.53530120849599</v>
      </c>
      <c r="H1201">
        <v>-4.7398052215576199</v>
      </c>
      <c r="I1201">
        <v>-27.812171936035199</v>
      </c>
    </row>
    <row r="1202" spans="1:9" x14ac:dyDescent="0.35">
      <c r="A1202" s="2">
        <v>37726</v>
      </c>
      <c r="B1202">
        <v>0.215031027793884</v>
      </c>
      <c r="C1202">
        <v>39.740099057298202</v>
      </c>
      <c r="D1202">
        <v>32.8125</v>
      </c>
      <c r="E1202">
        <v>5.0543597899377303E-3</v>
      </c>
      <c r="F1202">
        <v>-16.553421020507798</v>
      </c>
      <c r="G1202">
        <v>-124.318000793457</v>
      </c>
      <c r="H1202">
        <v>-5.5959239006042498</v>
      </c>
      <c r="I1202">
        <v>-34.185699462890597</v>
      </c>
    </row>
    <row r="1203" spans="1:9" x14ac:dyDescent="0.35">
      <c r="A1203" s="2">
        <v>37727</v>
      </c>
      <c r="B1203">
        <v>3.6071516573429101E-2</v>
      </c>
      <c r="C1203">
        <v>39.740099057298202</v>
      </c>
      <c r="D1203">
        <v>32.8125</v>
      </c>
      <c r="E1203">
        <v>5.3423391655087497E-3</v>
      </c>
      <c r="F1203">
        <v>-16.444011688232401</v>
      </c>
      <c r="G1203">
        <v>-122.82888031005901</v>
      </c>
      <c r="H1203">
        <v>-5.2599749565124503</v>
      </c>
      <c r="I1203">
        <v>-34.453456878662102</v>
      </c>
    </row>
    <row r="1204" spans="1:9" x14ac:dyDescent="0.35">
      <c r="A1204" s="2">
        <v>37728</v>
      </c>
      <c r="B1204">
        <v>2.3937017917633101</v>
      </c>
      <c r="C1204">
        <v>39.740099057298202</v>
      </c>
      <c r="D1204">
        <v>32.8125</v>
      </c>
      <c r="E1204">
        <v>6.1178663745522499E-3</v>
      </c>
      <c r="F1204">
        <v>-15.467999458313001</v>
      </c>
      <c r="G1204">
        <v>-114.22483062744099</v>
      </c>
      <c r="H1204">
        <v>-4.1509480476379403</v>
      </c>
      <c r="I1204">
        <v>-20.764595031738299</v>
      </c>
    </row>
    <row r="1205" spans="1:9" x14ac:dyDescent="0.35">
      <c r="A1205" s="2">
        <v>37729</v>
      </c>
      <c r="B1205">
        <v>3.3313039690256098E-2</v>
      </c>
      <c r="C1205">
        <v>39.740099057298202</v>
      </c>
      <c r="D1205">
        <v>32.8125</v>
      </c>
      <c r="E1205">
        <v>5.4684788919985303E-3</v>
      </c>
      <c r="F1205">
        <v>-13.6197757720947</v>
      </c>
      <c r="G1205">
        <v>-101.24000549316401</v>
      </c>
      <c r="H1205">
        <v>-2.8459763526916499</v>
      </c>
      <c r="I1205">
        <v>-9.8237781524658203</v>
      </c>
    </row>
    <row r="1206" spans="1:9" x14ac:dyDescent="0.35">
      <c r="A1206" s="2">
        <v>37730</v>
      </c>
      <c r="B1206">
        <v>0</v>
      </c>
      <c r="C1206">
        <v>39.740099057298202</v>
      </c>
      <c r="D1206">
        <v>32.8125</v>
      </c>
      <c r="E1206">
        <v>4.5751896686852004E-3</v>
      </c>
      <c r="F1206">
        <v>-12.5426111221313</v>
      </c>
      <c r="G1206">
        <v>-92.736381530761705</v>
      </c>
    </row>
    <row r="1207" spans="1:9" x14ac:dyDescent="0.35">
      <c r="A1207" s="2">
        <v>37731</v>
      </c>
      <c r="B1207">
        <v>0.17472119629383101</v>
      </c>
      <c r="C1207">
        <v>39.740099057298202</v>
      </c>
      <c r="D1207">
        <v>32.8125</v>
      </c>
      <c r="E1207">
        <v>4.8891832120716598E-3</v>
      </c>
      <c r="F1207">
        <v>-12.9483280181885</v>
      </c>
      <c r="G1207">
        <v>-95.358421325683594</v>
      </c>
      <c r="H1207">
        <v>-2.8843247890472399</v>
      </c>
      <c r="I1207">
        <v>-12.5623207092285</v>
      </c>
    </row>
    <row r="1208" spans="1:9" x14ac:dyDescent="0.35">
      <c r="A1208" s="2">
        <v>37732</v>
      </c>
      <c r="B1208">
        <v>1.18735015392303</v>
      </c>
      <c r="C1208">
        <v>39.740099057298202</v>
      </c>
      <c r="D1208">
        <v>32.8125</v>
      </c>
      <c r="E1208">
        <v>6.3703781925141803E-3</v>
      </c>
      <c r="F1208">
        <v>-15.0870409011841</v>
      </c>
      <c r="G1208">
        <v>-112.676475524902</v>
      </c>
      <c r="H1208">
        <v>-4.7260689735412598</v>
      </c>
      <c r="I1208">
        <v>-27.681022644043001</v>
      </c>
    </row>
    <row r="1209" spans="1:9" x14ac:dyDescent="0.35">
      <c r="A1209" s="2">
        <v>37733</v>
      </c>
      <c r="B1209">
        <v>0.94880676269531194</v>
      </c>
      <c r="C1209">
        <v>39.740099057298202</v>
      </c>
      <c r="D1209">
        <v>32.8125</v>
      </c>
      <c r="E1209">
        <v>6.1294906772673104E-3</v>
      </c>
      <c r="F1209">
        <v>-14.7510786056519</v>
      </c>
      <c r="G1209">
        <v>-110.931678771973</v>
      </c>
      <c r="H1209">
        <v>-4.2784776687622097</v>
      </c>
      <c r="I1209">
        <v>-25.911994934081999</v>
      </c>
    </row>
    <row r="1210" spans="1:9" x14ac:dyDescent="0.35">
      <c r="A1210" s="2">
        <v>37734</v>
      </c>
      <c r="B1210">
        <v>9.7238458693027496E-3</v>
      </c>
      <c r="C1210">
        <v>39.740099057298202</v>
      </c>
      <c r="D1210">
        <v>32.8125</v>
      </c>
      <c r="E1210">
        <v>5.4803253151476401E-3</v>
      </c>
      <c r="F1210">
        <v>-14.519559860229499</v>
      </c>
      <c r="G1210">
        <v>-107.71035003662099</v>
      </c>
      <c r="H1210">
        <v>-4.1393971443176296</v>
      </c>
      <c r="I1210">
        <v>-23.059995651245099</v>
      </c>
    </row>
    <row r="1211" spans="1:9" x14ac:dyDescent="0.35">
      <c r="A1211" s="2">
        <v>37735</v>
      </c>
      <c r="B1211">
        <v>0.24106562137603799</v>
      </c>
      <c r="C1211">
        <v>39.740099057298202</v>
      </c>
      <c r="D1211">
        <v>32.8125</v>
      </c>
      <c r="E1211">
        <v>5.4945624433457903E-3</v>
      </c>
      <c r="F1211">
        <v>-14.414471626281699</v>
      </c>
      <c r="G1211">
        <v>-106.744247436523</v>
      </c>
      <c r="H1211">
        <v>-3.4175333976745601</v>
      </c>
      <c r="I1211">
        <v>-17.979537963867202</v>
      </c>
    </row>
    <row r="1212" spans="1:9" x14ac:dyDescent="0.35">
      <c r="A1212" s="2">
        <v>37736</v>
      </c>
      <c r="B1212">
        <v>1.5705659389495801</v>
      </c>
      <c r="C1212">
        <v>39.740099057298202</v>
      </c>
      <c r="D1212">
        <v>32.8125</v>
      </c>
      <c r="E1212">
        <v>4.1622207500040496E-3</v>
      </c>
      <c r="F1212">
        <v>-16.812074661254901</v>
      </c>
      <c r="G1212">
        <v>-125.96696472168</v>
      </c>
      <c r="H1212">
        <v>-6.3727130889892596</v>
      </c>
      <c r="I1212">
        <v>-40.284965515136697</v>
      </c>
    </row>
    <row r="1213" spans="1:9" x14ac:dyDescent="0.35">
      <c r="A1213" s="2">
        <v>37737</v>
      </c>
      <c r="B1213">
        <v>0.21386678516864799</v>
      </c>
      <c r="C1213">
        <v>39.740099057298202</v>
      </c>
      <c r="D1213">
        <v>32.8125</v>
      </c>
      <c r="E1213">
        <v>3.1154947355389599E-3</v>
      </c>
      <c r="F1213">
        <v>-14.0788631439209</v>
      </c>
      <c r="G1213">
        <v>-104.135498046875</v>
      </c>
      <c r="H1213">
        <v>-2.6893005371093799</v>
      </c>
      <c r="I1213">
        <v>-6.2227845191955602</v>
      </c>
    </row>
    <row r="1214" spans="1:9" x14ac:dyDescent="0.35">
      <c r="A1214" s="2">
        <v>37738</v>
      </c>
      <c r="B1214">
        <v>11.542315483093301</v>
      </c>
      <c r="C1214">
        <v>39.740099057298202</v>
      </c>
      <c r="D1214">
        <v>32.8125</v>
      </c>
      <c r="E1214">
        <v>4.0386347100138699E-3</v>
      </c>
      <c r="F1214">
        <v>-16.415254592895501</v>
      </c>
      <c r="G1214">
        <v>-124.737655639648</v>
      </c>
      <c r="H1214">
        <v>-8.38787841796875</v>
      </c>
      <c r="I1214">
        <v>-60.157699584960902</v>
      </c>
    </row>
    <row r="1215" spans="1:9" x14ac:dyDescent="0.35">
      <c r="A1215" s="2">
        <v>37739</v>
      </c>
      <c r="B1215">
        <v>1.8906443119049099</v>
      </c>
      <c r="C1215">
        <v>39.740099057298202</v>
      </c>
      <c r="D1215">
        <v>32.8125</v>
      </c>
      <c r="E1215">
        <v>5.9090717695653404E-3</v>
      </c>
      <c r="F1215">
        <v>-18.224746704101602</v>
      </c>
      <c r="G1215">
        <v>-137.51574707031199</v>
      </c>
      <c r="H1215">
        <v>-6.2731251716613796</v>
      </c>
      <c r="I1215">
        <v>-46.089103698730497</v>
      </c>
    </row>
    <row r="1216" spans="1:9" x14ac:dyDescent="0.35">
      <c r="A1216" s="2">
        <v>37740</v>
      </c>
      <c r="B1216">
        <v>1.3151004314422601</v>
      </c>
      <c r="C1216">
        <v>39.740099057298202</v>
      </c>
      <c r="D1216">
        <v>32.8125</v>
      </c>
      <c r="E1216">
        <v>7.3790252208709699E-3</v>
      </c>
      <c r="F1216">
        <v>-15.668010711669901</v>
      </c>
      <c r="G1216">
        <v>-114.088584899902</v>
      </c>
      <c r="H1216">
        <v>-4.4042096138000497</v>
      </c>
      <c r="I1216">
        <v>-24.471361160278299</v>
      </c>
    </row>
    <row r="1217" spans="1:9" x14ac:dyDescent="0.35">
      <c r="A1217" s="2">
        <v>37741</v>
      </c>
      <c r="B1217">
        <v>1.7631707191467301</v>
      </c>
      <c r="C1217">
        <v>39.740099057298202</v>
      </c>
      <c r="D1217">
        <v>32.8125</v>
      </c>
      <c r="E1217">
        <v>8.1543289124965702E-3</v>
      </c>
      <c r="F1217">
        <v>-15.6393013000488</v>
      </c>
      <c r="G1217">
        <v>-115.401008605957</v>
      </c>
      <c r="H1217">
        <v>-6.1467604637145996</v>
      </c>
      <c r="I1217">
        <v>-33.128787994384801</v>
      </c>
    </row>
    <row r="1218" spans="1:9" x14ac:dyDescent="0.35">
      <c r="A1218" s="2">
        <v>37742</v>
      </c>
      <c r="B1218">
        <v>6.4988307952880904</v>
      </c>
      <c r="C1218">
        <v>39.740099057298202</v>
      </c>
      <c r="D1218">
        <v>32.8125</v>
      </c>
      <c r="E1218">
        <v>8.9591061696410196E-3</v>
      </c>
      <c r="F1218">
        <v>-15.305524826049799</v>
      </c>
      <c r="G1218">
        <v>-112.07562255859401</v>
      </c>
      <c r="H1218">
        <v>-4.9118766784668004</v>
      </c>
      <c r="I1218">
        <v>-25.6026821136475</v>
      </c>
    </row>
    <row r="1219" spans="1:9" x14ac:dyDescent="0.35">
      <c r="A1219" s="2">
        <v>37743</v>
      </c>
      <c r="B1219">
        <v>3.7558159828186</v>
      </c>
      <c r="C1219">
        <v>39.740099057298202</v>
      </c>
      <c r="D1219">
        <v>32.8125</v>
      </c>
      <c r="E1219">
        <v>7.1693640202283903E-3</v>
      </c>
      <c r="F1219">
        <v>-13.9079675674438</v>
      </c>
      <c r="G1219">
        <v>-102.826705932617</v>
      </c>
      <c r="H1219">
        <v>-2.7954852581024201</v>
      </c>
      <c r="I1219">
        <v>-19.211473464965799</v>
      </c>
    </row>
    <row r="1220" spans="1:9" x14ac:dyDescent="0.35">
      <c r="A1220" s="2">
        <v>37744</v>
      </c>
      <c r="B1220">
        <v>17.030677795410199</v>
      </c>
      <c r="C1220">
        <v>39.740099057298202</v>
      </c>
      <c r="D1220">
        <v>32.8125</v>
      </c>
      <c r="E1220">
        <v>8.1550087779760395E-3</v>
      </c>
      <c r="F1220">
        <v>-14.535770416259799</v>
      </c>
      <c r="G1220">
        <v>-106.41952514648401</v>
      </c>
      <c r="H1220">
        <v>-6.3446750640869096</v>
      </c>
      <c r="I1220">
        <v>-38.266269683837898</v>
      </c>
    </row>
    <row r="1221" spans="1:9" x14ac:dyDescent="0.35">
      <c r="A1221" s="2">
        <v>37745</v>
      </c>
      <c r="B1221">
        <v>1.4259226322174099</v>
      </c>
      <c r="C1221">
        <v>39.740099057298202</v>
      </c>
      <c r="D1221">
        <v>32.8125</v>
      </c>
      <c r="E1221">
        <v>6.8009169772267298E-3</v>
      </c>
      <c r="F1221">
        <v>-18.853048324585</v>
      </c>
      <c r="G1221">
        <v>-142.96846008300801</v>
      </c>
      <c r="H1221">
        <v>-8.8978939056396502</v>
      </c>
      <c r="I1221">
        <v>-64.753112792968807</v>
      </c>
    </row>
    <row r="1222" spans="1:9" x14ac:dyDescent="0.35">
      <c r="A1222" s="2">
        <v>37746</v>
      </c>
      <c r="B1222">
        <v>0.54788225889205899</v>
      </c>
      <c r="C1222">
        <v>39.740099057298202</v>
      </c>
      <c r="D1222">
        <v>32.8125</v>
      </c>
      <c r="E1222">
        <v>6.0326568782329603E-3</v>
      </c>
      <c r="F1222">
        <v>-24.506942749023398</v>
      </c>
      <c r="G1222">
        <v>-183.93476867675801</v>
      </c>
      <c r="H1222">
        <v>-13.894829750061</v>
      </c>
      <c r="I1222">
        <v>-103.515998840332</v>
      </c>
    </row>
    <row r="1223" spans="1:9" x14ac:dyDescent="0.35">
      <c r="A1223" s="2">
        <v>37747</v>
      </c>
      <c r="B1223">
        <v>0</v>
      </c>
      <c r="C1223">
        <v>39.740099057298202</v>
      </c>
      <c r="D1223">
        <v>32.8125</v>
      </c>
      <c r="E1223">
        <v>7.4447388760745499E-3</v>
      </c>
      <c r="F1223">
        <v>-21.085729598998999</v>
      </c>
      <c r="G1223">
        <v>-157.24642944335901</v>
      </c>
    </row>
    <row r="1224" spans="1:9" x14ac:dyDescent="0.35">
      <c r="A1224" s="2">
        <v>37748</v>
      </c>
      <c r="B1224">
        <v>10.9371032714844</v>
      </c>
      <c r="C1224">
        <v>39.740099057298202</v>
      </c>
      <c r="D1224">
        <v>32.8125</v>
      </c>
      <c r="E1224">
        <v>9.2279631644487398E-3</v>
      </c>
      <c r="F1224">
        <v>-15.61021900177</v>
      </c>
      <c r="G1224">
        <v>-115.534454345703</v>
      </c>
      <c r="H1224">
        <v>-5.3985843658447301</v>
      </c>
      <c r="I1224">
        <v>-40.434497833252003</v>
      </c>
    </row>
    <row r="1225" spans="1:9" x14ac:dyDescent="0.35">
      <c r="A1225" s="2">
        <v>37749</v>
      </c>
      <c r="B1225">
        <v>4.0705874562263503E-2</v>
      </c>
      <c r="C1225">
        <v>39.740099057298202</v>
      </c>
      <c r="D1225">
        <v>32.8125</v>
      </c>
      <c r="E1225">
        <v>6.3958335667848596E-3</v>
      </c>
      <c r="F1225">
        <v>-15.5259447097778</v>
      </c>
      <c r="G1225">
        <v>-117.70636749267599</v>
      </c>
      <c r="H1225">
        <v>-5.31825494766235</v>
      </c>
      <c r="I1225">
        <v>-35.843250274658203</v>
      </c>
    </row>
    <row r="1226" spans="1:9" x14ac:dyDescent="0.35">
      <c r="A1226" s="2">
        <v>37750</v>
      </c>
      <c r="B1226">
        <v>0.21639895439147899</v>
      </c>
      <c r="C1226">
        <v>39.740099057298202</v>
      </c>
      <c r="D1226">
        <v>32.8125</v>
      </c>
      <c r="E1226">
        <v>7.5578731484711196E-3</v>
      </c>
      <c r="F1226">
        <v>-13.5464725494385</v>
      </c>
      <c r="G1226">
        <v>-101.78644561767599</v>
      </c>
      <c r="H1226">
        <v>-3.0350985527038601</v>
      </c>
      <c r="I1226">
        <v>-16.3936767578125</v>
      </c>
    </row>
    <row r="1227" spans="1:9" x14ac:dyDescent="0.35">
      <c r="A1227" s="2">
        <v>37751</v>
      </c>
      <c r="B1227">
        <v>9.4621810913085902</v>
      </c>
      <c r="C1227">
        <v>39.740099057298202</v>
      </c>
      <c r="D1227">
        <v>32.8125</v>
      </c>
      <c r="E1227">
        <v>9.7489254549145699E-3</v>
      </c>
      <c r="F1227">
        <v>-13.700630187988301</v>
      </c>
      <c r="G1227">
        <v>-99.947372436523395</v>
      </c>
      <c r="H1227">
        <v>-3.7895646095275901</v>
      </c>
      <c r="I1227">
        <v>-26.473035812377901</v>
      </c>
    </row>
    <row r="1228" spans="1:9" x14ac:dyDescent="0.35">
      <c r="A1228" s="2">
        <v>37752</v>
      </c>
      <c r="B1228">
        <v>0.84056830406188998</v>
      </c>
      <c r="C1228">
        <v>39.740099057298202</v>
      </c>
      <c r="D1228">
        <v>32.8125</v>
      </c>
      <c r="E1228">
        <v>9.3921059742569906E-3</v>
      </c>
      <c r="F1228">
        <v>-13.799745559692401</v>
      </c>
      <c r="G1228">
        <v>-101.00057983398401</v>
      </c>
      <c r="H1228">
        <v>-3.9089262485504199</v>
      </c>
      <c r="I1228">
        <v>-21.261766433715799</v>
      </c>
    </row>
    <row r="1229" spans="1:9" x14ac:dyDescent="0.35">
      <c r="A1229" s="2">
        <v>37753</v>
      </c>
      <c r="B1229">
        <v>4.7688283920288104</v>
      </c>
      <c r="C1229">
        <v>39.740099057298202</v>
      </c>
      <c r="D1229">
        <v>32.8125</v>
      </c>
      <c r="E1229">
        <v>1.0685105808079199E-2</v>
      </c>
      <c r="F1229">
        <v>-14.6667938232422</v>
      </c>
      <c r="G1229">
        <v>-104.88955688476599</v>
      </c>
      <c r="H1229">
        <v>-4.2814598083496103</v>
      </c>
      <c r="I1229">
        <v>-27.613988876342798</v>
      </c>
    </row>
    <row r="1230" spans="1:9" x14ac:dyDescent="0.35">
      <c r="A1230" s="2">
        <v>37754</v>
      </c>
      <c r="B1230">
        <v>2.2702150344848602</v>
      </c>
      <c r="C1230">
        <v>39.740099057298202</v>
      </c>
      <c r="D1230">
        <v>32.8125</v>
      </c>
      <c r="E1230">
        <v>1.09488535672426E-2</v>
      </c>
      <c r="F1230">
        <v>-15.3172063827515</v>
      </c>
      <c r="G1230">
        <v>-106.986465454102</v>
      </c>
      <c r="H1230">
        <v>-3.5042586326599099</v>
      </c>
      <c r="I1230">
        <v>-21.264310836791999</v>
      </c>
    </row>
    <row r="1231" spans="1:9" x14ac:dyDescent="0.35">
      <c r="A1231" s="2">
        <v>37755</v>
      </c>
      <c r="B1231">
        <v>4.8900585174560502</v>
      </c>
      <c r="C1231">
        <v>39.740099057298202</v>
      </c>
      <c r="D1231">
        <v>32.8125</v>
      </c>
      <c r="E1231">
        <v>1.1941540986299499E-2</v>
      </c>
      <c r="F1231">
        <v>-13.8343286514282</v>
      </c>
      <c r="G1231">
        <v>-99.506141662597699</v>
      </c>
      <c r="H1231">
        <v>-2.65288257598877</v>
      </c>
      <c r="I1231">
        <v>-23.405847549438501</v>
      </c>
    </row>
    <row r="1232" spans="1:9" x14ac:dyDescent="0.35">
      <c r="A1232" s="2">
        <v>37756</v>
      </c>
      <c r="B1232">
        <v>16.936141967773398</v>
      </c>
      <c r="C1232">
        <v>39.740099057298202</v>
      </c>
      <c r="D1232">
        <v>32.8125</v>
      </c>
      <c r="E1232">
        <v>1.1209115386009201E-2</v>
      </c>
      <c r="F1232">
        <v>-16.231012344360401</v>
      </c>
      <c r="G1232">
        <v>-115.12839508056599</v>
      </c>
      <c r="H1232">
        <v>-7.1143231391906703</v>
      </c>
      <c r="I1232">
        <v>-49.0771675109863</v>
      </c>
    </row>
    <row r="1233" spans="1:9" x14ac:dyDescent="0.35">
      <c r="A1233" s="2">
        <v>37757</v>
      </c>
      <c r="B1233">
        <v>18.9682312011719</v>
      </c>
      <c r="C1233">
        <v>39.740099057298202</v>
      </c>
      <c r="D1233">
        <v>32.8125</v>
      </c>
      <c r="E1233">
        <v>8.6439698934555106E-3</v>
      </c>
      <c r="F1233">
        <v>-17.965625762939499</v>
      </c>
      <c r="G1233">
        <v>-129.69720458984401</v>
      </c>
      <c r="H1233">
        <v>-9.7550773620605504</v>
      </c>
      <c r="I1233">
        <v>-63.973209381103501</v>
      </c>
    </row>
    <row r="1234" spans="1:9" x14ac:dyDescent="0.35">
      <c r="A1234" s="2">
        <v>37758</v>
      </c>
      <c r="B1234">
        <v>6.3513033092021901E-2</v>
      </c>
      <c r="C1234">
        <v>39.740099057298202</v>
      </c>
      <c r="D1234">
        <v>32.8125</v>
      </c>
      <c r="E1234">
        <v>5.8951103128492797E-3</v>
      </c>
      <c r="F1234">
        <v>-13.6589164733887</v>
      </c>
      <c r="G1234">
        <v>-102.351402282715</v>
      </c>
      <c r="H1234">
        <v>-4.0380873680114702</v>
      </c>
      <c r="I1234">
        <v>-22.274663925170898</v>
      </c>
    </row>
    <row r="1235" spans="1:9" x14ac:dyDescent="0.35">
      <c r="A1235" s="2">
        <v>37759</v>
      </c>
      <c r="B1235">
        <v>1.087895154953</v>
      </c>
      <c r="C1235">
        <v>39.740099057298202</v>
      </c>
      <c r="D1235">
        <v>32.8125</v>
      </c>
      <c r="E1235">
        <v>7.4531463906168903E-3</v>
      </c>
      <c r="F1235">
        <v>-12.9006652832031</v>
      </c>
      <c r="G1235">
        <v>-93.808517456054702</v>
      </c>
      <c r="H1235">
        <v>-2.3591065406799299</v>
      </c>
      <c r="I1235">
        <v>-8.9949560165405291</v>
      </c>
    </row>
    <row r="1236" spans="1:9" x14ac:dyDescent="0.35">
      <c r="A1236" s="2">
        <v>37760</v>
      </c>
      <c r="B1236">
        <v>8.7482757568359393</v>
      </c>
      <c r="C1236">
        <v>39.740099057298202</v>
      </c>
      <c r="D1236">
        <v>32.8125</v>
      </c>
      <c r="E1236">
        <v>8.6749270558357204E-3</v>
      </c>
      <c r="F1236">
        <v>-15.447289466857899</v>
      </c>
      <c r="G1236">
        <v>-112.343292236328</v>
      </c>
      <c r="H1236">
        <v>-6.3499732017517099</v>
      </c>
      <c r="I1236">
        <v>-46.299964904785199</v>
      </c>
    </row>
    <row r="1237" spans="1:9" x14ac:dyDescent="0.35">
      <c r="A1237" s="2">
        <v>37761</v>
      </c>
      <c r="B1237">
        <v>4.1320509910583496</v>
      </c>
      <c r="C1237">
        <v>39.740099057298202</v>
      </c>
      <c r="D1237">
        <v>32.8125</v>
      </c>
      <c r="E1237">
        <v>1.04473205283284E-2</v>
      </c>
      <c r="F1237">
        <v>-15.466225624084499</v>
      </c>
      <c r="G1237">
        <v>-111.87180328369099</v>
      </c>
      <c r="H1237">
        <v>-4.2029342651367196</v>
      </c>
      <c r="I1237">
        <v>-23.3695278167725</v>
      </c>
    </row>
    <row r="1238" spans="1:9" x14ac:dyDescent="0.35">
      <c r="A1238" s="2">
        <v>37762</v>
      </c>
      <c r="B1238">
        <v>5.1678552627563503</v>
      </c>
      <c r="C1238">
        <v>39.740099057298202</v>
      </c>
      <c r="D1238">
        <v>32.8125</v>
      </c>
      <c r="E1238">
        <v>1.15488963201642E-2</v>
      </c>
      <c r="F1238">
        <v>-15.6074991226196</v>
      </c>
      <c r="G1238">
        <v>-113.665969848633</v>
      </c>
      <c r="H1238">
        <v>-8.1457347869872994</v>
      </c>
      <c r="I1238">
        <v>-56.853755950927699</v>
      </c>
    </row>
    <row r="1239" spans="1:9" x14ac:dyDescent="0.35">
      <c r="A1239" s="2">
        <v>37763</v>
      </c>
      <c r="B1239">
        <v>9.8520908355712908</v>
      </c>
      <c r="C1239">
        <v>39.740099057298202</v>
      </c>
      <c r="D1239">
        <v>32.8125</v>
      </c>
      <c r="E1239">
        <v>1.1041110381484E-2</v>
      </c>
      <c r="F1239">
        <v>-14.1560659408569</v>
      </c>
      <c r="G1239">
        <v>-103.611450195312</v>
      </c>
      <c r="H1239">
        <v>-4.6541442871093803</v>
      </c>
      <c r="I1239">
        <v>-35.876331329345703</v>
      </c>
    </row>
    <row r="1240" spans="1:9" x14ac:dyDescent="0.35">
      <c r="A1240" s="2">
        <v>37764</v>
      </c>
      <c r="B1240">
        <v>0.98412513732910201</v>
      </c>
      <c r="C1240">
        <v>39.740099057298202</v>
      </c>
      <c r="D1240">
        <v>32.8125</v>
      </c>
      <c r="E1240">
        <v>1.11371269449592E-2</v>
      </c>
      <c r="F1240">
        <v>-15.9901466369629</v>
      </c>
      <c r="G1240">
        <v>-113.84706878662099</v>
      </c>
      <c r="H1240">
        <v>-7.6796226501464799</v>
      </c>
      <c r="I1240">
        <v>-46.325843811035199</v>
      </c>
    </row>
    <row r="1241" spans="1:9" x14ac:dyDescent="0.35">
      <c r="A1241" s="2">
        <v>37765</v>
      </c>
      <c r="B1241">
        <v>0.16344709694385501</v>
      </c>
      <c r="C1241">
        <v>39.740099057298202</v>
      </c>
      <c r="D1241">
        <v>32.8125</v>
      </c>
      <c r="E1241">
        <v>1.15103432908654E-2</v>
      </c>
      <c r="F1241">
        <v>-14.1610984802246</v>
      </c>
      <c r="G1241">
        <v>-102.320838928223</v>
      </c>
      <c r="H1241">
        <v>-5.1946444511413601</v>
      </c>
      <c r="I1241">
        <v>-29.790216445922901</v>
      </c>
    </row>
    <row r="1242" spans="1:9" x14ac:dyDescent="0.35">
      <c r="A1242" s="2">
        <v>37766</v>
      </c>
      <c r="B1242">
        <v>8.7903013229370099</v>
      </c>
      <c r="C1242">
        <v>39.740099057298202</v>
      </c>
      <c r="D1242">
        <v>32.8125</v>
      </c>
      <c r="E1242">
        <v>1.22910728678107E-2</v>
      </c>
      <c r="F1242">
        <v>-14.1338109970093</v>
      </c>
      <c r="G1242">
        <v>-101.324913024902</v>
      </c>
      <c r="H1242">
        <v>-3.23792171478271</v>
      </c>
      <c r="I1242">
        <v>-24.256313323974599</v>
      </c>
    </row>
    <row r="1243" spans="1:9" x14ac:dyDescent="0.35">
      <c r="A1243" s="2">
        <v>37767</v>
      </c>
      <c r="B1243">
        <v>0.58625710010528598</v>
      </c>
      <c r="C1243">
        <v>39.740099057298202</v>
      </c>
      <c r="D1243">
        <v>32.8125</v>
      </c>
      <c r="E1243">
        <v>1.30675220862031E-2</v>
      </c>
      <c r="F1243">
        <v>-13.008012771606399</v>
      </c>
      <c r="G1243">
        <v>-93.357681274414105</v>
      </c>
      <c r="H1243">
        <v>-0.27731275558471702</v>
      </c>
      <c r="I1243">
        <v>-6.2799715995788601</v>
      </c>
    </row>
    <row r="1244" spans="1:9" x14ac:dyDescent="0.35">
      <c r="A1244" s="2">
        <v>37768</v>
      </c>
      <c r="B1244">
        <v>4.7891249656677202</v>
      </c>
      <c r="C1244">
        <v>39.740099057298202</v>
      </c>
      <c r="D1244">
        <v>32.8125</v>
      </c>
      <c r="E1244">
        <v>1.2313599698245499E-2</v>
      </c>
      <c r="F1244">
        <v>-13.9833984375</v>
      </c>
      <c r="G1244">
        <v>-99.866447448730497</v>
      </c>
      <c r="H1244">
        <v>-2.8460440635681201</v>
      </c>
      <c r="I1244">
        <v>-22.9659824371338</v>
      </c>
    </row>
    <row r="1245" spans="1:9" x14ac:dyDescent="0.35">
      <c r="A1245" s="2">
        <v>37769</v>
      </c>
      <c r="B1245">
        <v>6.2992267608642596</v>
      </c>
      <c r="C1245">
        <v>39.740099057298202</v>
      </c>
      <c r="D1245">
        <v>32.8125</v>
      </c>
      <c r="E1245">
        <v>1.14899892359972E-2</v>
      </c>
      <c r="F1245">
        <v>-14.463294982910201</v>
      </c>
      <c r="G1245">
        <v>-104.44107055664099</v>
      </c>
      <c r="H1245">
        <v>-4.6545701026916504</v>
      </c>
      <c r="I1245">
        <v>-32.227039337158203</v>
      </c>
    </row>
    <row r="1246" spans="1:9" x14ac:dyDescent="0.35">
      <c r="A1246" s="2">
        <v>37770</v>
      </c>
      <c r="B1246">
        <v>0</v>
      </c>
      <c r="C1246">
        <v>39.740099057298202</v>
      </c>
      <c r="D1246">
        <v>32.8125</v>
      </c>
      <c r="E1246">
        <v>7.9490365460515005E-3</v>
      </c>
      <c r="F1246">
        <v>-13.1039571762085</v>
      </c>
      <c r="G1246">
        <v>-99.342781066894503</v>
      </c>
    </row>
    <row r="1247" spans="1:9" x14ac:dyDescent="0.35">
      <c r="A1247" s="2">
        <v>37771</v>
      </c>
      <c r="B1247">
        <v>0.20215138792991599</v>
      </c>
      <c r="C1247">
        <v>39.740099057298202</v>
      </c>
      <c r="D1247">
        <v>32.8125</v>
      </c>
      <c r="E1247">
        <v>7.2388411499559897E-3</v>
      </c>
      <c r="F1247">
        <v>-12.45485496521</v>
      </c>
      <c r="G1247">
        <v>-93.108993530273395</v>
      </c>
      <c r="H1247">
        <v>-3.04615426063538</v>
      </c>
      <c r="I1247">
        <v>-17.0428352355957</v>
      </c>
    </row>
    <row r="1248" spans="1:9" x14ac:dyDescent="0.35">
      <c r="A1248" s="2">
        <v>37772</v>
      </c>
      <c r="B1248">
        <v>5.8198590278625497</v>
      </c>
      <c r="C1248">
        <v>39.740099057298202</v>
      </c>
      <c r="D1248">
        <v>32.8125</v>
      </c>
      <c r="E1248">
        <v>9.4160661101341196E-3</v>
      </c>
      <c r="F1248">
        <v>-12.2388296127319</v>
      </c>
      <c r="G1248">
        <v>-90.770767211914105</v>
      </c>
      <c r="H1248">
        <v>-2.3038148880004901</v>
      </c>
      <c r="I1248">
        <v>-17.998817443847699</v>
      </c>
    </row>
    <row r="1249" spans="1:9" x14ac:dyDescent="0.35">
      <c r="A1249" s="2">
        <v>37773</v>
      </c>
      <c r="B1249">
        <v>8.4700815379619598E-2</v>
      </c>
      <c r="C1249">
        <v>39.740099057298202</v>
      </c>
      <c r="D1249">
        <v>32.8125</v>
      </c>
      <c r="E1249">
        <v>7.8878439962863905E-3</v>
      </c>
      <c r="F1249">
        <v>-14.5406274795532</v>
      </c>
      <c r="G1249">
        <v>-109.69809722900401</v>
      </c>
      <c r="H1249">
        <v>-5.5010471343994096</v>
      </c>
      <c r="I1249">
        <v>-33.377532958984403</v>
      </c>
    </row>
    <row r="1250" spans="1:9" x14ac:dyDescent="0.35">
      <c r="A1250" s="2">
        <v>37774</v>
      </c>
      <c r="B1250">
        <v>1.6973353922367099E-2</v>
      </c>
      <c r="C1250">
        <v>39.740099057298202</v>
      </c>
      <c r="D1250">
        <v>32.8125</v>
      </c>
      <c r="E1250">
        <v>5.5830189958214803E-3</v>
      </c>
      <c r="F1250">
        <v>-17.930076599121101</v>
      </c>
      <c r="G1250">
        <v>-135.34997558593801</v>
      </c>
      <c r="H1250">
        <v>-7.2463655471801802</v>
      </c>
      <c r="I1250">
        <v>-49.7073974609375</v>
      </c>
    </row>
    <row r="1251" spans="1:9" x14ac:dyDescent="0.35">
      <c r="A1251" s="2">
        <v>37775</v>
      </c>
      <c r="B1251">
        <v>1.7677433788776401E-2</v>
      </c>
      <c r="C1251">
        <v>39.740099057298202</v>
      </c>
      <c r="D1251">
        <v>32.8125</v>
      </c>
      <c r="E1251">
        <v>5.5125108920037703E-3</v>
      </c>
      <c r="F1251">
        <v>-15.6607475280762</v>
      </c>
      <c r="G1251">
        <v>-117.32308959960901</v>
      </c>
      <c r="H1251">
        <v>-5.9259605407714799</v>
      </c>
      <c r="I1251">
        <v>-37.917076110839801</v>
      </c>
    </row>
    <row r="1252" spans="1:9" x14ac:dyDescent="0.35">
      <c r="A1252" s="2">
        <v>37776</v>
      </c>
      <c r="B1252">
        <v>5.3472351282835E-2</v>
      </c>
      <c r="C1252">
        <v>39.740099057298202</v>
      </c>
      <c r="D1252">
        <v>32.8125</v>
      </c>
      <c r="E1252">
        <v>6.1215963214635797E-3</v>
      </c>
      <c r="F1252">
        <v>-14.557522773742701</v>
      </c>
      <c r="G1252">
        <v>-108.663536071777</v>
      </c>
      <c r="H1252">
        <v>-4.4503149986267099</v>
      </c>
      <c r="I1252">
        <v>-27.743736267089801</v>
      </c>
    </row>
    <row r="1253" spans="1:9" x14ac:dyDescent="0.35">
      <c r="A1253" s="2">
        <v>37777</v>
      </c>
      <c r="B1253">
        <v>0</v>
      </c>
      <c r="C1253">
        <v>39.740099057298202</v>
      </c>
      <c r="D1253">
        <v>32.8125</v>
      </c>
      <c r="E1253">
        <v>8.8942777365446108E-3</v>
      </c>
      <c r="F1253">
        <v>-12.839209556579601</v>
      </c>
      <c r="G1253">
        <v>-95.374794006347699</v>
      </c>
    </row>
    <row r="1254" spans="1:9" x14ac:dyDescent="0.35">
      <c r="A1254" s="2">
        <v>37778</v>
      </c>
      <c r="B1254">
        <v>1.8155202269554099E-3</v>
      </c>
      <c r="C1254">
        <v>39.740099057298202</v>
      </c>
      <c r="D1254">
        <v>32.8125</v>
      </c>
      <c r="E1254">
        <v>1.01175718009472E-2</v>
      </c>
      <c r="F1254">
        <v>-14.017773628234901</v>
      </c>
      <c r="G1254">
        <v>-103.58315277099599</v>
      </c>
      <c r="H1254">
        <v>-2.2465052604675302</v>
      </c>
      <c r="I1254">
        <v>-15.4280920028687</v>
      </c>
    </row>
    <row r="1255" spans="1:9" x14ac:dyDescent="0.35">
      <c r="A1255" s="2">
        <v>37779</v>
      </c>
      <c r="B1255">
        <v>6.8122237920761095E-2</v>
      </c>
      <c r="C1255">
        <v>39.740099057298202</v>
      </c>
      <c r="D1255">
        <v>32.8125</v>
      </c>
      <c r="E1255">
        <v>8.1578297540545498E-3</v>
      </c>
      <c r="F1255">
        <v>-14.840035438537599</v>
      </c>
      <c r="G1255">
        <v>-111.67869567871099</v>
      </c>
      <c r="H1255">
        <v>-4.5338921546936</v>
      </c>
      <c r="I1255">
        <v>-30.4484252929688</v>
      </c>
    </row>
    <row r="1256" spans="1:9" x14ac:dyDescent="0.35">
      <c r="A1256" s="2">
        <v>37780</v>
      </c>
      <c r="B1256">
        <v>0.72815191745758101</v>
      </c>
      <c r="C1256">
        <v>39.740099057298202</v>
      </c>
      <c r="D1256">
        <v>32.8125</v>
      </c>
      <c r="E1256">
        <v>8.9077102020382899E-3</v>
      </c>
      <c r="F1256">
        <v>-13.9425411224365</v>
      </c>
      <c r="G1256">
        <v>-104.088729858398</v>
      </c>
      <c r="H1256">
        <v>-4.8478903770446804</v>
      </c>
      <c r="I1256">
        <v>-32.265609741210902</v>
      </c>
    </row>
    <row r="1257" spans="1:9" x14ac:dyDescent="0.35">
      <c r="A1257" s="2">
        <v>37781</v>
      </c>
      <c r="B1257">
        <v>0.83598923683166504</v>
      </c>
      <c r="C1257">
        <v>39.740099057298202</v>
      </c>
      <c r="D1257">
        <v>32.8125</v>
      </c>
      <c r="E1257">
        <v>1.0986814275383901E-2</v>
      </c>
      <c r="F1257">
        <v>-13.6701707839966</v>
      </c>
      <c r="G1257">
        <v>-100.332763671875</v>
      </c>
      <c r="H1257">
        <v>-3.4936771392822301</v>
      </c>
      <c r="I1257">
        <v>-25.866722106933601</v>
      </c>
    </row>
    <row r="1258" spans="1:9" x14ac:dyDescent="0.35">
      <c r="A1258" s="2">
        <v>37782</v>
      </c>
      <c r="B1258">
        <v>0.330112904310226</v>
      </c>
      <c r="C1258">
        <v>39.740099057298202</v>
      </c>
      <c r="D1258">
        <v>32.8125</v>
      </c>
      <c r="E1258">
        <v>8.6118429899215698E-3</v>
      </c>
      <c r="F1258">
        <v>-16.522565841674801</v>
      </c>
      <c r="G1258">
        <v>-124.12319946289099</v>
      </c>
      <c r="H1258">
        <v>-6.7999200820922896</v>
      </c>
      <c r="I1258">
        <v>-49.4310493469238</v>
      </c>
    </row>
    <row r="1259" spans="1:9" x14ac:dyDescent="0.35">
      <c r="A1259" s="2">
        <v>37783</v>
      </c>
      <c r="B1259">
        <v>0.47069245576858498</v>
      </c>
      <c r="C1259">
        <v>39.740099057298202</v>
      </c>
      <c r="D1259">
        <v>32.8125</v>
      </c>
      <c r="E1259">
        <v>8.5793724283575994E-3</v>
      </c>
      <c r="F1259">
        <v>-15.2443552017212</v>
      </c>
      <c r="G1259">
        <v>-114.671798706055</v>
      </c>
      <c r="H1259">
        <v>-0.67085772752761796</v>
      </c>
      <c r="I1259">
        <v>-4.4431810379028303</v>
      </c>
    </row>
    <row r="1260" spans="1:9" x14ac:dyDescent="0.35">
      <c r="A1260" s="2">
        <v>37784</v>
      </c>
      <c r="B1260">
        <v>0.202850431203842</v>
      </c>
      <c r="C1260">
        <v>39.740099057298202</v>
      </c>
      <c r="D1260">
        <v>32.8125</v>
      </c>
      <c r="E1260">
        <v>8.5960561409592594E-3</v>
      </c>
      <c r="F1260">
        <v>-14.1126108169556</v>
      </c>
      <c r="G1260">
        <v>-106.171340942383</v>
      </c>
      <c r="H1260">
        <v>-4.1449885368347203</v>
      </c>
      <c r="I1260">
        <v>-25.679695129394499</v>
      </c>
    </row>
    <row r="1261" spans="1:9" x14ac:dyDescent="0.35">
      <c r="A1261" s="2">
        <v>37785</v>
      </c>
      <c r="B1261">
        <v>0.205812603235245</v>
      </c>
      <c r="C1261">
        <v>39.740099057298202</v>
      </c>
      <c r="D1261">
        <v>32.8125</v>
      </c>
      <c r="E1261">
        <v>7.7651636675000199E-3</v>
      </c>
      <c r="F1261">
        <v>-14.138965606689499</v>
      </c>
      <c r="G1261">
        <v>-107.62571716308599</v>
      </c>
      <c r="H1261">
        <v>-5.5499205589294398</v>
      </c>
      <c r="I1261">
        <v>-38.940956115722699</v>
      </c>
    </row>
    <row r="1262" spans="1:9" x14ac:dyDescent="0.35">
      <c r="A1262" s="2">
        <v>37786</v>
      </c>
      <c r="B1262">
        <v>1.0071359872818</v>
      </c>
      <c r="C1262">
        <v>39.740099057298202</v>
      </c>
      <c r="D1262">
        <v>32.8125</v>
      </c>
      <c r="E1262">
        <v>7.0220902562141401E-3</v>
      </c>
      <c r="F1262">
        <v>-16.929145812988299</v>
      </c>
      <c r="G1262">
        <v>-127.203742980957</v>
      </c>
      <c r="H1262">
        <v>-4.7119398117065403</v>
      </c>
      <c r="I1262">
        <v>-38.8994750976562</v>
      </c>
    </row>
    <row r="1263" spans="1:9" x14ac:dyDescent="0.35">
      <c r="A1263" s="2">
        <v>37787</v>
      </c>
      <c r="B1263">
        <v>7.98929408192635E-2</v>
      </c>
      <c r="C1263">
        <v>39.740099057298202</v>
      </c>
      <c r="D1263">
        <v>32.8125</v>
      </c>
      <c r="E1263">
        <v>6.5645850263536002E-3</v>
      </c>
      <c r="F1263">
        <v>-16.309764862060501</v>
      </c>
      <c r="G1263">
        <v>-123.34104919433599</v>
      </c>
      <c r="H1263">
        <v>-5.6211266517639196</v>
      </c>
      <c r="I1263">
        <v>-38.8350639343262</v>
      </c>
    </row>
    <row r="1264" spans="1:9" x14ac:dyDescent="0.35">
      <c r="A1264" s="2">
        <v>37788</v>
      </c>
      <c r="B1264">
        <v>9.6157202497124707E-3</v>
      </c>
      <c r="C1264">
        <v>39.740099057298202</v>
      </c>
      <c r="D1264">
        <v>32.8125</v>
      </c>
      <c r="E1264">
        <v>5.7772686704993196E-3</v>
      </c>
      <c r="F1264">
        <v>-16.043409347534201</v>
      </c>
      <c r="G1264">
        <v>-119.98104095459</v>
      </c>
      <c r="H1264">
        <v>-6.4390177726745597</v>
      </c>
      <c r="I1264">
        <v>-43.090194702148402</v>
      </c>
    </row>
    <row r="1265" spans="1:9" x14ac:dyDescent="0.35">
      <c r="A1265" s="2">
        <v>37789</v>
      </c>
      <c r="B1265">
        <v>0.53527927398681596</v>
      </c>
      <c r="C1265">
        <v>39.740099057298202</v>
      </c>
      <c r="D1265">
        <v>32.8125</v>
      </c>
      <c r="E1265">
        <v>5.8933515101671202E-3</v>
      </c>
      <c r="F1265">
        <v>-15.562992095947299</v>
      </c>
      <c r="G1265">
        <v>-116.35873413085901</v>
      </c>
      <c r="H1265">
        <v>-5.6499505043029803</v>
      </c>
      <c r="I1265">
        <v>-36.717681884765597</v>
      </c>
    </row>
    <row r="1266" spans="1:9" x14ac:dyDescent="0.35">
      <c r="A1266" s="2">
        <v>37790</v>
      </c>
      <c r="B1266">
        <v>1.6364827752113301E-2</v>
      </c>
      <c r="C1266">
        <v>39.740099057298202</v>
      </c>
      <c r="D1266">
        <v>32.8125</v>
      </c>
      <c r="E1266">
        <v>5.6091090664267497E-3</v>
      </c>
      <c r="F1266">
        <v>-15.9757890701294</v>
      </c>
      <c r="G1266">
        <v>-119.90386962890599</v>
      </c>
      <c r="H1266">
        <v>-5.8485827445983896</v>
      </c>
      <c r="I1266">
        <v>-39.721199035644503</v>
      </c>
    </row>
    <row r="1267" spans="1:9" x14ac:dyDescent="0.35">
      <c r="A1267" s="2">
        <v>37791</v>
      </c>
      <c r="B1267">
        <v>6.8806201219558702E-2</v>
      </c>
      <c r="C1267">
        <v>39.740099057298202</v>
      </c>
      <c r="D1267">
        <v>32.8125</v>
      </c>
      <c r="E1267">
        <v>6.1992588452994797E-3</v>
      </c>
      <c r="F1267">
        <v>-15.8762359619141</v>
      </c>
      <c r="G1267">
        <v>-118.87075042724599</v>
      </c>
      <c r="H1267">
        <v>-6.59686374664307</v>
      </c>
      <c r="I1267">
        <v>-46.087753295898402</v>
      </c>
    </row>
    <row r="1268" spans="1:9" x14ac:dyDescent="0.35">
      <c r="A1268" s="2">
        <v>37792</v>
      </c>
      <c r="B1268">
        <v>3.0098028182983398</v>
      </c>
      <c r="C1268">
        <v>39.740099057298202</v>
      </c>
      <c r="D1268">
        <v>32.8125</v>
      </c>
      <c r="E1268">
        <v>7.5330589897930596E-3</v>
      </c>
      <c r="F1268">
        <v>-15.631438255310099</v>
      </c>
      <c r="G1268">
        <v>-116.11929321289099</v>
      </c>
      <c r="H1268">
        <v>-3.1890661716461199</v>
      </c>
      <c r="I1268">
        <v>-18.007001876831101</v>
      </c>
    </row>
    <row r="1269" spans="1:9" x14ac:dyDescent="0.35">
      <c r="A1269" s="2">
        <v>37793</v>
      </c>
      <c r="B1269">
        <v>11.970781326293899</v>
      </c>
      <c r="C1269">
        <v>39.740099057298202</v>
      </c>
      <c r="D1269">
        <v>32.8125</v>
      </c>
      <c r="E1269">
        <v>7.0257997140288396E-3</v>
      </c>
      <c r="F1269">
        <v>-22.684890747070298</v>
      </c>
      <c r="G1269">
        <v>-169.76214599609401</v>
      </c>
      <c r="H1269">
        <v>-11.688637733459499</v>
      </c>
      <c r="I1269">
        <v>-89.948707580566406</v>
      </c>
    </row>
    <row r="1270" spans="1:9" x14ac:dyDescent="0.35">
      <c r="A1270" s="2">
        <v>37794</v>
      </c>
      <c r="B1270">
        <v>1.70063960552216</v>
      </c>
      <c r="C1270">
        <v>39.740099057298202</v>
      </c>
      <c r="D1270">
        <v>32.8125</v>
      </c>
      <c r="E1270">
        <v>7.6204477809369599E-3</v>
      </c>
      <c r="F1270">
        <v>-20.593324661254901</v>
      </c>
      <c r="G1270">
        <v>-155.15364074707</v>
      </c>
      <c r="H1270">
        <v>-9.4663181304931605</v>
      </c>
      <c r="I1270">
        <v>-69.061271667480497</v>
      </c>
    </row>
    <row r="1271" spans="1:9" x14ac:dyDescent="0.35">
      <c r="A1271" s="2">
        <v>37795</v>
      </c>
      <c r="B1271">
        <v>0.37530979514121998</v>
      </c>
      <c r="C1271">
        <v>39.740099057298202</v>
      </c>
      <c r="D1271">
        <v>32.8125</v>
      </c>
      <c r="E1271">
        <v>7.69930658861995E-3</v>
      </c>
      <c r="F1271">
        <v>-18.905323028564499</v>
      </c>
      <c r="G1271">
        <v>-142.52125549316401</v>
      </c>
      <c r="H1271">
        <v>-9.4197835922241193</v>
      </c>
      <c r="I1271">
        <v>-67.721572875976605</v>
      </c>
    </row>
    <row r="1272" spans="1:9" x14ac:dyDescent="0.35">
      <c r="A1272" s="2">
        <v>37796</v>
      </c>
      <c r="B1272">
        <v>2.1388349533081099</v>
      </c>
      <c r="C1272">
        <v>39.740099057298202</v>
      </c>
      <c r="D1272">
        <v>32.8125</v>
      </c>
      <c r="E1272">
        <v>8.4991035982966406E-3</v>
      </c>
      <c r="F1272">
        <v>-15.638084411621101</v>
      </c>
      <c r="G1272">
        <v>-116.61807250976599</v>
      </c>
      <c r="H1272">
        <v>-4.5224361419677699</v>
      </c>
      <c r="I1272">
        <v>-26.8095703125</v>
      </c>
    </row>
    <row r="1273" spans="1:9" x14ac:dyDescent="0.35">
      <c r="A1273" s="2">
        <v>37797</v>
      </c>
      <c r="B1273">
        <v>3.6831526756286599</v>
      </c>
      <c r="C1273">
        <v>39.740099057298202</v>
      </c>
      <c r="D1273">
        <v>32.8125</v>
      </c>
      <c r="E1273">
        <v>8.5006402805447596E-3</v>
      </c>
      <c r="F1273">
        <v>-17.452348709106399</v>
      </c>
      <c r="G1273">
        <v>-130.21218872070301</v>
      </c>
      <c r="H1273">
        <v>-7.3291463851928702</v>
      </c>
      <c r="I1273">
        <v>-57.2236938476562</v>
      </c>
    </row>
    <row r="1274" spans="1:9" x14ac:dyDescent="0.35">
      <c r="A1274" s="2">
        <v>37798</v>
      </c>
      <c r="B1274">
        <v>0.73672652244567904</v>
      </c>
      <c r="C1274">
        <v>39.740099057298202</v>
      </c>
      <c r="D1274">
        <v>32.8125</v>
      </c>
      <c r="E1274">
        <v>8.7240533903241192E-3</v>
      </c>
      <c r="F1274">
        <v>-17.392583847045898</v>
      </c>
      <c r="G1274">
        <v>-128.253494262695</v>
      </c>
      <c r="H1274">
        <v>-6.1663355827331499</v>
      </c>
      <c r="I1274">
        <v>-39.631340026855497</v>
      </c>
    </row>
    <row r="1275" spans="1:9" x14ac:dyDescent="0.35">
      <c r="A1275" s="2">
        <v>37799</v>
      </c>
      <c r="B1275">
        <v>11.596971511840801</v>
      </c>
      <c r="C1275">
        <v>39.740099057298202</v>
      </c>
      <c r="D1275">
        <v>32.8125</v>
      </c>
      <c r="E1275">
        <v>8.7776035070419294E-3</v>
      </c>
      <c r="F1275">
        <v>-20.3771076202393</v>
      </c>
      <c r="G1275">
        <v>-150.83258056640599</v>
      </c>
      <c r="H1275">
        <v>-10.538800239563001</v>
      </c>
      <c r="I1275">
        <v>-81.294013977050795</v>
      </c>
    </row>
    <row r="1276" spans="1:9" x14ac:dyDescent="0.35">
      <c r="A1276" s="2">
        <v>37800</v>
      </c>
      <c r="B1276">
        <v>7.1757793426513699</v>
      </c>
      <c r="C1276">
        <v>39.740099057298202</v>
      </c>
      <c r="D1276">
        <v>32.8125</v>
      </c>
      <c r="E1276">
        <v>9.1016795486211794E-3</v>
      </c>
      <c r="F1276">
        <v>-17.864202499389599</v>
      </c>
      <c r="G1276">
        <v>-132.69754028320301</v>
      </c>
      <c r="H1276">
        <v>-6.5914068222045898</v>
      </c>
      <c r="I1276">
        <v>-52.388645172119098</v>
      </c>
    </row>
    <row r="1277" spans="1:9" x14ac:dyDescent="0.35">
      <c r="A1277" s="2">
        <v>37801</v>
      </c>
      <c r="B1277">
        <v>5.4187870025634801</v>
      </c>
      <c r="C1277">
        <v>39.740099057298202</v>
      </c>
      <c r="D1277">
        <v>32.8125</v>
      </c>
      <c r="E1277">
        <v>8.3711082115769404E-3</v>
      </c>
      <c r="F1277">
        <v>-16.559965133666999</v>
      </c>
      <c r="G1277">
        <v>-122.72637939453099</v>
      </c>
      <c r="H1277">
        <v>-4.47751808166504</v>
      </c>
      <c r="I1277">
        <v>-37.074562072753899</v>
      </c>
    </row>
    <row r="1278" spans="1:9" x14ac:dyDescent="0.35">
      <c r="A1278" s="2">
        <v>37802</v>
      </c>
      <c r="B1278">
        <v>4.5731015205383301</v>
      </c>
      <c r="C1278">
        <v>39.740099057298202</v>
      </c>
      <c r="D1278">
        <v>32.8125</v>
      </c>
      <c r="E1278">
        <v>8.69760662317276E-3</v>
      </c>
      <c r="F1278">
        <v>-16.209493637085</v>
      </c>
      <c r="G1278">
        <v>-119.96492767334</v>
      </c>
      <c r="H1278">
        <v>-5.5124850273132298</v>
      </c>
      <c r="I1278">
        <v>-43.711132049560497</v>
      </c>
    </row>
    <row r="1279" spans="1:9" x14ac:dyDescent="0.35">
      <c r="A1279" s="2">
        <v>37803</v>
      </c>
      <c r="B1279">
        <v>0.72668582201003995</v>
      </c>
      <c r="C1279">
        <v>39.740099057298202</v>
      </c>
      <c r="D1279">
        <v>32.8125</v>
      </c>
      <c r="E1279">
        <v>9.1994684189557994E-3</v>
      </c>
      <c r="F1279">
        <v>-16.912763595581101</v>
      </c>
      <c r="G1279">
        <v>-126.01462554931599</v>
      </c>
      <c r="H1279">
        <v>-7.2783174514770499</v>
      </c>
      <c r="I1279">
        <v>-51.275634765625</v>
      </c>
    </row>
    <row r="1280" spans="1:9" x14ac:dyDescent="0.35">
      <c r="A1280" s="2">
        <v>37804</v>
      </c>
      <c r="B1280">
        <v>4.6400604248046902</v>
      </c>
      <c r="C1280">
        <v>39.740099057298202</v>
      </c>
      <c r="D1280">
        <v>32.8125</v>
      </c>
      <c r="E1280">
        <v>1.0767447762191301E-2</v>
      </c>
      <c r="F1280">
        <v>-14.6920175552368</v>
      </c>
      <c r="G1280">
        <v>-107.955039978027</v>
      </c>
      <c r="H1280">
        <v>-3.3967273235321001</v>
      </c>
      <c r="I1280">
        <v>-17.445238113403299</v>
      </c>
    </row>
    <row r="1281" spans="1:9" x14ac:dyDescent="0.35">
      <c r="A1281" s="2">
        <v>37805</v>
      </c>
      <c r="B1281">
        <v>0.20019754767417899</v>
      </c>
      <c r="C1281">
        <v>39.740099057298202</v>
      </c>
      <c r="D1281">
        <v>32.8125</v>
      </c>
      <c r="E1281">
        <v>1.04038445279002E-2</v>
      </c>
      <c r="F1281">
        <v>-14.0531005859375</v>
      </c>
      <c r="G1281">
        <v>-101.83596038818401</v>
      </c>
      <c r="H1281">
        <v>-4.3167405128479004</v>
      </c>
      <c r="I1281">
        <v>-23.636034011840799</v>
      </c>
    </row>
    <row r="1282" spans="1:9" x14ac:dyDescent="0.35">
      <c r="A1282" s="2">
        <v>37806</v>
      </c>
      <c r="B1282">
        <v>6.8932552337646502</v>
      </c>
      <c r="C1282">
        <v>39.740099057298202</v>
      </c>
      <c r="D1282">
        <v>32.8125</v>
      </c>
      <c r="E1282">
        <v>1.10350698232651E-2</v>
      </c>
      <c r="F1282">
        <v>-14.4130353927612</v>
      </c>
      <c r="G1282">
        <v>-104.30088043212901</v>
      </c>
      <c r="H1282">
        <v>-4.0011582374572798</v>
      </c>
      <c r="I1282">
        <v>-25.705171585083001</v>
      </c>
    </row>
    <row r="1283" spans="1:9" x14ac:dyDescent="0.35">
      <c r="A1283" s="2">
        <v>37807</v>
      </c>
      <c r="B1283">
        <v>15.144502639770501</v>
      </c>
      <c r="C1283">
        <v>39.740099057298202</v>
      </c>
      <c r="D1283">
        <v>32.8125</v>
      </c>
      <c r="E1283">
        <v>1.15740746259689E-2</v>
      </c>
      <c r="F1283">
        <v>-17.968355178833001</v>
      </c>
      <c r="G1283">
        <v>-130.48078918457</v>
      </c>
      <c r="H1283">
        <v>-8.3640909194946307</v>
      </c>
      <c r="I1283">
        <v>-61.460201263427699</v>
      </c>
    </row>
    <row r="1284" spans="1:9" x14ac:dyDescent="0.35">
      <c r="A1284" s="2">
        <v>37808</v>
      </c>
      <c r="B1284">
        <v>2.4125597476959202</v>
      </c>
      <c r="C1284">
        <v>39.740099057298202</v>
      </c>
      <c r="D1284">
        <v>32.8125</v>
      </c>
      <c r="E1284">
        <v>1.12339956685901E-2</v>
      </c>
      <c r="F1284">
        <v>-16.733148574829102</v>
      </c>
      <c r="G1284">
        <v>-120.452842712402</v>
      </c>
      <c r="H1284">
        <v>-7.3189926147460902</v>
      </c>
      <c r="I1284">
        <v>-44.238853454589801</v>
      </c>
    </row>
    <row r="1285" spans="1:9" x14ac:dyDescent="0.35">
      <c r="A1285" s="2">
        <v>37809</v>
      </c>
      <c r="B1285">
        <v>9.4446907043456996</v>
      </c>
      <c r="C1285">
        <v>39.740099057298202</v>
      </c>
      <c r="D1285">
        <v>32.8125</v>
      </c>
      <c r="E1285">
        <v>1.11455162987113E-2</v>
      </c>
      <c r="F1285">
        <v>-17.824455261230501</v>
      </c>
      <c r="G1285">
        <v>-129.39462280273401</v>
      </c>
      <c r="H1285">
        <v>-7.7007079124450701</v>
      </c>
      <c r="I1285">
        <v>-47.647167205810497</v>
      </c>
    </row>
    <row r="1286" spans="1:9" x14ac:dyDescent="0.35">
      <c r="A1286" s="2">
        <v>37810</v>
      </c>
      <c r="B1286">
        <v>12.193494796752899</v>
      </c>
      <c r="C1286">
        <v>39.740099057298202</v>
      </c>
      <c r="D1286">
        <v>32.8125</v>
      </c>
      <c r="E1286">
        <v>1.2587611563503701E-2</v>
      </c>
      <c r="F1286">
        <v>-18.286109924316399</v>
      </c>
      <c r="G1286">
        <v>-128.54493713378901</v>
      </c>
      <c r="H1286">
        <v>-8.5867872238159197</v>
      </c>
      <c r="I1286">
        <v>-52.640384674072301</v>
      </c>
    </row>
    <row r="1287" spans="1:9" x14ac:dyDescent="0.35">
      <c r="A1287" s="2">
        <v>37811</v>
      </c>
      <c r="B1287">
        <v>5.2477760314941397</v>
      </c>
      <c r="C1287">
        <v>39.740099057298202</v>
      </c>
      <c r="D1287">
        <v>32.8125</v>
      </c>
      <c r="E1287">
        <v>1.20421871542931E-2</v>
      </c>
      <c r="F1287">
        <v>-19.803300857543899</v>
      </c>
      <c r="G1287">
        <v>-142.61901855468801</v>
      </c>
      <c r="H1287">
        <v>-9.5975694656372106</v>
      </c>
      <c r="I1287">
        <v>-71.316787719726605</v>
      </c>
    </row>
    <row r="1288" spans="1:9" x14ac:dyDescent="0.35">
      <c r="A1288" s="2">
        <v>37812</v>
      </c>
      <c r="B1288">
        <v>3.22853326797485</v>
      </c>
      <c r="C1288">
        <v>39.740099057298202</v>
      </c>
      <c r="D1288">
        <v>32.8125</v>
      </c>
      <c r="E1288">
        <v>1.1587088927626599E-2</v>
      </c>
      <c r="F1288">
        <v>-18.617429733276399</v>
      </c>
      <c r="G1288">
        <v>-133.97900390625</v>
      </c>
      <c r="H1288">
        <v>-9.9435615539550799</v>
      </c>
      <c r="I1288">
        <v>-67.925758361816406</v>
      </c>
    </row>
    <row r="1289" spans="1:9" x14ac:dyDescent="0.35">
      <c r="A1289" s="2">
        <v>37813</v>
      </c>
      <c r="B1289">
        <v>1.0753436088562001</v>
      </c>
      <c r="C1289">
        <v>39.740099057298202</v>
      </c>
      <c r="D1289">
        <v>32.8125</v>
      </c>
      <c r="E1289">
        <v>1.0710231959819801E-2</v>
      </c>
      <c r="F1289">
        <v>-17.6381645202637</v>
      </c>
      <c r="G1289">
        <v>-129.77992248535199</v>
      </c>
      <c r="H1289">
        <v>-7.6345410346984899</v>
      </c>
      <c r="I1289">
        <v>-51.239158630371101</v>
      </c>
    </row>
    <row r="1290" spans="1:9" x14ac:dyDescent="0.35">
      <c r="A1290" s="2">
        <v>37814</v>
      </c>
      <c r="B1290">
        <v>0.46060404181480402</v>
      </c>
      <c r="C1290">
        <v>39.740099057298202</v>
      </c>
      <c r="D1290">
        <v>32.8125</v>
      </c>
      <c r="E1290">
        <v>1.04207722470164E-2</v>
      </c>
      <c r="F1290">
        <v>-17.192726135253899</v>
      </c>
      <c r="G1290">
        <v>-127.48284912109401</v>
      </c>
      <c r="H1290">
        <v>-8.2326297760009801</v>
      </c>
      <c r="I1290">
        <v>-56.854518890380902</v>
      </c>
    </row>
    <row r="1291" spans="1:9" x14ac:dyDescent="0.35">
      <c r="A1291" s="2">
        <v>37815</v>
      </c>
      <c r="B1291">
        <v>8.4732265472412092</v>
      </c>
      <c r="C1291">
        <v>39.740099057298202</v>
      </c>
      <c r="D1291">
        <v>32.8125</v>
      </c>
      <c r="E1291">
        <v>1.04409586638212E-2</v>
      </c>
      <c r="F1291">
        <v>-16.6118774414062</v>
      </c>
      <c r="G1291">
        <v>-123.209465026855</v>
      </c>
      <c r="H1291">
        <v>-6.2381892204284703</v>
      </c>
      <c r="I1291">
        <v>-47.9768257141113</v>
      </c>
    </row>
    <row r="1292" spans="1:9" x14ac:dyDescent="0.35">
      <c r="A1292" s="2">
        <v>37816</v>
      </c>
      <c r="B1292">
        <v>9.3051300048828107</v>
      </c>
      <c r="C1292">
        <v>39.740099057298202</v>
      </c>
      <c r="D1292">
        <v>32.8125</v>
      </c>
      <c r="E1292">
        <v>1.1508915573358499E-2</v>
      </c>
      <c r="F1292">
        <v>-19.041028976440401</v>
      </c>
      <c r="G1292">
        <v>-139.734298706055</v>
      </c>
      <c r="H1292">
        <v>-10.2756023406982</v>
      </c>
      <c r="I1292">
        <v>-75.888671875</v>
      </c>
    </row>
    <row r="1293" spans="1:9" x14ac:dyDescent="0.35">
      <c r="A1293" s="2">
        <v>37817</v>
      </c>
      <c r="B1293">
        <v>8.5531702041625994</v>
      </c>
      <c r="C1293">
        <v>39.740099057298202</v>
      </c>
      <c r="D1293">
        <v>32.8125</v>
      </c>
      <c r="E1293">
        <v>1.19501724839211E-2</v>
      </c>
      <c r="F1293">
        <v>-18.856861114501999</v>
      </c>
      <c r="G1293">
        <v>-137.07403564453099</v>
      </c>
      <c r="H1293">
        <v>-7.8314027786254901</v>
      </c>
      <c r="I1293">
        <v>-59.641887664794901</v>
      </c>
    </row>
    <row r="1294" spans="1:9" x14ac:dyDescent="0.35">
      <c r="A1294" s="2">
        <v>37818</v>
      </c>
      <c r="B1294">
        <v>1.7867685556411701</v>
      </c>
      <c r="C1294">
        <v>39.740099057298202</v>
      </c>
      <c r="D1294">
        <v>32.8125</v>
      </c>
      <c r="E1294">
        <v>1.28768738359213E-2</v>
      </c>
      <c r="F1294">
        <v>-19.865535736083999</v>
      </c>
      <c r="G1294">
        <v>-142.29167175293</v>
      </c>
      <c r="H1294">
        <v>-10.1664590835571</v>
      </c>
      <c r="I1294">
        <v>-76.694885253906193</v>
      </c>
    </row>
    <row r="1295" spans="1:9" x14ac:dyDescent="0.35">
      <c r="A1295" s="2">
        <v>37819</v>
      </c>
      <c r="B1295">
        <v>0.86320441961288497</v>
      </c>
      <c r="C1295">
        <v>39.740099057298202</v>
      </c>
      <c r="D1295">
        <v>32.8125</v>
      </c>
      <c r="E1295">
        <v>1.30124446004629E-2</v>
      </c>
      <c r="F1295">
        <v>-15.620548248291</v>
      </c>
      <c r="G1295">
        <v>-115.106605529785</v>
      </c>
      <c r="H1295">
        <v>-5.55544233322144</v>
      </c>
      <c r="I1295">
        <v>-38.048675537109403</v>
      </c>
    </row>
    <row r="1296" spans="1:9" x14ac:dyDescent="0.35">
      <c r="A1296" s="2">
        <v>37820</v>
      </c>
      <c r="B1296">
        <v>0.52093362808227495</v>
      </c>
      <c r="C1296">
        <v>39.740099057298202</v>
      </c>
      <c r="D1296">
        <v>32.8125</v>
      </c>
      <c r="E1296">
        <v>1.1741620488464799E-2</v>
      </c>
      <c r="F1296">
        <v>-16.190637588501001</v>
      </c>
      <c r="G1296">
        <v>-121.789581298828</v>
      </c>
      <c r="H1296">
        <v>-6.5379056930542001</v>
      </c>
      <c r="I1296">
        <v>-46.768390655517599</v>
      </c>
    </row>
    <row r="1297" spans="1:9" x14ac:dyDescent="0.35">
      <c r="A1297" s="2">
        <v>37821</v>
      </c>
      <c r="B1297">
        <v>0.44521987438201899</v>
      </c>
      <c r="C1297">
        <v>39.740099057298202</v>
      </c>
      <c r="D1297">
        <v>32.8125</v>
      </c>
      <c r="E1297">
        <v>1.22042996808887E-2</v>
      </c>
      <c r="F1297">
        <v>-16.009538650512699</v>
      </c>
      <c r="G1297">
        <v>-118.75796508789099</v>
      </c>
      <c r="H1297">
        <v>-6.8195829391479501</v>
      </c>
      <c r="I1297">
        <v>-46.782783508300803</v>
      </c>
    </row>
    <row r="1298" spans="1:9" x14ac:dyDescent="0.35">
      <c r="A1298" s="2">
        <v>37822</v>
      </c>
      <c r="B1298">
        <v>1.0563323497772199</v>
      </c>
      <c r="C1298">
        <v>39.740099057298202</v>
      </c>
      <c r="D1298">
        <v>32.8125</v>
      </c>
      <c r="E1298">
        <v>1.24884815886617E-2</v>
      </c>
      <c r="F1298">
        <v>-15.564063072204601</v>
      </c>
      <c r="G1298">
        <v>-114.980712890625</v>
      </c>
      <c r="H1298">
        <v>-5.0464344024658203</v>
      </c>
      <c r="I1298">
        <v>-40.200489044189503</v>
      </c>
    </row>
    <row r="1299" spans="1:9" x14ac:dyDescent="0.35">
      <c r="A1299" s="2">
        <v>37823</v>
      </c>
      <c r="B1299">
        <v>11.3491258621216</v>
      </c>
      <c r="C1299">
        <v>39.740099057298202</v>
      </c>
      <c r="D1299">
        <v>32.8125</v>
      </c>
      <c r="E1299">
        <v>1.2601017020642801E-2</v>
      </c>
      <c r="F1299">
        <v>-16.394472122192401</v>
      </c>
      <c r="G1299">
        <v>-121.070190429688</v>
      </c>
      <c r="H1299">
        <v>-6.3321223258972203</v>
      </c>
      <c r="I1299">
        <v>-51.603057861328097</v>
      </c>
    </row>
    <row r="1300" spans="1:9" x14ac:dyDescent="0.35">
      <c r="A1300" s="2">
        <v>37824</v>
      </c>
      <c r="B1300">
        <v>1.5341699123382599</v>
      </c>
      <c r="C1300">
        <v>39.740099057298202</v>
      </c>
      <c r="D1300">
        <v>32.8125</v>
      </c>
      <c r="E1300">
        <v>1.2752438895404301E-2</v>
      </c>
      <c r="F1300">
        <v>-14.561315536499</v>
      </c>
      <c r="G1300">
        <v>-107.342529296875</v>
      </c>
      <c r="H1300">
        <v>-4.1564674377441397</v>
      </c>
      <c r="I1300">
        <v>-33.785377502441399</v>
      </c>
    </row>
    <row r="1301" spans="1:9" x14ac:dyDescent="0.35">
      <c r="A1301" s="2">
        <v>37825</v>
      </c>
      <c r="B1301">
        <v>0</v>
      </c>
      <c r="C1301">
        <v>39.740099057298202</v>
      </c>
      <c r="D1301">
        <v>32.8125</v>
      </c>
      <c r="E1301">
        <v>1.2645659968257001E-2</v>
      </c>
      <c r="F1301">
        <v>-14.463975906372101</v>
      </c>
      <c r="G1301">
        <v>-106.83918762207</v>
      </c>
    </row>
    <row r="1302" spans="1:9" x14ac:dyDescent="0.35">
      <c r="A1302" s="2">
        <v>37826</v>
      </c>
      <c r="B1302">
        <v>4.7004446983337402</v>
      </c>
      <c r="C1302">
        <v>39.740099057298202</v>
      </c>
      <c r="D1302">
        <v>32.8125</v>
      </c>
      <c r="E1302">
        <v>1.2481476180255399E-2</v>
      </c>
      <c r="F1302">
        <v>-15.538001060485801</v>
      </c>
      <c r="G1302">
        <v>-114.06691741943401</v>
      </c>
      <c r="H1302">
        <v>-5.8041343688964799</v>
      </c>
      <c r="I1302">
        <v>-43.935752868652301</v>
      </c>
    </row>
    <row r="1303" spans="1:9" x14ac:dyDescent="0.35">
      <c r="A1303" s="2">
        <v>37827</v>
      </c>
      <c r="B1303">
        <v>4.7937707901001003</v>
      </c>
      <c r="C1303">
        <v>39.740099057298202</v>
      </c>
      <c r="D1303">
        <v>32.8125</v>
      </c>
      <c r="E1303">
        <v>1.29626635462046E-2</v>
      </c>
      <c r="F1303">
        <v>-14.9066524505615</v>
      </c>
      <c r="G1303">
        <v>-109.56081390380901</v>
      </c>
      <c r="H1303">
        <v>-4.9938468933105504</v>
      </c>
      <c r="I1303">
        <v>-39.070949554443402</v>
      </c>
    </row>
    <row r="1304" spans="1:9" x14ac:dyDescent="0.35">
      <c r="A1304" s="2">
        <v>37828</v>
      </c>
      <c r="B1304">
        <v>5.2055788040161097</v>
      </c>
      <c r="C1304">
        <v>39.740099057298202</v>
      </c>
      <c r="D1304">
        <v>32.8125</v>
      </c>
      <c r="E1304">
        <v>1.36878862977028E-2</v>
      </c>
      <c r="F1304">
        <v>-15.0791425704956</v>
      </c>
      <c r="G1304">
        <v>-110.62588500976599</v>
      </c>
      <c r="H1304">
        <v>-4.6853675842285201</v>
      </c>
      <c r="I1304">
        <v>-37.559379577636697</v>
      </c>
    </row>
    <row r="1305" spans="1:9" x14ac:dyDescent="0.35">
      <c r="A1305" s="2">
        <v>37829</v>
      </c>
      <c r="B1305">
        <v>5.683349609375</v>
      </c>
      <c r="C1305">
        <v>39.740099057298202</v>
      </c>
      <c r="D1305">
        <v>32.8125</v>
      </c>
      <c r="E1305">
        <v>1.4005505479872201E-2</v>
      </c>
      <c r="F1305">
        <v>-15.720059394836399</v>
      </c>
      <c r="G1305">
        <v>-114.36385345459</v>
      </c>
      <c r="H1305">
        <v>-5.9896655082702601</v>
      </c>
      <c r="I1305">
        <v>-47.328590393066399</v>
      </c>
    </row>
    <row r="1306" spans="1:9" x14ac:dyDescent="0.35">
      <c r="A1306" s="2">
        <v>37830</v>
      </c>
      <c r="B1306">
        <v>1.49637711048126</v>
      </c>
      <c r="C1306">
        <v>39.740099057298202</v>
      </c>
      <c r="D1306">
        <v>32.8125</v>
      </c>
      <c r="E1306">
        <v>1.3059652410447599E-2</v>
      </c>
      <c r="F1306">
        <v>-15.531517982482899</v>
      </c>
      <c r="G1306">
        <v>-112.68780517578099</v>
      </c>
      <c r="H1306">
        <v>-5.0435547828674299</v>
      </c>
      <c r="I1306">
        <v>-39.826480865478501</v>
      </c>
    </row>
    <row r="1307" spans="1:9" x14ac:dyDescent="0.35">
      <c r="A1307" s="2">
        <v>37831</v>
      </c>
      <c r="B1307">
        <v>4.9829287528991699</v>
      </c>
      <c r="C1307">
        <v>39.740099057298202</v>
      </c>
      <c r="D1307">
        <v>32.8125</v>
      </c>
      <c r="E1307">
        <v>1.2717617675662001E-2</v>
      </c>
      <c r="F1307">
        <v>-14.7520446777344</v>
      </c>
      <c r="G1307">
        <v>-107.46119689941401</v>
      </c>
      <c r="H1307">
        <v>-5.3837609291076696</v>
      </c>
      <c r="I1307">
        <v>-42.272666931152301</v>
      </c>
    </row>
    <row r="1308" spans="1:9" x14ac:dyDescent="0.35">
      <c r="A1308" s="2">
        <v>37832</v>
      </c>
      <c r="B1308">
        <v>4.38613080978394</v>
      </c>
      <c r="C1308">
        <v>39.740099057298202</v>
      </c>
      <c r="D1308">
        <v>32.8125</v>
      </c>
      <c r="E1308">
        <v>1.2848743237554999E-2</v>
      </c>
      <c r="F1308">
        <v>-15.9196109771729</v>
      </c>
      <c r="G1308">
        <v>-115.252563476562</v>
      </c>
      <c r="H1308">
        <v>-5.6380991935729998</v>
      </c>
      <c r="I1308">
        <v>-43.976772308349602</v>
      </c>
    </row>
    <row r="1309" spans="1:9" x14ac:dyDescent="0.35">
      <c r="A1309" s="2">
        <v>37833</v>
      </c>
      <c r="B1309">
        <v>1.6883558034896899</v>
      </c>
      <c r="C1309">
        <v>39.740099057298202</v>
      </c>
      <c r="D1309">
        <v>32.8125</v>
      </c>
      <c r="E1309">
        <v>1.2522199191152999E-2</v>
      </c>
      <c r="F1309">
        <v>-16.6105556488037</v>
      </c>
      <c r="G1309">
        <v>-119.437385559082</v>
      </c>
      <c r="H1309">
        <v>-4.0394153594970703</v>
      </c>
      <c r="I1309">
        <v>-32.484127044677699</v>
      </c>
    </row>
    <row r="1310" spans="1:9" x14ac:dyDescent="0.35">
      <c r="A1310" s="2">
        <v>37834</v>
      </c>
      <c r="B1310">
        <v>4.8157925605773899</v>
      </c>
      <c r="C1310">
        <v>39.740099057298202</v>
      </c>
      <c r="D1310">
        <v>32.8125</v>
      </c>
      <c r="E1310">
        <v>1.05712404474616E-2</v>
      </c>
      <c r="F1310">
        <v>-16.915864944458001</v>
      </c>
      <c r="G1310">
        <v>-125.45223999023401</v>
      </c>
      <c r="H1310">
        <v>-6.6919059753418004</v>
      </c>
      <c r="I1310">
        <v>-52.126937866210902</v>
      </c>
    </row>
    <row r="1311" spans="1:9" x14ac:dyDescent="0.35">
      <c r="A1311" s="2">
        <v>37835</v>
      </c>
      <c r="B1311">
        <v>11.083274841308601</v>
      </c>
      <c r="C1311">
        <v>39.740099057298202</v>
      </c>
      <c r="D1311">
        <v>32.8125</v>
      </c>
      <c r="E1311">
        <v>1.11685385927558E-2</v>
      </c>
      <c r="F1311">
        <v>-19.625438690185501</v>
      </c>
      <c r="G1311">
        <v>-143.38920593261699</v>
      </c>
      <c r="H1311">
        <v>-11.1808624267578</v>
      </c>
      <c r="I1311">
        <v>-82.676330566406193</v>
      </c>
    </row>
    <row r="1312" spans="1:9" x14ac:dyDescent="0.35">
      <c r="A1312" s="2">
        <v>37836</v>
      </c>
      <c r="B1312">
        <v>4.6671204566955602</v>
      </c>
      <c r="C1312">
        <v>39.740099057298202</v>
      </c>
      <c r="D1312">
        <v>32.8125</v>
      </c>
      <c r="E1312">
        <v>1.17131546139717E-2</v>
      </c>
      <c r="F1312">
        <v>-18.202629089355501</v>
      </c>
      <c r="G1312">
        <v>-130.37040710449199</v>
      </c>
      <c r="H1312">
        <v>-9.9486780166625994</v>
      </c>
      <c r="I1312">
        <v>-66.960388183593807</v>
      </c>
    </row>
    <row r="1313" spans="1:9" x14ac:dyDescent="0.35">
      <c r="A1313" s="2">
        <v>37837</v>
      </c>
      <c r="B1313">
        <v>0.159034043550491</v>
      </c>
      <c r="C1313">
        <v>39.740099057298202</v>
      </c>
      <c r="D1313">
        <v>32.8125</v>
      </c>
      <c r="E1313">
        <v>1.2463944032788299E-2</v>
      </c>
      <c r="F1313">
        <v>-16.6971244812012</v>
      </c>
      <c r="G1313">
        <v>-121.501014709473</v>
      </c>
      <c r="H1313">
        <v>-6.5975079536437997</v>
      </c>
      <c r="I1313">
        <v>-44.328739166259801</v>
      </c>
    </row>
    <row r="1314" spans="1:9" x14ac:dyDescent="0.35">
      <c r="A1314" s="2">
        <v>37838</v>
      </c>
      <c r="B1314">
        <v>0.130687281489372</v>
      </c>
      <c r="C1314">
        <v>39.740099057298202</v>
      </c>
      <c r="D1314">
        <v>32.8125</v>
      </c>
      <c r="E1314">
        <v>1.18971653282642E-2</v>
      </c>
      <c r="F1314">
        <v>-14.3510398864746</v>
      </c>
      <c r="G1314">
        <v>-105.16665649414099</v>
      </c>
      <c r="H1314">
        <v>-5.1250309944152797</v>
      </c>
      <c r="I1314">
        <v>-33.0475883483887</v>
      </c>
    </row>
    <row r="1315" spans="1:9" x14ac:dyDescent="0.35">
      <c r="A1315" s="2">
        <v>37839</v>
      </c>
      <c r="B1315">
        <v>1.4221055507659901</v>
      </c>
      <c r="C1315">
        <v>39.740099057298202</v>
      </c>
      <c r="D1315">
        <v>32.8125</v>
      </c>
      <c r="E1315">
        <v>8.7590394541621208E-3</v>
      </c>
      <c r="F1315">
        <v>-17.900779724121101</v>
      </c>
      <c r="G1315">
        <v>-132.50845336914099</v>
      </c>
      <c r="H1315">
        <v>-6.0173673629760698</v>
      </c>
      <c r="I1315">
        <v>-47.378517150878899</v>
      </c>
    </row>
    <row r="1316" spans="1:9" x14ac:dyDescent="0.35">
      <c r="A1316" s="2">
        <v>37840</v>
      </c>
      <c r="B1316">
        <v>0.77588349580764804</v>
      </c>
      <c r="C1316">
        <v>39.740099057298202</v>
      </c>
      <c r="D1316">
        <v>32.8125</v>
      </c>
      <c r="E1316">
        <v>9.4439815729856508E-3</v>
      </c>
      <c r="F1316">
        <v>-17.550132751464801</v>
      </c>
      <c r="G1316">
        <v>-128.94100952148401</v>
      </c>
      <c r="H1316">
        <v>-8.0761833190918004</v>
      </c>
      <c r="I1316">
        <v>-54.898830413818402</v>
      </c>
    </row>
    <row r="1317" spans="1:9" x14ac:dyDescent="0.35">
      <c r="A1317" s="2">
        <v>37841</v>
      </c>
      <c r="B1317">
        <v>9.9792509078979492</v>
      </c>
      <c r="C1317">
        <v>39.740099057298202</v>
      </c>
      <c r="D1317">
        <v>32.8125</v>
      </c>
      <c r="E1317">
        <v>9.6666105091571808E-3</v>
      </c>
      <c r="F1317">
        <v>-17.792716979980501</v>
      </c>
      <c r="G1317">
        <v>-130.84466552734401</v>
      </c>
      <c r="H1317">
        <v>-7.7110800743103001</v>
      </c>
      <c r="I1317">
        <v>-59.100715637207003</v>
      </c>
    </row>
    <row r="1318" spans="1:9" x14ac:dyDescent="0.35">
      <c r="A1318" s="2">
        <v>37842</v>
      </c>
      <c r="B1318">
        <v>6.2048592567443803</v>
      </c>
      <c r="C1318">
        <v>39.740099057298202</v>
      </c>
      <c r="D1318">
        <v>32.8125</v>
      </c>
      <c r="E1318">
        <v>9.5368949696421606E-3</v>
      </c>
      <c r="F1318">
        <v>-17.5102653503418</v>
      </c>
      <c r="G1318">
        <v>-128.38528442382801</v>
      </c>
      <c r="H1318">
        <v>-5.9974875450134304</v>
      </c>
      <c r="I1318">
        <v>-44.451587677002003</v>
      </c>
    </row>
    <row r="1319" spans="1:9" x14ac:dyDescent="0.35">
      <c r="A1319" s="2">
        <v>37843</v>
      </c>
      <c r="B1319">
        <v>8.2230758666992205</v>
      </c>
      <c r="C1319">
        <v>39.740099057298202</v>
      </c>
      <c r="D1319">
        <v>32.8125</v>
      </c>
      <c r="E1319">
        <v>8.3039496093988401E-3</v>
      </c>
      <c r="F1319">
        <v>-20.424564361572301</v>
      </c>
      <c r="G1319">
        <v>-149.36061096191401</v>
      </c>
      <c r="H1319">
        <v>-10.026203155517599</v>
      </c>
      <c r="I1319">
        <v>-72.687561035156193</v>
      </c>
    </row>
    <row r="1320" spans="1:9" x14ac:dyDescent="0.35">
      <c r="A1320" s="2">
        <v>37844</v>
      </c>
      <c r="B1320">
        <v>15.0787544250488</v>
      </c>
      <c r="C1320">
        <v>39.740099057298202</v>
      </c>
      <c r="D1320">
        <v>32.8125</v>
      </c>
      <c r="E1320">
        <v>8.5979942232370394E-3</v>
      </c>
      <c r="F1320">
        <v>-21.685604095458999</v>
      </c>
      <c r="G1320">
        <v>-159.72283935546901</v>
      </c>
      <c r="H1320">
        <v>-11.6460990905762</v>
      </c>
      <c r="I1320">
        <v>-81.926826477050795</v>
      </c>
    </row>
    <row r="1321" spans="1:9" x14ac:dyDescent="0.35">
      <c r="A1321" s="2">
        <v>37845</v>
      </c>
      <c r="B1321">
        <v>1.14732706546783</v>
      </c>
      <c r="C1321">
        <v>39.740099057298202</v>
      </c>
      <c r="D1321">
        <v>32.8125</v>
      </c>
      <c r="E1321">
        <v>8.8619198650121706E-3</v>
      </c>
      <c r="F1321">
        <v>-18.573574066162099</v>
      </c>
      <c r="G1321">
        <v>-137.183349609375</v>
      </c>
      <c r="H1321">
        <v>-8.6690034866333008</v>
      </c>
      <c r="I1321">
        <v>-60.2843627929688</v>
      </c>
    </row>
    <row r="1322" spans="1:9" x14ac:dyDescent="0.35">
      <c r="A1322" s="2">
        <v>37846</v>
      </c>
      <c r="B1322">
        <v>0.33340695500373801</v>
      </c>
      <c r="C1322">
        <v>39.740099057298202</v>
      </c>
      <c r="D1322">
        <v>32.8125</v>
      </c>
      <c r="E1322">
        <v>9.0342806652188301E-3</v>
      </c>
      <c r="F1322">
        <v>-17.3684177398682</v>
      </c>
      <c r="G1322">
        <v>-127.808296203613</v>
      </c>
      <c r="H1322">
        <v>-7.42222356796265</v>
      </c>
      <c r="I1322">
        <v>-49.9463920593262</v>
      </c>
    </row>
    <row r="1323" spans="1:9" x14ac:dyDescent="0.35">
      <c r="A1323" s="2">
        <v>37847</v>
      </c>
      <c r="B1323">
        <v>0.38297164440155002</v>
      </c>
      <c r="C1323">
        <v>39.740099057298202</v>
      </c>
      <c r="D1323">
        <v>32.8125</v>
      </c>
      <c r="E1323">
        <v>1.02485287934542E-2</v>
      </c>
      <c r="F1323">
        <v>-14.4436483383179</v>
      </c>
      <c r="G1323">
        <v>-104.745811462402</v>
      </c>
      <c r="H1323">
        <v>-4.4939002990722701</v>
      </c>
      <c r="I1323">
        <v>-27.687793731689499</v>
      </c>
    </row>
    <row r="1324" spans="1:9" x14ac:dyDescent="0.35">
      <c r="A1324" s="2">
        <v>37848</v>
      </c>
      <c r="B1324">
        <v>0.31175398826599099</v>
      </c>
      <c r="C1324">
        <v>39.740099057298202</v>
      </c>
      <c r="D1324">
        <v>32.8125</v>
      </c>
      <c r="E1324">
        <v>1.06843644753098E-2</v>
      </c>
      <c r="F1324">
        <v>-13.8307285308838</v>
      </c>
      <c r="G1324">
        <v>-101.18197631835901</v>
      </c>
      <c r="H1324">
        <v>-3.6376535892486599</v>
      </c>
      <c r="I1324">
        <v>-19.3497924804688</v>
      </c>
    </row>
    <row r="1325" spans="1:9" x14ac:dyDescent="0.35">
      <c r="A1325" s="2">
        <v>37849</v>
      </c>
      <c r="B1325">
        <v>0.54440212249755904</v>
      </c>
      <c r="C1325">
        <v>39.740099057298202</v>
      </c>
      <c r="D1325">
        <v>32.8125</v>
      </c>
      <c r="E1325">
        <v>8.4452815353870392E-3</v>
      </c>
      <c r="F1325">
        <v>-17.190723419189499</v>
      </c>
      <c r="G1325">
        <v>-126.42641448974599</v>
      </c>
      <c r="H1325">
        <v>-7.31107521057129</v>
      </c>
      <c r="I1325">
        <v>-48.909255981445298</v>
      </c>
    </row>
    <row r="1326" spans="1:9" x14ac:dyDescent="0.35">
      <c r="A1326" s="2">
        <v>37850</v>
      </c>
      <c r="B1326">
        <v>2.4588201045989999</v>
      </c>
      <c r="C1326">
        <v>39.740099057298202</v>
      </c>
      <c r="D1326">
        <v>32.8125</v>
      </c>
      <c r="E1326">
        <v>8.9084338396787591E-3</v>
      </c>
      <c r="F1326">
        <v>-19.012170791626001</v>
      </c>
      <c r="G1326">
        <v>-138.943115234375</v>
      </c>
      <c r="H1326">
        <v>-7.8110594749450701</v>
      </c>
      <c r="I1326">
        <v>-58.459701538085902</v>
      </c>
    </row>
    <row r="1327" spans="1:9" x14ac:dyDescent="0.35">
      <c r="A1327" s="2">
        <v>37851</v>
      </c>
      <c r="B1327">
        <v>0.42090144753456099</v>
      </c>
      <c r="C1327">
        <v>39.740099057298202</v>
      </c>
      <c r="D1327">
        <v>32.8125</v>
      </c>
      <c r="E1327">
        <v>9.9027464166283607E-3</v>
      </c>
      <c r="F1327">
        <v>-18.3324298858643</v>
      </c>
      <c r="G1327">
        <v>-133.06260681152301</v>
      </c>
      <c r="H1327">
        <v>-8.4719877243041992</v>
      </c>
      <c r="I1327">
        <v>-57.932518005371101</v>
      </c>
    </row>
    <row r="1328" spans="1:9" x14ac:dyDescent="0.35">
      <c r="A1328" s="2">
        <v>37852</v>
      </c>
      <c r="B1328">
        <v>0.14240518212318401</v>
      </c>
      <c r="C1328">
        <v>39.740099057298202</v>
      </c>
      <c r="D1328">
        <v>32.8125</v>
      </c>
      <c r="E1328">
        <v>1.0580977424979199E-2</v>
      </c>
      <c r="F1328">
        <v>-16.391218185424801</v>
      </c>
      <c r="G1328">
        <v>-120.23113250732401</v>
      </c>
      <c r="H1328">
        <v>-6.9122943878173801</v>
      </c>
      <c r="I1328">
        <v>-46.549980163574197</v>
      </c>
    </row>
    <row r="1329" spans="1:9" x14ac:dyDescent="0.35">
      <c r="A1329" s="2">
        <v>37853</v>
      </c>
      <c r="B1329">
        <v>3.6049039363861102</v>
      </c>
      <c r="C1329">
        <v>39.740099057298202</v>
      </c>
      <c r="D1329">
        <v>32.8125</v>
      </c>
      <c r="E1329">
        <v>1.08378902077675E-2</v>
      </c>
      <c r="F1329">
        <v>-15.241371154785201</v>
      </c>
      <c r="G1329">
        <v>-110.34381103515599</v>
      </c>
      <c r="H1329">
        <v>-5.7667293548584002</v>
      </c>
      <c r="I1329">
        <v>-34.823417663574197</v>
      </c>
    </row>
    <row r="1330" spans="1:9" x14ac:dyDescent="0.35">
      <c r="A1330" s="2">
        <v>37854</v>
      </c>
      <c r="B1330">
        <v>2.8734002262353901E-2</v>
      </c>
      <c r="C1330">
        <v>39.740099057298202</v>
      </c>
      <c r="D1330">
        <v>32.8125</v>
      </c>
      <c r="E1330">
        <v>9.8674278706312197E-3</v>
      </c>
      <c r="F1330">
        <v>-15.8056793212891</v>
      </c>
      <c r="G1330">
        <v>-116.743270874023</v>
      </c>
      <c r="H1330">
        <v>-5.3740401268005398</v>
      </c>
      <c r="I1330">
        <v>-33.333755493164098</v>
      </c>
    </row>
    <row r="1331" spans="1:9" x14ac:dyDescent="0.35">
      <c r="A1331" s="2">
        <v>37855</v>
      </c>
      <c r="B1331">
        <v>1.8823424577712999</v>
      </c>
      <c r="C1331">
        <v>39.740099057298202</v>
      </c>
      <c r="D1331">
        <v>32.8125</v>
      </c>
      <c r="E1331">
        <v>9.9513344466686197E-3</v>
      </c>
      <c r="F1331">
        <v>-15.230176925659199</v>
      </c>
      <c r="G1331">
        <v>-111.42601776123</v>
      </c>
      <c r="H1331">
        <v>-5.1971769332885698</v>
      </c>
      <c r="I1331">
        <v>-31.023786544799801</v>
      </c>
    </row>
    <row r="1332" spans="1:9" x14ac:dyDescent="0.35">
      <c r="A1332" s="2">
        <v>37856</v>
      </c>
      <c r="B1332">
        <v>0.50398916006088301</v>
      </c>
      <c r="C1332">
        <v>39.740099057298202</v>
      </c>
      <c r="D1332">
        <v>32.8125</v>
      </c>
      <c r="E1332">
        <v>1.01339872926474E-2</v>
      </c>
      <c r="F1332">
        <v>-14.300539970397899</v>
      </c>
      <c r="G1332">
        <v>-104.599151611328</v>
      </c>
      <c r="H1332">
        <v>-4.5220642089843803</v>
      </c>
      <c r="I1332">
        <v>-26.1455688476562</v>
      </c>
    </row>
    <row r="1333" spans="1:9" x14ac:dyDescent="0.35">
      <c r="A1333" s="2">
        <v>37857</v>
      </c>
      <c r="B1333">
        <v>5.9299578666687003</v>
      </c>
      <c r="C1333">
        <v>39.740099057298202</v>
      </c>
      <c r="D1333">
        <v>32.8125</v>
      </c>
      <c r="E1333">
        <v>8.9117959141731297E-3</v>
      </c>
      <c r="F1333">
        <v>-18.616886138916001</v>
      </c>
      <c r="G1333">
        <v>-136.86604309082</v>
      </c>
      <c r="H1333">
        <v>-8.6896123886108398</v>
      </c>
      <c r="I1333">
        <v>-61.933315277099602</v>
      </c>
    </row>
    <row r="1334" spans="1:9" x14ac:dyDescent="0.35">
      <c r="A1334" s="2">
        <v>37858</v>
      </c>
      <c r="B1334">
        <v>9.8947076797485405</v>
      </c>
      <c r="C1334">
        <v>39.740099057298202</v>
      </c>
      <c r="D1334">
        <v>32.8125</v>
      </c>
      <c r="E1334">
        <v>8.5928263142704998E-3</v>
      </c>
      <c r="F1334">
        <v>-22.5622653961182</v>
      </c>
      <c r="G1334">
        <v>-164.86740112304699</v>
      </c>
      <c r="H1334">
        <v>-11.9022436141968</v>
      </c>
      <c r="I1334">
        <v>-90.665695190429702</v>
      </c>
    </row>
    <row r="1335" spans="1:9" x14ac:dyDescent="0.35">
      <c r="A1335" s="2">
        <v>37859</v>
      </c>
      <c r="B1335">
        <v>5.04091119766235</v>
      </c>
      <c r="C1335">
        <v>39.740099057298202</v>
      </c>
      <c r="D1335">
        <v>32.8125</v>
      </c>
      <c r="E1335">
        <v>8.3916522562503797E-3</v>
      </c>
      <c r="F1335">
        <v>-22.190126419067401</v>
      </c>
      <c r="G1335">
        <v>-162.79446411132801</v>
      </c>
      <c r="H1335">
        <v>-10.999056816101101</v>
      </c>
      <c r="I1335">
        <v>-81.0533447265625</v>
      </c>
    </row>
    <row r="1336" spans="1:9" x14ac:dyDescent="0.35">
      <c r="A1336" s="2">
        <v>37860</v>
      </c>
      <c r="B1336">
        <v>6.0056428909301802</v>
      </c>
      <c r="C1336">
        <v>39.740099057298202</v>
      </c>
      <c r="D1336">
        <v>32.8125</v>
      </c>
      <c r="E1336">
        <v>8.3333663642406498E-3</v>
      </c>
      <c r="F1336">
        <v>-18.667432785034201</v>
      </c>
      <c r="G1336">
        <v>-137.15791320800801</v>
      </c>
      <c r="H1336">
        <v>-8.0065059661865199</v>
      </c>
      <c r="I1336">
        <v>-53.531265258789098</v>
      </c>
    </row>
    <row r="1337" spans="1:9" x14ac:dyDescent="0.35">
      <c r="A1337" s="2">
        <v>37861</v>
      </c>
      <c r="B1337">
        <v>1.43926501274109</v>
      </c>
      <c r="C1337">
        <v>39.740099057298202</v>
      </c>
      <c r="D1337">
        <v>32.8125</v>
      </c>
      <c r="E1337">
        <v>6.7975642159581202E-3</v>
      </c>
      <c r="F1337">
        <v>-21.503536224365199</v>
      </c>
      <c r="G1337">
        <v>-155.99028015136699</v>
      </c>
      <c r="H1337">
        <v>-10.669360160827599</v>
      </c>
      <c r="I1337">
        <v>-69.932220458984403</v>
      </c>
    </row>
    <row r="1338" spans="1:9" x14ac:dyDescent="0.35">
      <c r="A1338" s="2">
        <v>37862</v>
      </c>
      <c r="B1338">
        <v>0.46448904275894198</v>
      </c>
      <c r="C1338">
        <v>39.740099057298202</v>
      </c>
      <c r="D1338">
        <v>32.8125</v>
      </c>
      <c r="E1338">
        <v>8.0280564725399E-3</v>
      </c>
      <c r="F1338">
        <v>-17.308324813842798</v>
      </c>
      <c r="G1338">
        <v>-126.29555511474599</v>
      </c>
      <c r="H1338">
        <v>-4.1995363235473597</v>
      </c>
      <c r="I1338">
        <v>-24.946670532226602</v>
      </c>
    </row>
    <row r="1339" spans="1:9" x14ac:dyDescent="0.35">
      <c r="A1339" s="2">
        <v>37863</v>
      </c>
      <c r="B1339">
        <v>2.4746623039245601</v>
      </c>
      <c r="C1339">
        <v>39.740099057298202</v>
      </c>
      <c r="D1339">
        <v>32.8125</v>
      </c>
      <c r="E1339">
        <v>1.02692618966103E-2</v>
      </c>
      <c r="F1339">
        <v>-13.5896949768066</v>
      </c>
      <c r="G1339">
        <v>-97.483901977539105</v>
      </c>
      <c r="H1339">
        <v>-3.9546639919281001</v>
      </c>
      <c r="I1339">
        <v>-20.716510772705099</v>
      </c>
    </row>
    <row r="1340" spans="1:9" x14ac:dyDescent="0.35">
      <c r="A1340" s="2">
        <v>37864</v>
      </c>
      <c r="B1340">
        <v>1.08205270767212</v>
      </c>
      <c r="C1340">
        <v>39.740099057298202</v>
      </c>
      <c r="D1340">
        <v>32.8125</v>
      </c>
      <c r="E1340">
        <v>8.5294228047132492E-3</v>
      </c>
      <c r="F1340">
        <v>-19.693395614623999</v>
      </c>
      <c r="G1340">
        <v>-146.34304809570301</v>
      </c>
      <c r="H1340">
        <v>-6.7182178497314498</v>
      </c>
      <c r="I1340">
        <v>-43.1727485656738</v>
      </c>
    </row>
    <row r="1341" spans="1:9" x14ac:dyDescent="0.35">
      <c r="A1341" s="2">
        <v>37865</v>
      </c>
      <c r="B1341">
        <v>0</v>
      </c>
      <c r="C1341">
        <v>39.740099057298202</v>
      </c>
      <c r="D1341">
        <v>32.8125</v>
      </c>
      <c r="E1341">
        <v>7.9493587836623192E-3</v>
      </c>
      <c r="F1341">
        <v>-19.4212322235107</v>
      </c>
      <c r="G1341">
        <v>-144.148361206055</v>
      </c>
    </row>
    <row r="1342" spans="1:9" x14ac:dyDescent="0.35">
      <c r="A1342" s="2">
        <v>37866</v>
      </c>
      <c r="B1342">
        <v>4.3333401679992702</v>
      </c>
      <c r="C1342">
        <v>39.740099057298202</v>
      </c>
      <c r="D1342">
        <v>32.8125</v>
      </c>
      <c r="E1342">
        <v>7.7118305489420899E-3</v>
      </c>
      <c r="F1342">
        <v>-18.735305786132798</v>
      </c>
      <c r="G1342">
        <v>-135.72082519531199</v>
      </c>
      <c r="H1342">
        <v>-7.81227779388428</v>
      </c>
      <c r="I1342">
        <v>-54.141613006591797</v>
      </c>
    </row>
    <row r="1343" spans="1:9" x14ac:dyDescent="0.35">
      <c r="A1343" s="2">
        <v>37867</v>
      </c>
      <c r="B1343">
        <v>18.561428070068398</v>
      </c>
      <c r="C1343">
        <v>39.740099057298202</v>
      </c>
      <c r="D1343">
        <v>32.8125</v>
      </c>
      <c r="E1343">
        <v>7.4213962070643902E-3</v>
      </c>
      <c r="F1343">
        <v>-20.068428039550799</v>
      </c>
      <c r="G1343">
        <v>-144.79524230957</v>
      </c>
      <c r="H1343">
        <v>-10.443371772766101</v>
      </c>
      <c r="I1343">
        <v>-69.509750366210895</v>
      </c>
    </row>
    <row r="1344" spans="1:9" x14ac:dyDescent="0.35">
      <c r="A1344" s="2">
        <v>37868</v>
      </c>
      <c r="B1344">
        <v>1.6099716424942001</v>
      </c>
      <c r="C1344">
        <v>39.740099057298202</v>
      </c>
      <c r="D1344">
        <v>32.8125</v>
      </c>
      <c r="E1344">
        <v>6.1492444947361903E-3</v>
      </c>
      <c r="F1344">
        <v>-17.708419799804702</v>
      </c>
      <c r="G1344">
        <v>-131.68225097656199</v>
      </c>
      <c r="H1344">
        <v>-7.2331418991088903</v>
      </c>
      <c r="I1344">
        <v>-48.975711822509801</v>
      </c>
    </row>
    <row r="1345" spans="1:9" x14ac:dyDescent="0.35">
      <c r="A1345" s="2">
        <v>37869</v>
      </c>
      <c r="B1345">
        <v>0.38450556993484503</v>
      </c>
      <c r="C1345">
        <v>39.740099057298202</v>
      </c>
      <c r="D1345">
        <v>32.8125</v>
      </c>
      <c r="E1345">
        <v>6.9173756055533903E-3</v>
      </c>
      <c r="F1345">
        <v>-19.306858062744102</v>
      </c>
      <c r="G1345">
        <v>-142.03680419921901</v>
      </c>
      <c r="H1345">
        <v>-9.6136026382446307</v>
      </c>
      <c r="I1345">
        <v>-66.321090698242202</v>
      </c>
    </row>
    <row r="1346" spans="1:9" x14ac:dyDescent="0.35">
      <c r="A1346" s="2">
        <v>37870</v>
      </c>
      <c r="B1346">
        <v>5.9746205806732199E-2</v>
      </c>
      <c r="C1346">
        <v>39.740099057298202</v>
      </c>
      <c r="D1346">
        <v>32.8125</v>
      </c>
      <c r="E1346">
        <v>7.8823762014508195E-3</v>
      </c>
      <c r="F1346">
        <v>-18.66282081604</v>
      </c>
      <c r="G1346">
        <v>-138.07537841796901</v>
      </c>
      <c r="H1346">
        <v>-8.4713678359985405</v>
      </c>
      <c r="I1346">
        <v>-59.746517181396499</v>
      </c>
    </row>
    <row r="1347" spans="1:9" x14ac:dyDescent="0.35">
      <c r="A1347" s="2">
        <v>37871</v>
      </c>
      <c r="B1347">
        <v>0.14077322185039501</v>
      </c>
      <c r="C1347">
        <v>39.740099057298202</v>
      </c>
      <c r="D1347">
        <v>32.8125</v>
      </c>
      <c r="E1347">
        <v>7.6417811214923902E-3</v>
      </c>
      <c r="F1347">
        <v>-16.665956497192401</v>
      </c>
      <c r="G1347">
        <v>-123.652671813965</v>
      </c>
      <c r="H1347">
        <v>-8.3776130676269496</v>
      </c>
      <c r="I1347">
        <v>-54.672489166259801</v>
      </c>
    </row>
    <row r="1348" spans="1:9" x14ac:dyDescent="0.35">
      <c r="A1348" s="2">
        <v>37872</v>
      </c>
      <c r="B1348">
        <v>9.1837160289287595E-2</v>
      </c>
      <c r="C1348">
        <v>39.740099057298202</v>
      </c>
      <c r="D1348">
        <v>32.8125</v>
      </c>
      <c r="E1348">
        <v>7.9166283831000293E-3</v>
      </c>
      <c r="F1348">
        <v>-16.748489379882798</v>
      </c>
      <c r="G1348">
        <v>-124.573654174805</v>
      </c>
      <c r="H1348">
        <v>-6.6472759246826199</v>
      </c>
      <c r="I1348">
        <v>-43.458030700683601</v>
      </c>
    </row>
    <row r="1349" spans="1:9" x14ac:dyDescent="0.35">
      <c r="A1349" s="2">
        <v>37873</v>
      </c>
      <c r="B1349">
        <v>0.39268547296523998</v>
      </c>
      <c r="C1349">
        <v>39.740099057298202</v>
      </c>
      <c r="D1349">
        <v>32.8125</v>
      </c>
      <c r="E1349">
        <v>7.4498006142675903E-3</v>
      </c>
      <c r="F1349">
        <v>-17.522819519043001</v>
      </c>
      <c r="G1349">
        <v>-129.75439453125</v>
      </c>
      <c r="H1349">
        <v>-6.7265458106994602</v>
      </c>
      <c r="I1349">
        <v>-44.363906860351598</v>
      </c>
    </row>
    <row r="1350" spans="1:9" x14ac:dyDescent="0.35">
      <c r="A1350" s="2">
        <v>37874</v>
      </c>
      <c r="B1350">
        <v>0.13621431589126601</v>
      </c>
      <c r="C1350">
        <v>39.740099057298202</v>
      </c>
      <c r="D1350">
        <v>32.8125</v>
      </c>
      <c r="E1350">
        <v>7.0215333253145201E-3</v>
      </c>
      <c r="F1350">
        <v>-18.6009006500244</v>
      </c>
      <c r="G1350">
        <v>-138.50221252441401</v>
      </c>
      <c r="H1350">
        <v>-8.4768915176391602</v>
      </c>
      <c r="I1350">
        <v>-57.910709381103501</v>
      </c>
    </row>
    <row r="1351" spans="1:9" x14ac:dyDescent="0.35">
      <c r="A1351" s="2">
        <v>37875</v>
      </c>
      <c r="B1351">
        <v>0</v>
      </c>
      <c r="C1351">
        <v>39.740099057298202</v>
      </c>
      <c r="D1351">
        <v>32.8125</v>
      </c>
      <c r="E1351">
        <v>6.9930162280798002E-3</v>
      </c>
      <c r="F1351">
        <v>-19.206130981445298</v>
      </c>
      <c r="G1351">
        <v>-142.35679626464801</v>
      </c>
    </row>
    <row r="1352" spans="1:9" x14ac:dyDescent="0.35">
      <c r="A1352" s="2">
        <v>37876</v>
      </c>
      <c r="B1352">
        <v>0</v>
      </c>
      <c r="C1352">
        <v>39.740099057298202</v>
      </c>
      <c r="D1352">
        <v>32.8125</v>
      </c>
      <c r="E1352">
        <v>7.3684323579073004E-3</v>
      </c>
      <c r="F1352">
        <v>-17.318178176879901</v>
      </c>
      <c r="G1352">
        <v>-128.05271911621099</v>
      </c>
    </row>
    <row r="1353" spans="1:9" x14ac:dyDescent="0.35">
      <c r="A1353" s="2">
        <v>37877</v>
      </c>
      <c r="B1353">
        <v>5.0882343202829403E-2</v>
      </c>
      <c r="C1353">
        <v>39.740099057298202</v>
      </c>
      <c r="D1353">
        <v>32.8125</v>
      </c>
      <c r="E1353">
        <v>7.9454062506556494E-3</v>
      </c>
      <c r="F1353">
        <v>-15.762821197509799</v>
      </c>
      <c r="G1353">
        <v>-116.754341125488</v>
      </c>
      <c r="H1353">
        <v>-6.89868116378784</v>
      </c>
      <c r="I1353">
        <v>-42.202396392822301</v>
      </c>
    </row>
    <row r="1354" spans="1:9" x14ac:dyDescent="0.35">
      <c r="A1354" s="2">
        <v>37878</v>
      </c>
      <c r="B1354">
        <v>0.13166545331478099</v>
      </c>
      <c r="C1354">
        <v>39.740099057298202</v>
      </c>
      <c r="D1354">
        <v>32.8125</v>
      </c>
      <c r="E1354">
        <v>8.7222540751099604E-3</v>
      </c>
      <c r="F1354">
        <v>-15.297828674316399</v>
      </c>
      <c r="G1354">
        <v>-113.245147705078</v>
      </c>
      <c r="H1354">
        <v>-5.65866899490356</v>
      </c>
      <c r="I1354">
        <v>-37.123996734619098</v>
      </c>
    </row>
    <row r="1355" spans="1:9" x14ac:dyDescent="0.35">
      <c r="A1355" s="2">
        <v>37879</v>
      </c>
      <c r="B1355">
        <v>7.2231046855449704E-2</v>
      </c>
      <c r="C1355">
        <v>39.740099057298202</v>
      </c>
      <c r="D1355">
        <v>32.8125</v>
      </c>
      <c r="E1355">
        <v>9.1104572638869303E-3</v>
      </c>
      <c r="F1355">
        <v>-15.3038024902344</v>
      </c>
      <c r="G1355">
        <v>-112.47995758056599</v>
      </c>
      <c r="H1355">
        <v>-5.2610402107238796</v>
      </c>
      <c r="I1355">
        <v>-33.433078765869098</v>
      </c>
    </row>
    <row r="1356" spans="1:9" x14ac:dyDescent="0.35">
      <c r="A1356" s="2">
        <v>37880</v>
      </c>
      <c r="B1356">
        <v>3.4474215507507302</v>
      </c>
      <c r="C1356">
        <v>39.740099057298202</v>
      </c>
      <c r="D1356">
        <v>32.8125</v>
      </c>
      <c r="E1356">
        <v>8.8169667869806307E-3</v>
      </c>
      <c r="F1356">
        <v>-15.3077716827393</v>
      </c>
      <c r="G1356">
        <v>-112.957244873047</v>
      </c>
      <c r="H1356">
        <v>-4.7698302268981898</v>
      </c>
      <c r="I1356">
        <v>-27.558572769165</v>
      </c>
    </row>
    <row r="1357" spans="1:9" x14ac:dyDescent="0.35">
      <c r="A1357" s="2">
        <v>37881</v>
      </c>
      <c r="B1357">
        <v>0.89272552728652999</v>
      </c>
      <c r="C1357">
        <v>39.740099057298202</v>
      </c>
      <c r="D1357">
        <v>32.8125</v>
      </c>
      <c r="E1357">
        <v>8.6906645447015797E-3</v>
      </c>
      <c r="F1357">
        <v>-15.1738929748535</v>
      </c>
      <c r="G1357">
        <v>-111.969108581543</v>
      </c>
      <c r="H1357">
        <v>-4.6816849708557102</v>
      </c>
      <c r="I1357">
        <v>-25.433437347412099</v>
      </c>
    </row>
    <row r="1358" spans="1:9" x14ac:dyDescent="0.35">
      <c r="A1358" s="2">
        <v>37882</v>
      </c>
      <c r="B1358">
        <v>0</v>
      </c>
      <c r="C1358">
        <v>39.740099057298202</v>
      </c>
      <c r="D1358">
        <v>32.8125</v>
      </c>
      <c r="E1358">
        <v>7.44671281427145E-3</v>
      </c>
      <c r="F1358">
        <v>-17.6259651184082</v>
      </c>
      <c r="G1358">
        <v>-131.340087890625</v>
      </c>
    </row>
    <row r="1359" spans="1:9" x14ac:dyDescent="0.35">
      <c r="A1359" s="2">
        <v>37883</v>
      </c>
      <c r="B1359">
        <v>0</v>
      </c>
      <c r="C1359">
        <v>39.740099057298202</v>
      </c>
      <c r="D1359">
        <v>32.8125</v>
      </c>
      <c r="E1359">
        <v>8.1966463476419397E-3</v>
      </c>
      <c r="F1359">
        <v>-15.6784467697144</v>
      </c>
      <c r="G1359">
        <v>-117.00692749023401</v>
      </c>
    </row>
    <row r="1360" spans="1:9" x14ac:dyDescent="0.35">
      <c r="A1360" s="2">
        <v>37884</v>
      </c>
      <c r="B1360">
        <v>0.27449560165405301</v>
      </c>
      <c r="C1360">
        <v>39.740099057298202</v>
      </c>
      <c r="D1360">
        <v>32.8125</v>
      </c>
      <c r="E1360">
        <v>8.5728783160448092E-3</v>
      </c>
      <c r="F1360">
        <v>-15.193327903747599</v>
      </c>
      <c r="G1360">
        <v>-113.34156036377</v>
      </c>
      <c r="H1360">
        <v>-5.3762893676757804</v>
      </c>
      <c r="I1360">
        <v>-36.157062530517599</v>
      </c>
    </row>
    <row r="1361" spans="1:9" x14ac:dyDescent="0.35">
      <c r="A1361" s="2">
        <v>37885</v>
      </c>
      <c r="B1361">
        <v>3.4559092521667498</v>
      </c>
      <c r="C1361">
        <v>39.740099057298202</v>
      </c>
      <c r="D1361">
        <v>32.8125</v>
      </c>
      <c r="E1361">
        <v>6.7346277646720401E-3</v>
      </c>
      <c r="F1361">
        <v>-17.6386833190918</v>
      </c>
      <c r="G1361">
        <v>-132.24598693847699</v>
      </c>
      <c r="H1361">
        <v>-5.0836472511291504</v>
      </c>
      <c r="I1361">
        <v>-35.107177734375</v>
      </c>
    </row>
    <row r="1362" spans="1:9" x14ac:dyDescent="0.35">
      <c r="A1362" s="2">
        <v>37886</v>
      </c>
      <c r="B1362">
        <v>3.5687193870544398</v>
      </c>
      <c r="C1362">
        <v>39.740099057298202</v>
      </c>
      <c r="D1362">
        <v>32.8125</v>
      </c>
      <c r="E1362">
        <v>9.6666598692536406E-3</v>
      </c>
      <c r="F1362">
        <v>-14.365701675415</v>
      </c>
      <c r="G1362">
        <v>-106.80666351318401</v>
      </c>
      <c r="H1362">
        <v>-3.83189916610718</v>
      </c>
      <c r="I1362">
        <v>-26.24196434021</v>
      </c>
    </row>
    <row r="1363" spans="1:9" x14ac:dyDescent="0.35">
      <c r="A1363" s="2">
        <v>37887</v>
      </c>
      <c r="B1363">
        <v>2.2304242011159702E-3</v>
      </c>
      <c r="C1363">
        <v>39.740099057298202</v>
      </c>
      <c r="D1363">
        <v>32.8125</v>
      </c>
      <c r="E1363">
        <v>1.0157315060496301E-2</v>
      </c>
      <c r="F1363">
        <v>-14.1240482330322</v>
      </c>
      <c r="G1363">
        <v>-102.505020141602</v>
      </c>
      <c r="H1363">
        <v>-6.9491066932678196</v>
      </c>
      <c r="I1363">
        <v>-40.008296966552699</v>
      </c>
    </row>
    <row r="1364" spans="1:9" x14ac:dyDescent="0.35">
      <c r="A1364" s="2">
        <v>37888</v>
      </c>
      <c r="B1364">
        <v>3.0588068962097199</v>
      </c>
      <c r="C1364">
        <v>39.740099057298202</v>
      </c>
      <c r="D1364">
        <v>32.8125</v>
      </c>
      <c r="E1364">
        <v>8.1993546336889302E-3</v>
      </c>
      <c r="F1364">
        <v>-15.161054611206101</v>
      </c>
      <c r="G1364">
        <v>-109.74603271484401</v>
      </c>
      <c r="H1364">
        <v>-5.3293433189392099</v>
      </c>
      <c r="I1364">
        <v>-30.037878036498999</v>
      </c>
    </row>
    <row r="1365" spans="1:9" x14ac:dyDescent="0.35">
      <c r="A1365" s="2">
        <v>37889</v>
      </c>
      <c r="B1365">
        <v>0</v>
      </c>
      <c r="C1365">
        <v>39.740099057298202</v>
      </c>
      <c r="D1365">
        <v>32.8125</v>
      </c>
      <c r="E1365">
        <v>7.0300670340657199E-3</v>
      </c>
      <c r="F1365">
        <v>-16.061460494995099</v>
      </c>
      <c r="G1365">
        <v>-116.64045715332</v>
      </c>
    </row>
    <row r="1366" spans="1:9" x14ac:dyDescent="0.35">
      <c r="A1366" s="2">
        <v>37890</v>
      </c>
      <c r="B1366">
        <v>5.5966805666685097E-2</v>
      </c>
      <c r="C1366">
        <v>39.740099057298202</v>
      </c>
      <c r="D1366">
        <v>32.8125</v>
      </c>
      <c r="E1366">
        <v>6.1398325487971297E-3</v>
      </c>
      <c r="F1366">
        <v>-16.254714965820298</v>
      </c>
      <c r="G1366">
        <v>-119.623344421387</v>
      </c>
      <c r="H1366">
        <v>-6.6250042915344203</v>
      </c>
      <c r="I1366">
        <v>-39.241104125976598</v>
      </c>
    </row>
    <row r="1367" spans="1:9" x14ac:dyDescent="0.35">
      <c r="A1367" s="2">
        <v>37891</v>
      </c>
      <c r="B1367">
        <v>0.22123447060585</v>
      </c>
      <c r="C1367">
        <v>39.740099057298202</v>
      </c>
      <c r="D1367">
        <v>32.8125</v>
      </c>
      <c r="E1367">
        <v>7.0064384490251498E-3</v>
      </c>
      <c r="F1367">
        <v>-15.604687690734901</v>
      </c>
      <c r="G1367">
        <v>-112.657997131348</v>
      </c>
      <c r="H1367">
        <v>-5.1978111267089799</v>
      </c>
      <c r="I1367">
        <v>-27.4794921875</v>
      </c>
    </row>
    <row r="1368" spans="1:9" x14ac:dyDescent="0.35">
      <c r="A1368" s="2">
        <v>37892</v>
      </c>
      <c r="B1368">
        <v>0</v>
      </c>
      <c r="C1368">
        <v>39.740099057298202</v>
      </c>
      <c r="D1368">
        <v>32.8125</v>
      </c>
      <c r="E1368">
        <v>7.3543810285627799E-3</v>
      </c>
      <c r="F1368">
        <v>-15.844067573547401</v>
      </c>
      <c r="G1368">
        <v>-112.720733642578</v>
      </c>
    </row>
    <row r="1369" spans="1:9" x14ac:dyDescent="0.35">
      <c r="A1369" s="2">
        <v>37893</v>
      </c>
      <c r="B1369">
        <v>4.8629287630319602E-2</v>
      </c>
      <c r="C1369">
        <v>39.740099057298202</v>
      </c>
      <c r="D1369">
        <v>32.8125</v>
      </c>
      <c r="E1369">
        <v>7.4187116697430602E-3</v>
      </c>
      <c r="F1369">
        <v>-14.263423919677701</v>
      </c>
      <c r="G1369">
        <v>-103.95941162109401</v>
      </c>
      <c r="H1369">
        <v>-3.8811676502227801</v>
      </c>
      <c r="I1369">
        <v>-19.645305633544901</v>
      </c>
    </row>
    <row r="1370" spans="1:9" x14ac:dyDescent="0.35">
      <c r="A1370" s="2">
        <v>37894</v>
      </c>
      <c r="B1370">
        <v>0.79663121700286899</v>
      </c>
      <c r="C1370">
        <v>39.740099057298202</v>
      </c>
      <c r="D1370">
        <v>32.8125</v>
      </c>
      <c r="E1370">
        <v>8.0007920041680301E-3</v>
      </c>
      <c r="F1370">
        <v>-13.5872688293457</v>
      </c>
      <c r="G1370">
        <v>-98.254562377929702</v>
      </c>
      <c r="H1370">
        <v>-3.3935086727142298</v>
      </c>
      <c r="I1370">
        <v>-14.2957248687744</v>
      </c>
    </row>
    <row r="1371" spans="1:9" x14ac:dyDescent="0.35">
      <c r="A1371" s="2">
        <v>37895</v>
      </c>
      <c r="B1371">
        <v>0.45565032958984403</v>
      </c>
      <c r="C1371">
        <v>39.740099057298202</v>
      </c>
      <c r="D1371">
        <v>32.8125</v>
      </c>
      <c r="E1371">
        <v>7.8858444467186893E-3</v>
      </c>
      <c r="F1371">
        <v>-19.6047477722168</v>
      </c>
      <c r="G1371">
        <v>-145.69543457031199</v>
      </c>
      <c r="H1371">
        <v>-9.5348224639892596</v>
      </c>
      <c r="I1371">
        <v>-65.414329528808594</v>
      </c>
    </row>
    <row r="1372" spans="1:9" x14ac:dyDescent="0.35">
      <c r="A1372" s="2">
        <v>37896</v>
      </c>
      <c r="B1372">
        <v>2.30451488494873</v>
      </c>
      <c r="C1372">
        <v>39.740099057298202</v>
      </c>
      <c r="D1372">
        <v>32.8125</v>
      </c>
      <c r="E1372">
        <v>7.2988229803741004E-3</v>
      </c>
      <c r="F1372">
        <v>-19.4530925750732</v>
      </c>
      <c r="G1372">
        <v>-143.421951293945</v>
      </c>
      <c r="H1372">
        <v>-6.9268074035644496</v>
      </c>
      <c r="I1372">
        <v>-42.279983520507798</v>
      </c>
    </row>
    <row r="1373" spans="1:9" x14ac:dyDescent="0.35">
      <c r="A1373" s="2">
        <v>37897</v>
      </c>
      <c r="B1373">
        <v>14.9288444519043</v>
      </c>
      <c r="C1373">
        <v>39.740099057298202</v>
      </c>
      <c r="D1373">
        <v>32.8125</v>
      </c>
      <c r="E1373">
        <v>8.4059331566095404E-3</v>
      </c>
      <c r="F1373">
        <v>-17.9148960113525</v>
      </c>
      <c r="G1373">
        <v>-133.50556945800801</v>
      </c>
      <c r="H1373">
        <v>-7.8718433380126998</v>
      </c>
      <c r="I1373">
        <v>-53.199920654296903</v>
      </c>
    </row>
    <row r="1374" spans="1:9" x14ac:dyDescent="0.35">
      <c r="A1374" s="2">
        <v>37898</v>
      </c>
      <c r="B1374">
        <v>0.52488398551940896</v>
      </c>
      <c r="C1374">
        <v>39.740099057298202</v>
      </c>
      <c r="D1374">
        <v>32.8125</v>
      </c>
      <c r="E1374">
        <v>7.1475561708211899E-3</v>
      </c>
      <c r="F1374">
        <v>-17.4603385925293</v>
      </c>
      <c r="G1374">
        <v>-129.41722106933599</v>
      </c>
      <c r="H1374">
        <v>-6.94600534439087</v>
      </c>
      <c r="I1374">
        <v>-44.614738464355497</v>
      </c>
    </row>
    <row r="1375" spans="1:9" x14ac:dyDescent="0.35">
      <c r="A1375" s="2">
        <v>37899</v>
      </c>
      <c r="B1375">
        <v>3.5344204902648899</v>
      </c>
      <c r="C1375">
        <v>39.740099057298202</v>
      </c>
      <c r="D1375">
        <v>32.8125</v>
      </c>
      <c r="E1375">
        <v>7.5468071736395402E-3</v>
      </c>
      <c r="F1375">
        <v>-16.865604400634801</v>
      </c>
      <c r="G1375">
        <v>-123.143669128418</v>
      </c>
      <c r="H1375">
        <v>-6.37172508239746</v>
      </c>
      <c r="I1375">
        <v>-36.988662719726598</v>
      </c>
    </row>
    <row r="1376" spans="1:9" x14ac:dyDescent="0.35">
      <c r="A1376" s="2">
        <v>37900</v>
      </c>
      <c r="B1376">
        <v>6.0262947082519496</v>
      </c>
      <c r="C1376">
        <v>39.740099057298202</v>
      </c>
      <c r="D1376">
        <v>32.8125</v>
      </c>
      <c r="E1376">
        <v>8.5844006389379501E-3</v>
      </c>
      <c r="F1376">
        <v>-19.5080261230469</v>
      </c>
      <c r="G1376">
        <v>-139.81996154785199</v>
      </c>
      <c r="H1376">
        <v>-7.06795406341553</v>
      </c>
      <c r="I1376">
        <v>-41.872207641601598</v>
      </c>
    </row>
    <row r="1377" spans="1:9" x14ac:dyDescent="0.35">
      <c r="A1377" s="2">
        <v>37901</v>
      </c>
      <c r="B1377">
        <v>2.49854564666748</v>
      </c>
      <c r="C1377">
        <v>39.740099057298202</v>
      </c>
      <c r="D1377">
        <v>32.8125</v>
      </c>
      <c r="E1377">
        <v>5.6249895133078098E-3</v>
      </c>
      <c r="F1377">
        <v>-15.5416212081909</v>
      </c>
      <c r="G1377">
        <v>-113.87856292724599</v>
      </c>
      <c r="H1377">
        <v>-3.9136126041412398</v>
      </c>
      <c r="I1377">
        <v>-15.992501258850099</v>
      </c>
    </row>
    <row r="1378" spans="1:9" x14ac:dyDescent="0.35">
      <c r="A1378" s="2">
        <v>37902</v>
      </c>
      <c r="B1378">
        <v>16.984319686889599</v>
      </c>
      <c r="C1378">
        <v>39.740099057298202</v>
      </c>
      <c r="D1378">
        <v>32.8125</v>
      </c>
      <c r="E1378">
        <v>6.8861176259815702E-3</v>
      </c>
      <c r="F1378">
        <v>-19.446952819824201</v>
      </c>
      <c r="G1378">
        <v>-147.01161193847699</v>
      </c>
      <c r="H1378">
        <v>-10.142300605773899</v>
      </c>
      <c r="I1378">
        <v>-74.337295532226605</v>
      </c>
    </row>
    <row r="1379" spans="1:9" x14ac:dyDescent="0.35">
      <c r="A1379" s="2">
        <v>37903</v>
      </c>
      <c r="B1379">
        <v>11.368634223938001</v>
      </c>
      <c r="C1379">
        <v>39.740099057298202</v>
      </c>
      <c r="D1379">
        <v>32.8125</v>
      </c>
      <c r="E1379">
        <v>6.2562432140111897E-3</v>
      </c>
      <c r="F1379">
        <v>-25.1455402374268</v>
      </c>
      <c r="G1379">
        <v>-192.69740295410199</v>
      </c>
      <c r="H1379">
        <v>-16.0933322906494</v>
      </c>
      <c r="I1379">
        <v>-127.576278686523</v>
      </c>
    </row>
    <row r="1380" spans="1:9" x14ac:dyDescent="0.35">
      <c r="A1380" s="2">
        <v>37904</v>
      </c>
      <c r="B1380">
        <v>10.103563308715801</v>
      </c>
      <c r="C1380">
        <v>39.740099057298202</v>
      </c>
      <c r="D1380">
        <v>32.8125</v>
      </c>
      <c r="E1380">
        <v>5.21793635562062E-3</v>
      </c>
      <c r="F1380">
        <v>-20.400474548339801</v>
      </c>
      <c r="G1380">
        <v>-152.33735656738301</v>
      </c>
      <c r="H1380">
        <v>-10.6484928131104</v>
      </c>
      <c r="I1380">
        <v>-79.983345031738295</v>
      </c>
    </row>
    <row r="1381" spans="1:9" x14ac:dyDescent="0.35">
      <c r="A1381" s="2">
        <v>37905</v>
      </c>
      <c r="B1381">
        <v>3.6409778594970699</v>
      </c>
      <c r="C1381">
        <v>39.740099057298202</v>
      </c>
      <c r="D1381">
        <v>32.8125</v>
      </c>
      <c r="E1381">
        <v>6.4401989802718197E-3</v>
      </c>
      <c r="F1381">
        <v>-15.3038778305054</v>
      </c>
      <c r="G1381">
        <v>-115.012825012207</v>
      </c>
      <c r="H1381">
        <v>-4.5232772827148402</v>
      </c>
      <c r="I1381">
        <v>-25.390720367431602</v>
      </c>
    </row>
    <row r="1382" spans="1:9" x14ac:dyDescent="0.35">
      <c r="A1382" s="2">
        <v>37906</v>
      </c>
      <c r="B1382">
        <v>5.9352169036865199</v>
      </c>
      <c r="C1382">
        <v>39.740099057298202</v>
      </c>
      <c r="D1382">
        <v>32.8125</v>
      </c>
      <c r="E1382">
        <v>5.9366906061768497E-3</v>
      </c>
      <c r="F1382">
        <v>-18.047367095947301</v>
      </c>
      <c r="G1382">
        <v>-134.90472412109401</v>
      </c>
      <c r="H1382">
        <v>-8.8981819152831996</v>
      </c>
      <c r="I1382">
        <v>-59.662704467773402</v>
      </c>
    </row>
    <row r="1383" spans="1:9" x14ac:dyDescent="0.35">
      <c r="A1383" s="2">
        <v>37907</v>
      </c>
      <c r="B1383">
        <v>2.9440999031066899</v>
      </c>
      <c r="C1383">
        <v>39.740099057298202</v>
      </c>
      <c r="D1383">
        <v>32.8125</v>
      </c>
      <c r="E1383">
        <v>5.2368962205946402E-3</v>
      </c>
      <c r="F1383">
        <v>-20.159603118896499</v>
      </c>
      <c r="G1383">
        <v>-149.55226135253901</v>
      </c>
      <c r="H1383">
        <v>-9.4114055633544904</v>
      </c>
      <c r="I1383">
        <v>-62.349273681640597</v>
      </c>
    </row>
    <row r="1384" spans="1:9" x14ac:dyDescent="0.35">
      <c r="A1384" s="2">
        <v>37908</v>
      </c>
      <c r="B1384">
        <v>2.9759986400604199</v>
      </c>
      <c r="C1384">
        <v>39.740099057298202</v>
      </c>
      <c r="D1384">
        <v>32.8125</v>
      </c>
      <c r="E1384">
        <v>5.1837903447449199E-3</v>
      </c>
      <c r="F1384">
        <v>-22.111125946044901</v>
      </c>
      <c r="G1384">
        <v>-165.251953125</v>
      </c>
      <c r="H1384">
        <v>-12.194597244262701</v>
      </c>
      <c r="I1384">
        <v>-86.649948120117202</v>
      </c>
    </row>
    <row r="1385" spans="1:9" x14ac:dyDescent="0.35">
      <c r="A1385" s="2">
        <v>37909</v>
      </c>
      <c r="B1385">
        <v>0.941395044326782</v>
      </c>
      <c r="C1385">
        <v>39.740099057298202</v>
      </c>
      <c r="D1385">
        <v>32.8125</v>
      </c>
      <c r="E1385">
        <v>4.9984171055257303E-3</v>
      </c>
      <c r="F1385">
        <v>-22.248193740844702</v>
      </c>
      <c r="G1385">
        <v>-168.13899230957</v>
      </c>
      <c r="H1385">
        <v>-11.1358394622803</v>
      </c>
      <c r="I1385">
        <v>-79.881477355957003</v>
      </c>
    </row>
    <row r="1386" spans="1:9" x14ac:dyDescent="0.35">
      <c r="A1386" s="2">
        <v>37910</v>
      </c>
      <c r="B1386">
        <v>0.57655966281890902</v>
      </c>
      <c r="C1386">
        <v>39.740099057298202</v>
      </c>
      <c r="D1386">
        <v>32.8125</v>
      </c>
      <c r="E1386">
        <v>4.6330867335200301E-3</v>
      </c>
      <c r="F1386">
        <v>-20.533248901367202</v>
      </c>
      <c r="G1386">
        <v>-156.46939086914099</v>
      </c>
      <c r="H1386">
        <v>-9.5855426788330096</v>
      </c>
      <c r="I1386">
        <v>-67.660652160644503</v>
      </c>
    </row>
    <row r="1387" spans="1:9" x14ac:dyDescent="0.35">
      <c r="A1387" s="2">
        <v>37911</v>
      </c>
      <c r="B1387">
        <v>0.31283649802207902</v>
      </c>
      <c r="C1387">
        <v>39.740099057298202</v>
      </c>
      <c r="D1387">
        <v>32.8125</v>
      </c>
      <c r="E1387">
        <v>4.5444313436746597E-3</v>
      </c>
      <c r="F1387">
        <v>-20.1666870117188</v>
      </c>
      <c r="G1387">
        <v>-149.89137268066401</v>
      </c>
      <c r="H1387">
        <v>-8.6366624832153303</v>
      </c>
      <c r="I1387">
        <v>-58.981986999511697</v>
      </c>
    </row>
    <row r="1388" spans="1:9" x14ac:dyDescent="0.35">
      <c r="A1388" s="2">
        <v>37912</v>
      </c>
      <c r="B1388">
        <v>0</v>
      </c>
      <c r="C1388">
        <v>39.740099057298202</v>
      </c>
      <c r="D1388">
        <v>32.8125</v>
      </c>
      <c r="E1388">
        <v>4.5003481209278098E-3</v>
      </c>
      <c r="F1388">
        <v>-20.0446968078613</v>
      </c>
      <c r="G1388">
        <v>-148.95166015625</v>
      </c>
    </row>
    <row r="1389" spans="1:9" x14ac:dyDescent="0.35">
      <c r="A1389" s="2">
        <v>37913</v>
      </c>
      <c r="B1389">
        <v>2.8075184673070899E-3</v>
      </c>
      <c r="C1389">
        <v>39.740099057298202</v>
      </c>
      <c r="D1389">
        <v>32.8125</v>
      </c>
      <c r="E1389">
        <v>4.4363886117935198E-3</v>
      </c>
      <c r="F1389">
        <v>-22.008007049560501</v>
      </c>
      <c r="G1389">
        <v>-160.46185302734401</v>
      </c>
      <c r="H1389">
        <v>-10.073410987854</v>
      </c>
      <c r="I1389">
        <v>-71.186119079589801</v>
      </c>
    </row>
    <row r="1390" spans="1:9" x14ac:dyDescent="0.35">
      <c r="A1390" s="2">
        <v>37914</v>
      </c>
      <c r="B1390">
        <v>1.1380872726440401</v>
      </c>
      <c r="C1390">
        <v>39.740099057298202</v>
      </c>
      <c r="D1390">
        <v>32.8125</v>
      </c>
      <c r="E1390">
        <v>4.7940332442521997E-3</v>
      </c>
      <c r="F1390">
        <v>-19.9216613769531</v>
      </c>
      <c r="G1390">
        <v>-149.22447204589801</v>
      </c>
      <c r="H1390">
        <v>-9.1119861602783203</v>
      </c>
      <c r="I1390">
        <v>-60.585464477539098</v>
      </c>
    </row>
    <row r="1391" spans="1:9" x14ac:dyDescent="0.35">
      <c r="A1391" s="2">
        <v>37915</v>
      </c>
      <c r="B1391">
        <v>8.5996112823486293</v>
      </c>
      <c r="C1391">
        <v>39.740099057298202</v>
      </c>
      <c r="D1391">
        <v>32.8125</v>
      </c>
      <c r="E1391">
        <v>5.10929804295301E-3</v>
      </c>
      <c r="F1391">
        <v>-25.531343460083001</v>
      </c>
      <c r="G1391">
        <v>-193.47775268554699</v>
      </c>
      <c r="H1391">
        <v>-13.536211013793899</v>
      </c>
      <c r="I1391">
        <v>-99.734283447265597</v>
      </c>
    </row>
    <row r="1392" spans="1:9" x14ac:dyDescent="0.35">
      <c r="A1392" s="2">
        <v>37916</v>
      </c>
      <c r="B1392">
        <v>11.234907150268601</v>
      </c>
      <c r="C1392">
        <v>39.740099057298202</v>
      </c>
      <c r="D1392">
        <v>32.8125</v>
      </c>
      <c r="E1392">
        <v>4.0567163378000303E-3</v>
      </c>
      <c r="F1392">
        <v>-31.0672721862793</v>
      </c>
      <c r="G1392">
        <v>-232.45724487304699</v>
      </c>
      <c r="H1392">
        <v>-21.0520534515381</v>
      </c>
      <c r="I1392">
        <v>-158.23197937011699</v>
      </c>
    </row>
    <row r="1393" spans="1:9" x14ac:dyDescent="0.35">
      <c r="A1393" s="2">
        <v>37917</v>
      </c>
      <c r="B1393">
        <v>3.1736261844635001</v>
      </c>
      <c r="C1393">
        <v>39.740099057298202</v>
      </c>
      <c r="D1393">
        <v>32.8125</v>
      </c>
      <c r="E1393">
        <v>3.71993705630302E-3</v>
      </c>
      <c r="F1393">
        <v>-27.112045288085898</v>
      </c>
      <c r="G1393">
        <v>-206.67149353027301</v>
      </c>
      <c r="H1393">
        <v>-18.853494644165</v>
      </c>
      <c r="I1393">
        <v>-144.78857421875</v>
      </c>
    </row>
    <row r="1394" spans="1:9" x14ac:dyDescent="0.35">
      <c r="A1394" s="2">
        <v>37918</v>
      </c>
      <c r="B1394">
        <v>1.2740551233291599</v>
      </c>
      <c r="C1394">
        <v>39.740099057298202</v>
      </c>
      <c r="D1394">
        <v>32.8125</v>
      </c>
      <c r="E1394">
        <v>2.94826319441199E-3</v>
      </c>
      <c r="F1394">
        <v>-26.4626560211182</v>
      </c>
      <c r="G1394">
        <v>-198.84846496582</v>
      </c>
      <c r="H1394">
        <v>-15.0157108306885</v>
      </c>
      <c r="I1394">
        <v>-109.218559265137</v>
      </c>
    </row>
    <row r="1395" spans="1:9" x14ac:dyDescent="0.35">
      <c r="A1395" s="2">
        <v>37919</v>
      </c>
      <c r="B1395">
        <v>0.82801306247711204</v>
      </c>
      <c r="C1395">
        <v>39.740099057298202</v>
      </c>
      <c r="D1395">
        <v>32.8125</v>
      </c>
      <c r="E1395">
        <v>2.9776978772133602E-3</v>
      </c>
      <c r="F1395">
        <v>-20.856325149536101</v>
      </c>
      <c r="G1395">
        <v>-152.03063964843801</v>
      </c>
      <c r="H1395">
        <v>-11.7435359954834</v>
      </c>
      <c r="I1395">
        <v>-78.035263061523395</v>
      </c>
    </row>
    <row r="1396" spans="1:9" x14ac:dyDescent="0.35">
      <c r="A1396" s="2">
        <v>37920</v>
      </c>
      <c r="B1396">
        <v>0.51694297790527299</v>
      </c>
      <c r="C1396">
        <v>39.740099057298202</v>
      </c>
      <c r="D1396">
        <v>32.8125</v>
      </c>
      <c r="E1396">
        <v>3.4183354582637501E-3</v>
      </c>
      <c r="F1396">
        <v>-22.444700241088899</v>
      </c>
      <c r="G1396">
        <v>-164.95455932617199</v>
      </c>
      <c r="H1396">
        <v>-11.7608947753906</v>
      </c>
      <c r="I1396">
        <v>-79.062278747558594</v>
      </c>
    </row>
    <row r="1397" spans="1:9" x14ac:dyDescent="0.35">
      <c r="A1397" s="2">
        <v>37921</v>
      </c>
      <c r="B1397">
        <v>0.89251673221588101</v>
      </c>
      <c r="C1397">
        <v>39.740099057298202</v>
      </c>
      <c r="D1397">
        <v>32.8125</v>
      </c>
      <c r="E1397">
        <v>2.6857396587729502E-3</v>
      </c>
      <c r="F1397">
        <v>-24.978279113769499</v>
      </c>
      <c r="G1397">
        <v>-186.14958190918</v>
      </c>
      <c r="H1397">
        <v>-13.7132053375244</v>
      </c>
      <c r="I1397">
        <v>-95.730934143066406</v>
      </c>
    </row>
    <row r="1398" spans="1:9" x14ac:dyDescent="0.35">
      <c r="A1398" s="2">
        <v>37922</v>
      </c>
      <c r="B1398">
        <v>0.32877510786056502</v>
      </c>
      <c r="C1398">
        <v>39.740099057298202</v>
      </c>
      <c r="D1398">
        <v>32.8125</v>
      </c>
      <c r="E1398">
        <v>3.2094223424792298E-3</v>
      </c>
      <c r="F1398">
        <v>-20.288465499877901</v>
      </c>
      <c r="G1398">
        <v>-147.47254943847699</v>
      </c>
      <c r="H1398">
        <v>-6.5904836654663104</v>
      </c>
      <c r="I1398">
        <v>-36.777046203613303</v>
      </c>
    </row>
    <row r="1399" spans="1:9" x14ac:dyDescent="0.35">
      <c r="A1399" s="2">
        <v>37923</v>
      </c>
      <c r="B1399">
        <v>7.34254717826843E-3</v>
      </c>
      <c r="C1399">
        <v>39.740099057298202</v>
      </c>
      <c r="D1399">
        <v>32.8125</v>
      </c>
      <c r="E1399">
        <v>3.80373070947826E-3</v>
      </c>
      <c r="F1399">
        <v>-17.612031936645501</v>
      </c>
      <c r="G1399">
        <v>-129.00761413574199</v>
      </c>
      <c r="H1399">
        <v>-5.1109361648559597</v>
      </c>
      <c r="I1399">
        <v>-29.602697372436499</v>
      </c>
    </row>
    <row r="1400" spans="1:9" x14ac:dyDescent="0.35">
      <c r="A1400" s="2">
        <v>37924</v>
      </c>
      <c r="B1400">
        <v>0</v>
      </c>
      <c r="C1400">
        <v>39.740099057298202</v>
      </c>
      <c r="D1400">
        <v>32.8125</v>
      </c>
      <c r="E1400">
        <v>3.4550696145743101E-3</v>
      </c>
      <c r="F1400">
        <v>-17.6578559875488</v>
      </c>
      <c r="G1400">
        <v>-130.58055114746099</v>
      </c>
    </row>
    <row r="1401" spans="1:9" x14ac:dyDescent="0.35">
      <c r="A1401" s="2">
        <v>37925</v>
      </c>
      <c r="B1401">
        <v>3.2745873928070099</v>
      </c>
      <c r="C1401">
        <v>39.740099057298202</v>
      </c>
      <c r="D1401">
        <v>32.8125</v>
      </c>
      <c r="E1401">
        <v>3.9991820231080099E-3</v>
      </c>
      <c r="F1401">
        <v>-21.7685432434082</v>
      </c>
      <c r="G1401">
        <v>-164.513107299805</v>
      </c>
      <c r="H1401">
        <v>-12.091643333435099</v>
      </c>
      <c r="I1401">
        <v>-84.182563781738295</v>
      </c>
    </row>
    <row r="1402" spans="1:9" x14ac:dyDescent="0.35">
      <c r="A1402" s="2">
        <v>37926</v>
      </c>
      <c r="B1402">
        <v>0.743297100067139</v>
      </c>
      <c r="C1402">
        <v>39.740099057298202</v>
      </c>
      <c r="D1402">
        <v>32.8125</v>
      </c>
      <c r="E1402">
        <v>4.3960581533610803E-3</v>
      </c>
      <c r="F1402">
        <v>-23.909008026123001</v>
      </c>
      <c r="G1402">
        <v>-179.54977416992199</v>
      </c>
      <c r="H1402">
        <v>-12.104550361633301</v>
      </c>
      <c r="I1402">
        <v>-85.240097045898395</v>
      </c>
    </row>
    <row r="1403" spans="1:9" x14ac:dyDescent="0.35">
      <c r="A1403" s="2">
        <v>37927</v>
      </c>
      <c r="B1403">
        <v>6.2401847839355504</v>
      </c>
      <c r="C1403">
        <v>39.740099057298202</v>
      </c>
      <c r="D1403">
        <v>32.8125</v>
      </c>
      <c r="E1403">
        <v>5.5996687151491599E-3</v>
      </c>
      <c r="F1403">
        <v>-20.6628303527832</v>
      </c>
      <c r="G1403">
        <v>-150.035079956055</v>
      </c>
      <c r="H1403">
        <v>-8.1231212615966797</v>
      </c>
      <c r="I1403">
        <v>-48.589714050292997</v>
      </c>
    </row>
    <row r="1404" spans="1:9" x14ac:dyDescent="0.35">
      <c r="A1404" s="2">
        <v>37928</v>
      </c>
      <c r="B1404">
        <v>6.0756664276123002</v>
      </c>
      <c r="C1404">
        <v>39.740099057298202</v>
      </c>
      <c r="D1404">
        <v>32.8125</v>
      </c>
      <c r="E1404">
        <v>6.5925079397857198E-3</v>
      </c>
      <c r="F1404">
        <v>-21.135980606079102</v>
      </c>
      <c r="G1404">
        <v>-153.37956237793</v>
      </c>
      <c r="H1404">
        <v>-5.9359979629516602</v>
      </c>
      <c r="I1404">
        <v>-29.7755641937256</v>
      </c>
    </row>
    <row r="1405" spans="1:9" x14ac:dyDescent="0.35">
      <c r="A1405" s="2">
        <v>37929</v>
      </c>
      <c r="B1405">
        <v>2.78310346603394</v>
      </c>
      <c r="C1405">
        <v>39.740099057298202</v>
      </c>
      <c r="D1405">
        <v>32.8125</v>
      </c>
      <c r="E1405">
        <v>6.2303957529365999E-3</v>
      </c>
      <c r="F1405">
        <v>-18.5361652374268</v>
      </c>
      <c r="G1405">
        <v>-133.04995727539099</v>
      </c>
      <c r="H1405">
        <v>-9.1130161285400408</v>
      </c>
      <c r="I1405">
        <v>-56.740921020507798</v>
      </c>
    </row>
    <row r="1406" spans="1:9" x14ac:dyDescent="0.35">
      <c r="A1406" s="2">
        <v>37930</v>
      </c>
      <c r="B1406">
        <v>0.433740854263306</v>
      </c>
      <c r="C1406">
        <v>39.740099057298202</v>
      </c>
      <c r="D1406">
        <v>32.8125</v>
      </c>
      <c r="E1406">
        <v>6.0780500061809999E-3</v>
      </c>
      <c r="F1406">
        <v>-18.578933715820298</v>
      </c>
      <c r="G1406">
        <v>-134.74290466308599</v>
      </c>
      <c r="H1406">
        <v>-7.2874169349670401</v>
      </c>
      <c r="I1406">
        <v>-43.1046752929688</v>
      </c>
    </row>
    <row r="1407" spans="1:9" x14ac:dyDescent="0.35">
      <c r="A1407" s="2">
        <v>37931</v>
      </c>
      <c r="B1407">
        <v>0.31619092822074901</v>
      </c>
      <c r="C1407">
        <v>39.740099057298202</v>
      </c>
      <c r="D1407">
        <v>32.8125</v>
      </c>
      <c r="E1407">
        <v>5.3359903395175899E-3</v>
      </c>
      <c r="F1407">
        <v>-20.159481048583999</v>
      </c>
      <c r="G1407">
        <v>-143.96911621093801</v>
      </c>
      <c r="H1407">
        <v>-8.8561019897460902</v>
      </c>
      <c r="I1407">
        <v>-52.857906341552699</v>
      </c>
    </row>
    <row r="1408" spans="1:9" x14ac:dyDescent="0.35">
      <c r="A1408" s="2">
        <v>37932</v>
      </c>
      <c r="B1408">
        <v>0.393040060997009</v>
      </c>
      <c r="C1408">
        <v>39.740099057298202</v>
      </c>
      <c r="D1408">
        <v>32.8125</v>
      </c>
      <c r="E1408">
        <v>4.5030280016362702E-3</v>
      </c>
      <c r="F1408">
        <v>-21.725011825561499</v>
      </c>
      <c r="G1408">
        <v>-157.91955566406199</v>
      </c>
      <c r="H1408">
        <v>-10.1279497146606</v>
      </c>
      <c r="I1408">
        <v>-64.740737915039105</v>
      </c>
    </row>
    <row r="1409" spans="1:9" x14ac:dyDescent="0.35">
      <c r="A1409" s="2">
        <v>37933</v>
      </c>
      <c r="B1409">
        <v>0.40068429708480802</v>
      </c>
      <c r="C1409">
        <v>39.740099057298202</v>
      </c>
      <c r="D1409">
        <v>32.8125</v>
      </c>
      <c r="E1409">
        <v>4.3808491900563197E-3</v>
      </c>
      <c r="F1409">
        <v>-20.3185119628906</v>
      </c>
      <c r="G1409">
        <v>-153.11943054199199</v>
      </c>
      <c r="H1409">
        <v>-9.2674541473388707</v>
      </c>
      <c r="I1409">
        <v>-62.248439788818402</v>
      </c>
    </row>
    <row r="1410" spans="1:9" x14ac:dyDescent="0.35">
      <c r="A1410" s="2">
        <v>37934</v>
      </c>
      <c r="B1410">
        <v>0.47013679146766701</v>
      </c>
      <c r="C1410">
        <v>39.740099057298202</v>
      </c>
      <c r="D1410">
        <v>32.8125</v>
      </c>
      <c r="E1410">
        <v>4.55363653600216E-3</v>
      </c>
      <c r="F1410">
        <v>-23.0920104980469</v>
      </c>
      <c r="G1410">
        <v>-178.13848876953099</v>
      </c>
      <c r="H1410">
        <v>-11.900947570800801</v>
      </c>
      <c r="I1410">
        <v>-89.5133056640625</v>
      </c>
    </row>
    <row r="1411" spans="1:9" x14ac:dyDescent="0.35">
      <c r="A1411" s="2">
        <v>37935</v>
      </c>
      <c r="B1411">
        <v>0.24875894188880901</v>
      </c>
      <c r="C1411">
        <v>39.740099057298202</v>
      </c>
      <c r="D1411">
        <v>32.8125</v>
      </c>
      <c r="E1411">
        <v>3.9452980272471896E-3</v>
      </c>
      <c r="F1411">
        <v>-21.734663009643601</v>
      </c>
      <c r="G1411">
        <v>-163.72084045410199</v>
      </c>
      <c r="H1411">
        <v>-10.57248878479</v>
      </c>
      <c r="I1411">
        <v>-73.046966552734403</v>
      </c>
    </row>
    <row r="1412" spans="1:9" x14ac:dyDescent="0.35">
      <c r="A1412" s="2">
        <v>37936</v>
      </c>
      <c r="B1412">
        <v>6.8696819245815305E-2</v>
      </c>
      <c r="C1412">
        <v>39.740099057298202</v>
      </c>
      <c r="D1412">
        <v>32.8125</v>
      </c>
      <c r="E1412">
        <v>4.0697683580219702E-3</v>
      </c>
      <c r="F1412">
        <v>-21.941551208496101</v>
      </c>
      <c r="G1412">
        <v>-163.80792236328099</v>
      </c>
      <c r="H1412">
        <v>-10.6215209960938</v>
      </c>
      <c r="I1412">
        <v>-74.3182373046875</v>
      </c>
    </row>
    <row r="1413" spans="1:9" x14ac:dyDescent="0.35">
      <c r="A1413" s="2">
        <v>37937</v>
      </c>
      <c r="B1413">
        <v>0.30631497502326999</v>
      </c>
      <c r="C1413">
        <v>39.740099057298202</v>
      </c>
      <c r="D1413">
        <v>32.8125</v>
      </c>
      <c r="E1413">
        <v>3.3677418250590602E-3</v>
      </c>
      <c r="F1413">
        <v>-24.262113571166999</v>
      </c>
      <c r="G1413">
        <v>-179.59213256835901</v>
      </c>
      <c r="H1413">
        <v>-11.912585258483899</v>
      </c>
      <c r="I1413">
        <v>-81.094337463378906</v>
      </c>
    </row>
    <row r="1414" spans="1:9" x14ac:dyDescent="0.35">
      <c r="A1414" s="2">
        <v>37938</v>
      </c>
      <c r="B1414">
        <v>0.323547333478928</v>
      </c>
      <c r="C1414">
        <v>39.740099057298202</v>
      </c>
      <c r="D1414">
        <v>32.8125</v>
      </c>
      <c r="E1414">
        <v>2.9125029686838401E-3</v>
      </c>
      <c r="F1414">
        <v>-23.9594211578369</v>
      </c>
      <c r="G1414">
        <v>-181.11959838867199</v>
      </c>
      <c r="H1414">
        <v>-11.8221759796143</v>
      </c>
      <c r="I1414">
        <v>-82.747795104980497</v>
      </c>
    </row>
    <row r="1415" spans="1:9" x14ac:dyDescent="0.35">
      <c r="A1415" s="2">
        <v>37939</v>
      </c>
      <c r="B1415">
        <v>7.9889178276061998E-2</v>
      </c>
      <c r="C1415">
        <v>39.740099057298202</v>
      </c>
      <c r="D1415">
        <v>32.8125</v>
      </c>
      <c r="E1415">
        <v>2.8355952817946698E-3</v>
      </c>
      <c r="F1415">
        <v>-24.3311367034912</v>
      </c>
      <c r="G1415">
        <v>-181.35868835449199</v>
      </c>
      <c r="H1415">
        <v>-14.174237251281699</v>
      </c>
      <c r="I1415">
        <v>-98.615577697753906</v>
      </c>
    </row>
    <row r="1416" spans="1:9" x14ac:dyDescent="0.35">
      <c r="A1416" s="2">
        <v>37940</v>
      </c>
      <c r="B1416">
        <v>7.0050917565822601E-2</v>
      </c>
      <c r="C1416">
        <v>39.740099057298202</v>
      </c>
      <c r="D1416">
        <v>32.8125</v>
      </c>
      <c r="E1416">
        <v>2.8726779855787802E-3</v>
      </c>
      <c r="F1416">
        <v>-22.1770133972168</v>
      </c>
      <c r="G1416">
        <v>-168.38157653808599</v>
      </c>
      <c r="H1416">
        <v>-10.9160423278809</v>
      </c>
      <c r="I1416">
        <v>-75.727867126464801</v>
      </c>
    </row>
    <row r="1417" spans="1:9" x14ac:dyDescent="0.35">
      <c r="A1417" s="2">
        <v>37941</v>
      </c>
      <c r="B1417">
        <v>0.383800238370895</v>
      </c>
      <c r="C1417">
        <v>39.740099057298202</v>
      </c>
      <c r="D1417">
        <v>32.8125</v>
      </c>
      <c r="E1417">
        <v>3.1262368429452198E-3</v>
      </c>
      <c r="F1417">
        <v>-20.997541427612301</v>
      </c>
      <c r="G1417">
        <v>-159.38725280761699</v>
      </c>
      <c r="H1417">
        <v>-9.3115930557250994</v>
      </c>
      <c r="I1417">
        <v>-62.024951934814503</v>
      </c>
    </row>
    <row r="1418" spans="1:9" x14ac:dyDescent="0.35">
      <c r="A1418" s="2">
        <v>37942</v>
      </c>
      <c r="B1418">
        <v>9.2767705917358398</v>
      </c>
      <c r="C1418">
        <v>39.740099057298202</v>
      </c>
      <c r="D1418">
        <v>32.8125</v>
      </c>
      <c r="E1418">
        <v>4.0319757536053701E-3</v>
      </c>
      <c r="F1418">
        <v>-25.355657577514599</v>
      </c>
      <c r="G1418">
        <v>-190.59033203125</v>
      </c>
      <c r="H1418">
        <v>-17.078392028808601</v>
      </c>
      <c r="I1418">
        <v>-126.36506652832</v>
      </c>
    </row>
    <row r="1419" spans="1:9" x14ac:dyDescent="0.35">
      <c r="A1419" s="2">
        <v>37943</v>
      </c>
      <c r="B1419">
        <v>1.7189631462097199</v>
      </c>
      <c r="C1419">
        <v>39.740099057298202</v>
      </c>
      <c r="D1419">
        <v>32.8125</v>
      </c>
      <c r="E1419">
        <v>4.4526676647365102E-3</v>
      </c>
      <c r="F1419">
        <v>-29.451465606689499</v>
      </c>
      <c r="G1419">
        <v>-220.25163269043</v>
      </c>
      <c r="H1419">
        <v>-19.9085884094238</v>
      </c>
      <c r="I1419">
        <v>-147.26634216308599</v>
      </c>
    </row>
    <row r="1420" spans="1:9" x14ac:dyDescent="0.35">
      <c r="A1420" s="2">
        <v>37944</v>
      </c>
      <c r="B1420">
        <v>3.7070560455322301</v>
      </c>
      <c r="C1420">
        <v>39.740099057298202</v>
      </c>
      <c r="D1420">
        <v>32.8125</v>
      </c>
      <c r="E1420">
        <v>4.75787604227662E-3</v>
      </c>
      <c r="F1420">
        <v>-20.4729099273682</v>
      </c>
      <c r="G1420">
        <v>-153.27818298339801</v>
      </c>
      <c r="H1420">
        <v>-9.2830305099487305</v>
      </c>
      <c r="I1420">
        <v>-63.9964790344238</v>
      </c>
    </row>
    <row r="1421" spans="1:9" x14ac:dyDescent="0.35">
      <c r="A1421" s="2">
        <v>37945</v>
      </c>
      <c r="B1421">
        <v>1.2226648330688501</v>
      </c>
      <c r="C1421">
        <v>39.740099057298202</v>
      </c>
      <c r="D1421">
        <v>32.8125</v>
      </c>
      <c r="E1421">
        <v>4.9305045977234797E-3</v>
      </c>
      <c r="F1421">
        <v>-20.236488342285199</v>
      </c>
      <c r="G1421">
        <v>-154.50022888183599</v>
      </c>
      <c r="H1421">
        <v>-9.1393060684204102</v>
      </c>
      <c r="I1421">
        <v>-63.950363159179702</v>
      </c>
    </row>
    <row r="1422" spans="1:9" x14ac:dyDescent="0.35">
      <c r="A1422" s="2">
        <v>37946</v>
      </c>
      <c r="B1422">
        <v>5.7024860382080096</v>
      </c>
      <c r="C1422">
        <v>39.740099057298202</v>
      </c>
      <c r="D1422">
        <v>32.8125</v>
      </c>
      <c r="E1422">
        <v>4.6685501001775299E-3</v>
      </c>
      <c r="F1422">
        <v>-21.132196426391602</v>
      </c>
      <c r="G1422">
        <v>-162.85968017578099</v>
      </c>
      <c r="H1422">
        <v>-12.7459096908569</v>
      </c>
      <c r="I1422">
        <v>-99.997131347656193</v>
      </c>
    </row>
    <row r="1423" spans="1:9" x14ac:dyDescent="0.35">
      <c r="A1423" s="2">
        <v>37947</v>
      </c>
      <c r="B1423">
        <v>8.8671760559081996</v>
      </c>
      <c r="C1423">
        <v>39.740099057298202</v>
      </c>
      <c r="D1423">
        <v>32.8125</v>
      </c>
      <c r="E1423">
        <v>6.1074346303939802E-3</v>
      </c>
      <c r="F1423">
        <v>-21.054634094238299</v>
      </c>
      <c r="G1423">
        <v>-149.66328430175801</v>
      </c>
      <c r="H1423">
        <v>-8.8307924270629901</v>
      </c>
      <c r="I1423">
        <v>-56.0838012695312</v>
      </c>
    </row>
    <row r="1424" spans="1:9" x14ac:dyDescent="0.35">
      <c r="A1424" s="2">
        <v>37948</v>
      </c>
      <c r="B1424">
        <v>1.23564016819</v>
      </c>
      <c r="C1424">
        <v>39.740099057298202</v>
      </c>
      <c r="D1424">
        <v>32.8125</v>
      </c>
      <c r="E1424">
        <v>6.3633774407208001E-3</v>
      </c>
      <c r="F1424">
        <v>-20.5098762512207</v>
      </c>
      <c r="G1424">
        <v>-141.886474609375</v>
      </c>
      <c r="H1424">
        <v>-10.0334329605103</v>
      </c>
      <c r="I1424">
        <v>-56.174121856689503</v>
      </c>
    </row>
    <row r="1425" spans="1:9" x14ac:dyDescent="0.35">
      <c r="A1425" s="2">
        <v>37949</v>
      </c>
      <c r="B1425">
        <v>0.58061188459396396</v>
      </c>
      <c r="C1425">
        <v>39.740099057298202</v>
      </c>
      <c r="D1425">
        <v>32.8125</v>
      </c>
      <c r="E1425">
        <v>6.4277867786586302E-3</v>
      </c>
      <c r="F1425">
        <v>-17.976718902587901</v>
      </c>
      <c r="G1425">
        <v>-120.58535766601599</v>
      </c>
      <c r="H1425">
        <v>-6.9997177124023402</v>
      </c>
      <c r="I1425">
        <v>-31.130464553833001</v>
      </c>
    </row>
    <row r="1426" spans="1:9" x14ac:dyDescent="0.35">
      <c r="A1426" s="2">
        <v>37950</v>
      </c>
      <c r="B1426">
        <v>1.1261354684829701</v>
      </c>
      <c r="C1426">
        <v>39.740099057298202</v>
      </c>
      <c r="D1426">
        <v>32.8125</v>
      </c>
      <c r="E1426">
        <v>6.3288072124123599E-3</v>
      </c>
      <c r="F1426">
        <v>-18.5366916656494</v>
      </c>
      <c r="G1426">
        <v>-123.97621917724599</v>
      </c>
      <c r="H1426">
        <v>-7.63928174972534</v>
      </c>
      <c r="I1426">
        <v>-34.718624114990199</v>
      </c>
    </row>
    <row r="1427" spans="1:9" x14ac:dyDescent="0.35">
      <c r="A1427" s="2">
        <v>37951</v>
      </c>
      <c r="B1427">
        <v>0.60727894306182895</v>
      </c>
      <c r="C1427">
        <v>39.740099057298202</v>
      </c>
      <c r="D1427">
        <v>32.8125</v>
      </c>
      <c r="E1427">
        <v>5.4392470046877896E-3</v>
      </c>
      <c r="F1427">
        <v>-17.212232589721701</v>
      </c>
      <c r="G1427">
        <v>-124.875625610352</v>
      </c>
      <c r="H1427">
        <v>-6.2889494895935103</v>
      </c>
      <c r="I1427">
        <v>-33.147209167480497</v>
      </c>
    </row>
    <row r="1428" spans="1:9" x14ac:dyDescent="0.35">
      <c r="A1428" s="2">
        <v>37952</v>
      </c>
      <c r="B1428">
        <v>0.89993977546691895</v>
      </c>
      <c r="C1428">
        <v>39.740099057298202</v>
      </c>
      <c r="D1428">
        <v>32.8125</v>
      </c>
      <c r="E1428">
        <v>4.9203042872250097E-3</v>
      </c>
      <c r="F1428">
        <v>-17.938892364501999</v>
      </c>
      <c r="G1428">
        <v>-134.22169494628901</v>
      </c>
      <c r="H1428">
        <v>-6.8430442810058603</v>
      </c>
      <c r="I1428">
        <v>-42.070369720458999</v>
      </c>
    </row>
    <row r="1429" spans="1:9" x14ac:dyDescent="0.35">
      <c r="A1429" s="2">
        <v>37953</v>
      </c>
      <c r="B1429">
        <v>0.83363687992095903</v>
      </c>
      <c r="C1429">
        <v>39.740099057298202</v>
      </c>
      <c r="D1429">
        <v>32.8125</v>
      </c>
      <c r="E1429">
        <v>4.90828836336732E-3</v>
      </c>
      <c r="F1429">
        <v>-17.598876953125</v>
      </c>
      <c r="G1429">
        <v>-131.44581604003901</v>
      </c>
      <c r="H1429">
        <v>-6.4492168426513699</v>
      </c>
      <c r="I1429">
        <v>-38.395931243896499</v>
      </c>
    </row>
    <row r="1430" spans="1:9" x14ac:dyDescent="0.35">
      <c r="A1430" s="2">
        <v>37954</v>
      </c>
      <c r="B1430">
        <v>0.33687832951545699</v>
      </c>
      <c r="C1430">
        <v>39.740099057298202</v>
      </c>
      <c r="D1430">
        <v>32.8125</v>
      </c>
      <c r="E1430">
        <v>4.1141235269606096E-3</v>
      </c>
      <c r="F1430">
        <v>-18.220521926879901</v>
      </c>
      <c r="G1430">
        <v>-135.96318054199199</v>
      </c>
      <c r="H1430">
        <v>-6.7157926559448198</v>
      </c>
      <c r="I1430">
        <v>-39.618461608886697</v>
      </c>
    </row>
    <row r="1431" spans="1:9" x14ac:dyDescent="0.35">
      <c r="A1431" s="2">
        <v>37955</v>
      </c>
      <c r="B1431">
        <v>1.2600916624069201</v>
      </c>
      <c r="C1431">
        <v>39.740099057298202</v>
      </c>
      <c r="D1431">
        <v>32.8125</v>
      </c>
      <c r="E1431">
        <v>4.16786363348365E-3</v>
      </c>
      <c r="F1431">
        <v>-20.1745910644531</v>
      </c>
      <c r="G1431">
        <v>-150.08021545410199</v>
      </c>
      <c r="H1431">
        <v>-9.0706586837768608</v>
      </c>
      <c r="I1431">
        <v>-58.236770629882798</v>
      </c>
    </row>
    <row r="1432" spans="1:9" x14ac:dyDescent="0.35">
      <c r="A1432" s="2">
        <v>37956</v>
      </c>
      <c r="B1432">
        <v>0.48459804058075001</v>
      </c>
      <c r="C1432">
        <v>39.740099057298202</v>
      </c>
      <c r="D1432">
        <v>32.8125</v>
      </c>
      <c r="E1432">
        <v>3.7793556693941398E-3</v>
      </c>
      <c r="F1432">
        <v>-20.173561096191399</v>
      </c>
      <c r="G1432">
        <v>-151.43663024902301</v>
      </c>
      <c r="H1432">
        <v>-8.7584590911865199</v>
      </c>
      <c r="I1432">
        <v>-56.827205657958999</v>
      </c>
    </row>
    <row r="1433" spans="1:9" x14ac:dyDescent="0.35">
      <c r="A1433" s="2">
        <v>37957</v>
      </c>
      <c r="B1433">
        <v>0.51356339454650901</v>
      </c>
      <c r="C1433">
        <v>39.740099057298202</v>
      </c>
      <c r="D1433">
        <v>32.8125</v>
      </c>
      <c r="E1433">
        <v>3.82329802960157E-3</v>
      </c>
      <c r="F1433">
        <v>-20.288150787353501</v>
      </c>
      <c r="G1433">
        <v>-151.64556884765599</v>
      </c>
      <c r="H1433">
        <v>-8.9551753997802699</v>
      </c>
      <c r="I1433">
        <v>-57.951526641845703</v>
      </c>
    </row>
    <row r="1434" spans="1:9" x14ac:dyDescent="0.35">
      <c r="A1434" s="2">
        <v>37958</v>
      </c>
      <c r="B1434">
        <v>0.127926290035248</v>
      </c>
      <c r="C1434">
        <v>39.740099057298202</v>
      </c>
      <c r="D1434">
        <v>32.8125</v>
      </c>
      <c r="E1434">
        <v>3.3900656271725902E-3</v>
      </c>
      <c r="F1434">
        <v>-20.318477630615199</v>
      </c>
      <c r="G1434">
        <v>-149.59466552734401</v>
      </c>
      <c r="H1434">
        <v>-9.2380571365356392</v>
      </c>
      <c r="I1434">
        <v>-58.475791931152301</v>
      </c>
    </row>
    <row r="1435" spans="1:9" x14ac:dyDescent="0.35">
      <c r="A1435" s="2">
        <v>37959</v>
      </c>
      <c r="B1435">
        <v>2.81154178082943E-2</v>
      </c>
      <c r="C1435">
        <v>39.740099057298202</v>
      </c>
      <c r="D1435">
        <v>32.8125</v>
      </c>
      <c r="E1435">
        <v>3.2411634456366301E-3</v>
      </c>
      <c r="F1435">
        <v>-19.400651931762699</v>
      </c>
      <c r="G1435">
        <v>-141.54342651367199</v>
      </c>
      <c r="H1435">
        <v>-9.38256931304932</v>
      </c>
      <c r="I1435">
        <v>-55.991912841796903</v>
      </c>
    </row>
    <row r="1436" spans="1:9" x14ac:dyDescent="0.35">
      <c r="A1436" s="2">
        <v>37960</v>
      </c>
      <c r="B1436">
        <v>2.8073098659515399</v>
      </c>
      <c r="C1436">
        <v>39.740099057298202</v>
      </c>
      <c r="D1436">
        <v>32.8125</v>
      </c>
      <c r="E1436">
        <v>3.61788948066533E-3</v>
      </c>
      <c r="F1436">
        <v>-21.074623107910199</v>
      </c>
      <c r="G1436">
        <v>-153.26412963867199</v>
      </c>
      <c r="H1436">
        <v>-10.139569282531699</v>
      </c>
      <c r="I1436">
        <v>-64.163391113281193</v>
      </c>
    </row>
    <row r="1437" spans="1:9" x14ac:dyDescent="0.35">
      <c r="A1437" s="2">
        <v>37961</v>
      </c>
      <c r="B1437">
        <v>5.1327600479126003</v>
      </c>
      <c r="C1437">
        <v>39.740099057298202</v>
      </c>
      <c r="D1437">
        <v>32.8125</v>
      </c>
      <c r="E1437">
        <v>3.0970382504165199E-3</v>
      </c>
      <c r="F1437">
        <v>-20.113571166992202</v>
      </c>
      <c r="G1437">
        <v>-152.18443298339801</v>
      </c>
      <c r="H1437">
        <v>-17.619195938110401</v>
      </c>
      <c r="I1437">
        <v>-130.26335144043</v>
      </c>
    </row>
    <row r="1438" spans="1:9" x14ac:dyDescent="0.35">
      <c r="A1438" s="2">
        <v>37962</v>
      </c>
      <c r="B1438">
        <v>0.85627931356430098</v>
      </c>
      <c r="C1438">
        <v>39.740099057298202</v>
      </c>
      <c r="D1438">
        <v>32.8125</v>
      </c>
      <c r="E1438">
        <v>2.5473984424024799E-3</v>
      </c>
      <c r="F1438">
        <v>-21.967845916748001</v>
      </c>
      <c r="G1438">
        <v>-167.78350830078099</v>
      </c>
      <c r="H1438">
        <v>-14.0611028671265</v>
      </c>
      <c r="I1438">
        <v>-104.48455047607401</v>
      </c>
    </row>
    <row r="1439" spans="1:9" x14ac:dyDescent="0.35">
      <c r="A1439" s="2">
        <v>37963</v>
      </c>
      <c r="B1439">
        <v>3.73741579055786</v>
      </c>
      <c r="C1439">
        <v>39.740099057298202</v>
      </c>
      <c r="D1439">
        <v>32.8125</v>
      </c>
      <c r="E1439">
        <v>3.5777203738689401E-3</v>
      </c>
      <c r="F1439">
        <v>-18.040382385253899</v>
      </c>
      <c r="G1439">
        <v>-131.482421875</v>
      </c>
      <c r="H1439">
        <v>-15.3785409927368</v>
      </c>
      <c r="I1439">
        <v>-112.25307464599599</v>
      </c>
    </row>
    <row r="1440" spans="1:9" x14ac:dyDescent="0.35">
      <c r="A1440" s="2">
        <v>37964</v>
      </c>
      <c r="B1440">
        <v>9.9607184529304504E-2</v>
      </c>
      <c r="C1440">
        <v>39.740099057298202</v>
      </c>
      <c r="D1440">
        <v>32.8125</v>
      </c>
      <c r="E1440">
        <v>3.32532939501107E-3</v>
      </c>
      <c r="F1440">
        <v>-18.262224197387699</v>
      </c>
      <c r="G1440">
        <v>-137.40492248535199</v>
      </c>
      <c r="H1440">
        <v>-6.6898040771484402</v>
      </c>
      <c r="I1440">
        <v>-39.114124298095703</v>
      </c>
    </row>
    <row r="1441" spans="1:9" x14ac:dyDescent="0.35">
      <c r="A1441" s="2">
        <v>37965</v>
      </c>
      <c r="B1441">
        <v>0.188812851905823</v>
      </c>
      <c r="C1441">
        <v>39.740099057298202</v>
      </c>
      <c r="D1441">
        <v>32.8125</v>
      </c>
      <c r="E1441">
        <v>3.0791503377258799E-3</v>
      </c>
      <c r="F1441">
        <v>-19.050956726074201</v>
      </c>
      <c r="G1441">
        <v>-143.06930541992199</v>
      </c>
      <c r="H1441">
        <v>-7.5970506668090803</v>
      </c>
      <c r="I1441">
        <v>-46.490768432617202</v>
      </c>
    </row>
    <row r="1442" spans="1:9" x14ac:dyDescent="0.35">
      <c r="A1442" s="2">
        <v>37966</v>
      </c>
      <c r="B1442">
        <v>1.0199099779129001E-2</v>
      </c>
      <c r="C1442">
        <v>39.740099057298202</v>
      </c>
      <c r="D1442">
        <v>32.8125</v>
      </c>
      <c r="E1442">
        <v>2.9237524140626201E-3</v>
      </c>
      <c r="F1442">
        <v>-18.598817825317401</v>
      </c>
      <c r="G1442">
        <v>-137.76045227050801</v>
      </c>
      <c r="H1442">
        <v>-7.6637239456176802</v>
      </c>
      <c r="I1442">
        <v>-42.153308868408203</v>
      </c>
    </row>
    <row r="1443" spans="1:9" x14ac:dyDescent="0.35">
      <c r="A1443" s="2">
        <v>37967</v>
      </c>
      <c r="B1443">
        <v>0.16318811476230599</v>
      </c>
      <c r="C1443">
        <v>39.740099057298202</v>
      </c>
      <c r="D1443">
        <v>32.8125</v>
      </c>
      <c r="E1443">
        <v>3.6942078731954102E-3</v>
      </c>
      <c r="F1443">
        <v>-18.965436935424801</v>
      </c>
      <c r="G1443">
        <v>-139.17820739746099</v>
      </c>
      <c r="H1443">
        <v>-11.0159616470337</v>
      </c>
      <c r="I1443">
        <v>-73.629089355468807</v>
      </c>
    </row>
    <row r="1444" spans="1:9" x14ac:dyDescent="0.35">
      <c r="A1444" s="2">
        <v>37968</v>
      </c>
      <c r="B1444">
        <v>3.1328208446502699</v>
      </c>
      <c r="C1444">
        <v>39.740099057298202</v>
      </c>
      <c r="D1444">
        <v>32.8125</v>
      </c>
      <c r="E1444">
        <v>3.1324331648647798E-3</v>
      </c>
      <c r="F1444">
        <v>-21.869146347045898</v>
      </c>
      <c r="G1444">
        <v>-165.780838012695</v>
      </c>
      <c r="H1444">
        <v>-25.574790954589801</v>
      </c>
      <c r="I1444">
        <v>-194.66798400878901</v>
      </c>
    </row>
    <row r="1445" spans="1:9" x14ac:dyDescent="0.35">
      <c r="A1445" s="2">
        <v>37969</v>
      </c>
      <c r="B1445">
        <v>20.878372192382798</v>
      </c>
      <c r="C1445">
        <v>39.740099057298202</v>
      </c>
      <c r="D1445">
        <v>32.8125</v>
      </c>
      <c r="E1445">
        <v>4.48498409241438E-3</v>
      </c>
      <c r="F1445">
        <v>-36.181140899658203</v>
      </c>
      <c r="G1445">
        <v>-263.95443725585898</v>
      </c>
      <c r="H1445">
        <v>-26.8826389312744</v>
      </c>
      <c r="I1445">
        <v>-199.59754943847699</v>
      </c>
    </row>
    <row r="1446" spans="1:9" x14ac:dyDescent="0.35">
      <c r="A1446" s="2">
        <v>37970</v>
      </c>
      <c r="B1446">
        <v>4.0970082283020002</v>
      </c>
      <c r="C1446">
        <v>39.740099057298202</v>
      </c>
      <c r="D1446">
        <v>32.8125</v>
      </c>
      <c r="E1446">
        <v>4.3245316483080396E-3</v>
      </c>
      <c r="F1446">
        <v>-21.056856155395501</v>
      </c>
      <c r="G1446">
        <v>-162.23361206054699</v>
      </c>
      <c r="H1446">
        <v>-11.9337272644043</v>
      </c>
      <c r="I1446">
        <v>-90.109413146972699</v>
      </c>
    </row>
    <row r="1447" spans="1:9" x14ac:dyDescent="0.35">
      <c r="A1447" s="2">
        <v>37971</v>
      </c>
      <c r="B1447">
        <v>1.16148781776428</v>
      </c>
      <c r="C1447">
        <v>39.740099057298202</v>
      </c>
      <c r="D1447">
        <v>32.8125</v>
      </c>
      <c r="E1447">
        <v>3.4896805882453901E-3</v>
      </c>
      <c r="F1447">
        <v>-24.942096710205099</v>
      </c>
      <c r="G1447">
        <v>-187.86798095703099</v>
      </c>
      <c r="H1447">
        <v>-11.5835914611816</v>
      </c>
      <c r="I1447">
        <v>-83.483703613281193</v>
      </c>
    </row>
    <row r="1448" spans="1:9" x14ac:dyDescent="0.35">
      <c r="A1448" s="2">
        <v>37972</v>
      </c>
      <c r="B1448">
        <v>0.20908656716346699</v>
      </c>
      <c r="C1448">
        <v>39.740099057298202</v>
      </c>
      <c r="D1448">
        <v>32.8125</v>
      </c>
      <c r="E1448">
        <v>2.5875037536025E-3</v>
      </c>
      <c r="F1448">
        <v>-28.380407333373999</v>
      </c>
      <c r="G1448">
        <v>-211.70028686523401</v>
      </c>
      <c r="H1448">
        <v>-15.858523368835399</v>
      </c>
      <c r="I1448">
        <v>-114.702262878418</v>
      </c>
    </row>
    <row r="1449" spans="1:9" x14ac:dyDescent="0.35">
      <c r="A1449" s="2">
        <v>37973</v>
      </c>
      <c r="B1449">
        <v>0.561903536319733</v>
      </c>
      <c r="C1449">
        <v>39.740099057298202</v>
      </c>
      <c r="D1449">
        <v>32.8125</v>
      </c>
      <c r="E1449">
        <v>3.8612848147749901E-3</v>
      </c>
      <c r="F1449">
        <v>-24.095127105712901</v>
      </c>
      <c r="G1449">
        <v>-169.56971740722699</v>
      </c>
      <c r="H1449">
        <v>-12.947135925293001</v>
      </c>
      <c r="I1449">
        <v>-77.300964355468807</v>
      </c>
    </row>
    <row r="1450" spans="1:9" x14ac:dyDescent="0.35">
      <c r="A1450" s="2">
        <v>37974</v>
      </c>
      <c r="B1450">
        <v>0.325843125581741</v>
      </c>
      <c r="C1450">
        <v>39.740099057298202</v>
      </c>
      <c r="D1450">
        <v>32.8125</v>
      </c>
      <c r="E1450">
        <v>4.3545379303395696E-3</v>
      </c>
      <c r="F1450">
        <v>-18.833869934081999</v>
      </c>
      <c r="G1450">
        <v>-135.55311584472699</v>
      </c>
      <c r="H1450">
        <v>-8.0601339340209996</v>
      </c>
      <c r="I1450">
        <v>-45.658557891845703</v>
      </c>
    </row>
    <row r="1451" spans="1:9" x14ac:dyDescent="0.35">
      <c r="A1451" s="2">
        <v>37975</v>
      </c>
      <c r="B1451">
        <v>0.29246973991393999</v>
      </c>
      <c r="C1451">
        <v>39.740099057298202</v>
      </c>
      <c r="D1451">
        <v>32.8125</v>
      </c>
      <c r="E1451">
        <v>3.6175085697323101E-3</v>
      </c>
      <c r="F1451">
        <v>-19.639453887939499</v>
      </c>
      <c r="G1451">
        <v>-138.81214904785199</v>
      </c>
      <c r="H1451">
        <v>-7.70652103424072</v>
      </c>
      <c r="I1451">
        <v>-38.254467010497997</v>
      </c>
    </row>
    <row r="1452" spans="1:9" x14ac:dyDescent="0.35">
      <c r="A1452" s="2">
        <v>37976</v>
      </c>
      <c r="B1452">
        <v>0.62106257677078203</v>
      </c>
      <c r="C1452">
        <v>39.740099057298202</v>
      </c>
      <c r="D1452">
        <v>32.8125</v>
      </c>
      <c r="E1452">
        <v>3.9274524897337003E-3</v>
      </c>
      <c r="F1452">
        <v>-17.4069004058838</v>
      </c>
      <c r="G1452">
        <v>-123.08969879150401</v>
      </c>
      <c r="H1452">
        <v>-5.9067540168762198</v>
      </c>
      <c r="I1452">
        <v>-24.938692092895501</v>
      </c>
    </row>
    <row r="1453" spans="1:9" x14ac:dyDescent="0.35">
      <c r="A1453" s="2">
        <v>37977</v>
      </c>
      <c r="B1453">
        <v>3.4922626018524201</v>
      </c>
      <c r="C1453">
        <v>39.740099057298202</v>
      </c>
      <c r="D1453">
        <v>32.8125</v>
      </c>
      <c r="E1453">
        <v>4.2206910438835604E-3</v>
      </c>
      <c r="F1453">
        <v>-22.057594299316399</v>
      </c>
      <c r="G1453">
        <v>-162.77578735351599</v>
      </c>
      <c r="H1453">
        <v>-10.3838186264038</v>
      </c>
      <c r="I1453">
        <v>-68.924034118652301</v>
      </c>
    </row>
    <row r="1454" spans="1:9" x14ac:dyDescent="0.35">
      <c r="A1454" s="2">
        <v>37978</v>
      </c>
      <c r="B1454">
        <v>0.29841294884681702</v>
      </c>
      <c r="C1454">
        <v>39.740099057298202</v>
      </c>
      <c r="D1454">
        <v>32.8125</v>
      </c>
      <c r="E1454">
        <v>2.4224789813160901E-3</v>
      </c>
      <c r="F1454">
        <v>-24.1310119628906</v>
      </c>
      <c r="G1454">
        <v>-183.63114929199199</v>
      </c>
      <c r="H1454">
        <v>-12.822883605956999</v>
      </c>
      <c r="I1454">
        <v>-94.796737670898395</v>
      </c>
    </row>
    <row r="1455" spans="1:9" x14ac:dyDescent="0.35">
      <c r="A1455" s="2">
        <v>37979</v>
      </c>
      <c r="B1455">
        <v>0</v>
      </c>
      <c r="C1455">
        <v>39.740099057298202</v>
      </c>
      <c r="D1455">
        <v>32.8125</v>
      </c>
      <c r="E1455">
        <v>1.7155529931187599E-3</v>
      </c>
      <c r="F1455">
        <v>-23.1073207855225</v>
      </c>
      <c r="G1455">
        <v>-170.95314025878901</v>
      </c>
    </row>
    <row r="1456" spans="1:9" x14ac:dyDescent="0.35">
      <c r="A1456" s="2">
        <v>37980</v>
      </c>
      <c r="B1456">
        <v>0</v>
      </c>
      <c r="C1456">
        <v>39.740099057298202</v>
      </c>
      <c r="D1456">
        <v>32.8125</v>
      </c>
      <c r="E1456">
        <v>1.5006556641310499E-3</v>
      </c>
      <c r="F1456">
        <v>-22.6651210784912</v>
      </c>
      <c r="G1456">
        <v>-169.896728515625</v>
      </c>
    </row>
    <row r="1457" spans="1:9" x14ac:dyDescent="0.35">
      <c r="A1457" s="2">
        <v>37981</v>
      </c>
      <c r="B1457">
        <v>0.95810937881469704</v>
      </c>
      <c r="C1457">
        <v>39.740099057298202</v>
      </c>
      <c r="D1457">
        <v>32.8125</v>
      </c>
      <c r="E1457">
        <v>2.1636683959513898E-3</v>
      </c>
      <c r="F1457">
        <v>-19.527366638183601</v>
      </c>
      <c r="G1457">
        <v>-146.88433837890599</v>
      </c>
      <c r="H1457">
        <v>-7.2185978889465297</v>
      </c>
      <c r="I1457">
        <v>-39.897293090820298</v>
      </c>
    </row>
    <row r="1458" spans="1:9" x14ac:dyDescent="0.35">
      <c r="A1458" s="2">
        <v>37982</v>
      </c>
      <c r="B1458">
        <v>0.611469507217407</v>
      </c>
      <c r="C1458">
        <v>39.740099057298202</v>
      </c>
      <c r="D1458">
        <v>32.8125</v>
      </c>
      <c r="E1458">
        <v>3.1234074849635402E-3</v>
      </c>
      <c r="F1458">
        <v>-18.636726379394499</v>
      </c>
      <c r="G1458">
        <v>-137.77439880371099</v>
      </c>
      <c r="H1458">
        <v>-6.0805068016052202</v>
      </c>
      <c r="I1458">
        <v>-31.048652648925799</v>
      </c>
    </row>
    <row r="1459" spans="1:9" x14ac:dyDescent="0.35">
      <c r="A1459" s="2">
        <v>37983</v>
      </c>
      <c r="B1459">
        <v>1.1291353702545199</v>
      </c>
      <c r="C1459">
        <v>39.740099057298202</v>
      </c>
      <c r="D1459">
        <v>32.8125</v>
      </c>
      <c r="E1459">
        <v>3.13457893207669E-3</v>
      </c>
      <c r="F1459">
        <v>-22.809514999389599</v>
      </c>
      <c r="G1459">
        <v>-168.55400085449199</v>
      </c>
      <c r="H1459">
        <v>-10.332085609436</v>
      </c>
      <c r="I1459">
        <v>-65.6956787109375</v>
      </c>
    </row>
    <row r="1460" spans="1:9" x14ac:dyDescent="0.35">
      <c r="A1460" s="2">
        <v>37984</v>
      </c>
      <c r="B1460">
        <v>8.8087931275367695E-2</v>
      </c>
      <c r="C1460">
        <v>39.740099057298202</v>
      </c>
      <c r="D1460">
        <v>32.8125</v>
      </c>
      <c r="E1460">
        <v>3.3124748151749399E-3</v>
      </c>
      <c r="F1460">
        <v>-23.2439289093018</v>
      </c>
      <c r="G1460">
        <v>-169.36724853515599</v>
      </c>
      <c r="H1460">
        <v>-10.556881904602101</v>
      </c>
      <c r="I1460">
        <v>-65.402076721191406</v>
      </c>
    </row>
    <row r="1461" spans="1:9" x14ac:dyDescent="0.35">
      <c r="A1461" s="2">
        <v>37985</v>
      </c>
      <c r="B1461">
        <v>1.19874119758606</v>
      </c>
      <c r="C1461">
        <v>39.740099057298202</v>
      </c>
      <c r="D1461">
        <v>32.8125</v>
      </c>
      <c r="E1461">
        <v>3.6445229779928901E-3</v>
      </c>
      <c r="F1461">
        <v>-24.265073776245099</v>
      </c>
      <c r="G1461">
        <v>-171.43519592285199</v>
      </c>
      <c r="H1461">
        <v>-12.8891506195068</v>
      </c>
      <c r="I1461">
        <v>-78.666473388671903</v>
      </c>
    </row>
    <row r="1462" spans="1:9" x14ac:dyDescent="0.35">
      <c r="A1462" s="2">
        <v>37986</v>
      </c>
      <c r="B1462">
        <v>3.8287005424499498</v>
      </c>
      <c r="C1462">
        <v>39.740099057298202</v>
      </c>
      <c r="D1462">
        <v>32.8125</v>
      </c>
      <c r="E1462">
        <v>4.09535178914666E-3</v>
      </c>
      <c r="F1462">
        <v>-21.671287536621101</v>
      </c>
      <c r="G1462">
        <v>-153.69786071777301</v>
      </c>
      <c r="H1462">
        <v>-9.2368993759155291</v>
      </c>
      <c r="I1462">
        <v>-55.291206359863303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7A73-63D1-4BD1-851A-324B52C97609}">
  <dimension ref="A1:G1462"/>
  <sheetViews>
    <sheetView tabSelected="1" workbookViewId="0">
      <selection activeCell="I10" sqref="I10"/>
    </sheetView>
  </sheetViews>
  <sheetFormatPr defaultRowHeight="14.5" x14ac:dyDescent="0.35"/>
  <cols>
    <col min="1" max="1" width="11.7265625" customWidth="1"/>
    <col min="2" max="2" width="7.81640625" bestFit="1" customWidth="1"/>
    <col min="3" max="3" width="10.453125" style="6" customWidth="1"/>
    <col min="4" max="4" width="8.7265625" style="7"/>
    <col min="5" max="5" width="10.90625" style="8" bestFit="1" customWidth="1"/>
    <col min="6" max="6" width="8.7265625" style="10"/>
    <col min="7" max="7" width="11.08984375" style="10" bestFit="1" customWidth="1"/>
  </cols>
  <sheetData>
    <row r="1" spans="1:7" x14ac:dyDescent="0.35">
      <c r="A1" s="1" t="s">
        <v>11</v>
      </c>
      <c r="B1" s="1" t="s">
        <v>12</v>
      </c>
      <c r="C1" s="4" t="s">
        <v>10</v>
      </c>
      <c r="D1" s="7" t="s">
        <v>9</v>
      </c>
      <c r="E1" s="8" t="s">
        <v>5</v>
      </c>
      <c r="F1" s="10" t="s">
        <v>13</v>
      </c>
      <c r="G1" s="11" t="s">
        <v>6</v>
      </c>
    </row>
    <row r="2" spans="1:7" x14ac:dyDescent="0.35">
      <c r="A2">
        <v>39.950000000000003</v>
      </c>
      <c r="B2">
        <v>32.880000000000003</v>
      </c>
      <c r="C2" s="3">
        <v>36911</v>
      </c>
      <c r="D2" s="7">
        <v>-20.74</v>
      </c>
      <c r="E2" s="9">
        <f>VLOOKUP($C2,Precip!A:I,6,)</f>
        <v>-23.4973335266113</v>
      </c>
      <c r="F2" s="10">
        <v>-143.65</v>
      </c>
      <c r="G2" s="10">
        <f>VLOOKUP($C2,Precip!A:I,7,)</f>
        <v>-173.25234985351599</v>
      </c>
    </row>
    <row r="3" spans="1:7" x14ac:dyDescent="0.35">
      <c r="A3">
        <v>39.950000000000003</v>
      </c>
      <c r="B3">
        <v>32.880000000000003</v>
      </c>
      <c r="C3" s="5">
        <v>36915</v>
      </c>
      <c r="D3" s="7">
        <v>-24.5</v>
      </c>
      <c r="E3" s="9">
        <f>VLOOKUP($C3,Precip!A:I,6,)</f>
        <v>-18.006587982177699</v>
      </c>
      <c r="F3" s="10">
        <v>-161.19999999999999</v>
      </c>
      <c r="G3" s="10">
        <f>VLOOKUP($C3,Precip!A:I,7,)</f>
        <v>-134.43099975585901</v>
      </c>
    </row>
    <row r="4" spans="1:7" x14ac:dyDescent="0.35">
      <c r="A4">
        <v>39.950000000000003</v>
      </c>
      <c r="B4">
        <v>32.880000000000003</v>
      </c>
      <c r="C4" s="5">
        <v>36917</v>
      </c>
      <c r="D4" s="7">
        <v>-25</v>
      </c>
      <c r="E4" s="9">
        <f>VLOOKUP($C4,Precip!A:I,6,)</f>
        <v>-19.0773105621338</v>
      </c>
      <c r="F4" s="10">
        <v>-161.75</v>
      </c>
      <c r="G4" s="10">
        <f>VLOOKUP($C4,Precip!A:I,7,)</f>
        <v>-140.15208435058599</v>
      </c>
    </row>
    <row r="5" spans="1:7" x14ac:dyDescent="0.35">
      <c r="A5">
        <v>39.950000000000003</v>
      </c>
      <c r="B5">
        <v>32.880000000000003</v>
      </c>
      <c r="C5" s="5">
        <v>36919</v>
      </c>
      <c r="D5" s="7">
        <v>-23.49</v>
      </c>
      <c r="E5" s="9">
        <f>VLOOKUP($C5,Precip!A:I,6,)</f>
        <v>-26.969551086425799</v>
      </c>
      <c r="F5" s="10">
        <v>-156.55000000000001</v>
      </c>
      <c r="G5" s="10">
        <f>VLOOKUP($C5,Precip!A:I,7,)</f>
        <v>-190.24694824218801</v>
      </c>
    </row>
    <row r="6" spans="1:7" x14ac:dyDescent="0.35">
      <c r="A6">
        <v>39.950000000000003</v>
      </c>
      <c r="B6">
        <v>32.880000000000003</v>
      </c>
      <c r="C6" s="5">
        <v>36921</v>
      </c>
      <c r="D6" s="7">
        <v>-17.52</v>
      </c>
      <c r="E6" s="9">
        <f>VLOOKUP($C6,Precip!A:I,6,)</f>
        <v>-20.988651275634801</v>
      </c>
      <c r="F6" s="10">
        <v>-119.15</v>
      </c>
      <c r="G6" s="10">
        <f>VLOOKUP($C6,Precip!A:I,7,)</f>
        <v>-154.294845581055</v>
      </c>
    </row>
    <row r="7" spans="1:7" x14ac:dyDescent="0.35">
      <c r="A7">
        <v>39.950000000000003</v>
      </c>
      <c r="B7">
        <v>32.880000000000003</v>
      </c>
      <c r="C7" s="5">
        <v>36923</v>
      </c>
      <c r="D7" s="7">
        <v>-19.34</v>
      </c>
      <c r="E7" s="9">
        <f>VLOOKUP($C7,Precip!A:I,6,)</f>
        <v>-29.913122177123999</v>
      </c>
      <c r="F7" s="10">
        <v>-125.75</v>
      </c>
      <c r="G7" s="10">
        <f>VLOOKUP($C7,Precip!A:I,7,)</f>
        <v>-223.42333984375</v>
      </c>
    </row>
    <row r="8" spans="1:7" x14ac:dyDescent="0.35">
      <c r="A8">
        <v>39.950000000000003</v>
      </c>
      <c r="B8">
        <v>32.880000000000003</v>
      </c>
      <c r="C8" s="5">
        <v>36925</v>
      </c>
      <c r="D8" s="7">
        <v>-20.05</v>
      </c>
      <c r="E8" s="9">
        <f>VLOOKUP($C8,Precip!A:I,6,)</f>
        <v>-34.2930908203125</v>
      </c>
      <c r="F8" s="10">
        <v>-136.9</v>
      </c>
      <c r="G8" s="10">
        <f>VLOOKUP($C8,Precip!A:I,7,)</f>
        <v>-258.20324707031199</v>
      </c>
    </row>
    <row r="9" spans="1:7" x14ac:dyDescent="0.35">
      <c r="A9">
        <v>39.950000000000003</v>
      </c>
      <c r="B9">
        <v>32.880000000000003</v>
      </c>
      <c r="C9" s="5">
        <v>36927</v>
      </c>
      <c r="D9" s="7">
        <v>-26.02</v>
      </c>
      <c r="E9" s="9">
        <f>VLOOKUP($C9,Precip!A:I,6,)</f>
        <v>-32.9637451171875</v>
      </c>
      <c r="F9" s="10">
        <v>-181.05</v>
      </c>
      <c r="G9" s="10">
        <f>VLOOKUP($C9,Precip!A:I,7,)</f>
        <v>-246.75241088867199</v>
      </c>
    </row>
    <row r="10" spans="1:7" x14ac:dyDescent="0.35">
      <c r="A10">
        <v>39.950000000000003</v>
      </c>
      <c r="B10">
        <v>32.880000000000003</v>
      </c>
      <c r="C10" s="5">
        <v>36929</v>
      </c>
      <c r="D10" s="7">
        <v>-21.76</v>
      </c>
      <c r="E10" s="9">
        <f>VLOOKUP($C10,Precip!A:I,6,)</f>
        <v>-26.312614440918001</v>
      </c>
      <c r="F10" s="10">
        <v>-154.6</v>
      </c>
      <c r="G10" s="10">
        <f>VLOOKUP($C10,Precip!A:I,7,)</f>
        <v>-177.390060424805</v>
      </c>
    </row>
    <row r="11" spans="1:7" x14ac:dyDescent="0.35">
      <c r="A11">
        <v>39.950000000000003</v>
      </c>
      <c r="B11">
        <v>32.880000000000003</v>
      </c>
      <c r="C11" s="5">
        <v>36931</v>
      </c>
      <c r="D11" s="7">
        <v>-22.61</v>
      </c>
      <c r="E11" s="9">
        <f>VLOOKUP($C11,Precip!A:I,6,)</f>
        <v>-20.787784576416001</v>
      </c>
      <c r="F11" s="10">
        <v>-163.5</v>
      </c>
      <c r="G11" s="10">
        <f>VLOOKUP($C11,Precip!A:I,7,)</f>
        <v>-135.46029663085901</v>
      </c>
    </row>
    <row r="12" spans="1:7" x14ac:dyDescent="0.35">
      <c r="A12">
        <v>39.950000000000003</v>
      </c>
      <c r="B12">
        <v>32.880000000000003</v>
      </c>
      <c r="C12" s="5">
        <v>36932</v>
      </c>
      <c r="D12" s="7">
        <v>-22.7</v>
      </c>
      <c r="E12" s="9">
        <f>VLOOKUP($C12,Precip!A:I,6,)</f>
        <v>-23.313179016113299</v>
      </c>
      <c r="F12" s="10">
        <v>-150.35</v>
      </c>
      <c r="G12" s="10">
        <f>VLOOKUP($C12,Precip!A:I,7,)</f>
        <v>-159.26745605468801</v>
      </c>
    </row>
    <row r="13" spans="1:7" x14ac:dyDescent="0.35">
      <c r="A13">
        <v>39.950000000000003</v>
      </c>
      <c r="B13">
        <v>32.880000000000003</v>
      </c>
      <c r="C13" s="5">
        <v>36939</v>
      </c>
      <c r="D13" s="7">
        <v>-26.99</v>
      </c>
      <c r="E13" s="9">
        <f>VLOOKUP($C13,Precip!A:I,6,)</f>
        <v>-19.681766510009801</v>
      </c>
      <c r="F13" s="10">
        <v>-186.55</v>
      </c>
      <c r="G13" s="10">
        <f>VLOOKUP($C13,Precip!A:I,7,)</f>
        <v>-145.42565917968801</v>
      </c>
    </row>
    <row r="14" spans="1:7" x14ac:dyDescent="0.35">
      <c r="A14">
        <v>39.950000000000003</v>
      </c>
      <c r="B14">
        <v>32.880000000000003</v>
      </c>
      <c r="C14" s="5">
        <v>36941</v>
      </c>
      <c r="D14" s="7">
        <v>-23.94</v>
      </c>
      <c r="E14" s="9">
        <f>VLOOKUP($C14,Precip!A:I,6,)</f>
        <v>-20.681463241577099</v>
      </c>
      <c r="F14" s="10">
        <v>-172</v>
      </c>
      <c r="G14" s="10">
        <f>VLOOKUP($C14,Precip!A:I,7,)</f>
        <v>-155.77621459960901</v>
      </c>
    </row>
    <row r="15" spans="1:7" x14ac:dyDescent="0.35">
      <c r="A15">
        <v>39.950000000000003</v>
      </c>
      <c r="B15">
        <v>32.880000000000003</v>
      </c>
      <c r="C15" s="5">
        <v>36943</v>
      </c>
      <c r="D15" s="7">
        <v>-27.75</v>
      </c>
      <c r="E15" s="9">
        <f>VLOOKUP($C15,Precip!A:I,6,)</f>
        <v>-23.4918518066406</v>
      </c>
      <c r="F15" s="10">
        <v>-192.65</v>
      </c>
      <c r="G15" s="10">
        <f>VLOOKUP($C15,Precip!A:I,7,)</f>
        <v>-179.87158203125</v>
      </c>
    </row>
    <row r="16" spans="1:7" x14ac:dyDescent="0.35">
      <c r="A16">
        <v>39.950000000000003</v>
      </c>
      <c r="B16">
        <v>32.880000000000003</v>
      </c>
      <c r="C16" s="5">
        <v>36945</v>
      </c>
      <c r="D16" s="7">
        <v>-25.06</v>
      </c>
      <c r="E16" s="9">
        <f>VLOOKUP($C16,Precip!A:I,6,)</f>
        <v>-30.7944450378418</v>
      </c>
      <c r="F16" s="10">
        <v>-167.6</v>
      </c>
      <c r="G16" s="10">
        <f>VLOOKUP($C16,Precip!A:I,7,)</f>
        <v>-234.81040954589801</v>
      </c>
    </row>
    <row r="17" spans="1:7" x14ac:dyDescent="0.35">
      <c r="A17">
        <v>39.950000000000003</v>
      </c>
      <c r="B17">
        <v>32.880000000000003</v>
      </c>
      <c r="C17" s="5">
        <v>36947</v>
      </c>
      <c r="D17" s="7">
        <v>-20.14</v>
      </c>
      <c r="E17" s="9">
        <f>VLOOKUP($C17,Precip!A:I,6,)</f>
        <v>-25.148979187011701</v>
      </c>
      <c r="F17" s="10">
        <v>-141.5</v>
      </c>
      <c r="G17" s="10">
        <f>VLOOKUP($C17,Precip!A:I,7,)</f>
        <v>-187.929443359375</v>
      </c>
    </row>
    <row r="18" spans="1:7" x14ac:dyDescent="0.35">
      <c r="A18">
        <v>39.950000000000003</v>
      </c>
      <c r="B18">
        <v>32.880000000000003</v>
      </c>
      <c r="C18" s="5">
        <v>36950</v>
      </c>
      <c r="D18" s="7">
        <v>-16.48</v>
      </c>
      <c r="E18" s="9">
        <f>VLOOKUP($C18,Precip!A:I,6,)</f>
        <v>-23.121257781982401</v>
      </c>
      <c r="F18" s="10">
        <v>-107.95</v>
      </c>
      <c r="G18" s="10">
        <f>VLOOKUP($C18,Precip!A:I,7,)</f>
        <v>-172.42442321777301</v>
      </c>
    </row>
    <row r="19" spans="1:7" x14ac:dyDescent="0.35">
      <c r="A19">
        <v>39.950000000000003</v>
      </c>
      <c r="B19">
        <v>32.880000000000003</v>
      </c>
      <c r="C19" s="5">
        <v>36952</v>
      </c>
      <c r="D19" s="7">
        <v>-14.19</v>
      </c>
      <c r="E19" s="9">
        <f>VLOOKUP($C19,Precip!A:I,6,)</f>
        <v>-20.564550399780298</v>
      </c>
      <c r="F19" s="10">
        <v>-100.3</v>
      </c>
      <c r="G19" s="10">
        <f>VLOOKUP($C19,Precip!A:I,7,)</f>
        <v>-150.86218261718801</v>
      </c>
    </row>
    <row r="20" spans="1:7" x14ac:dyDescent="0.35">
      <c r="A20">
        <v>39.950000000000003</v>
      </c>
      <c r="B20">
        <v>32.880000000000003</v>
      </c>
      <c r="C20" s="5">
        <v>36954</v>
      </c>
      <c r="D20" s="7">
        <v>-14.52</v>
      </c>
      <c r="E20" s="9">
        <f>VLOOKUP($C20,Precip!A:I,6,)</f>
        <v>-23.122837066650401</v>
      </c>
      <c r="F20" s="10">
        <v>-97</v>
      </c>
      <c r="G20" s="10">
        <f>VLOOKUP($C20,Precip!A:I,7,)</f>
        <v>-169.28439331054699</v>
      </c>
    </row>
    <row r="21" spans="1:7" x14ac:dyDescent="0.35">
      <c r="A21">
        <v>39.950000000000003</v>
      </c>
      <c r="B21">
        <v>32.880000000000003</v>
      </c>
      <c r="C21" s="5">
        <v>36956</v>
      </c>
      <c r="D21" s="7">
        <v>-13.82</v>
      </c>
      <c r="E21" s="9">
        <f>VLOOKUP($C21,Precip!A:I,6,)</f>
        <v>-18.8601989746094</v>
      </c>
      <c r="F21" s="10">
        <v>-94.55</v>
      </c>
      <c r="G21" s="10">
        <f>VLOOKUP($C21,Precip!A:I,7,)</f>
        <v>-139.94108581543</v>
      </c>
    </row>
    <row r="22" spans="1:7" x14ac:dyDescent="0.35">
      <c r="A22">
        <v>39.950000000000003</v>
      </c>
      <c r="B22">
        <v>32.880000000000003</v>
      </c>
      <c r="C22" s="5">
        <v>36958</v>
      </c>
      <c r="D22" s="7">
        <v>-17.88</v>
      </c>
      <c r="E22" s="9">
        <f>VLOOKUP($C22,Precip!A:I,6,)</f>
        <v>-18.7635192871094</v>
      </c>
      <c r="F22" s="10">
        <v>-130.85</v>
      </c>
      <c r="G22" s="10">
        <f>VLOOKUP($C22,Precip!A:I,7,)</f>
        <v>-139.48516845703099</v>
      </c>
    </row>
    <row r="23" spans="1:7" x14ac:dyDescent="0.35">
      <c r="A23">
        <v>39.950000000000003</v>
      </c>
      <c r="B23">
        <v>32.880000000000003</v>
      </c>
      <c r="C23" s="5">
        <v>36960</v>
      </c>
      <c r="D23" s="7">
        <v>-21.17</v>
      </c>
      <c r="E23" s="9">
        <f>VLOOKUP($C23,Precip!A:I,6,)</f>
        <v>-20.311700820922901</v>
      </c>
      <c r="F23" s="10">
        <v>-148.5</v>
      </c>
      <c r="G23" s="10">
        <f>VLOOKUP($C23,Precip!A:I,7,)</f>
        <v>-146.18980407714801</v>
      </c>
    </row>
    <row r="24" spans="1:7" x14ac:dyDescent="0.35">
      <c r="A24">
        <v>39.950000000000003</v>
      </c>
      <c r="B24">
        <v>32.880000000000003</v>
      </c>
      <c r="C24" s="5">
        <v>36964</v>
      </c>
      <c r="D24" s="7">
        <v>-18.690000000000001</v>
      </c>
      <c r="E24" s="9">
        <f>VLOOKUP($C24,Precip!A:I,6,)</f>
        <v>-28.837488174438501</v>
      </c>
      <c r="F24" s="10">
        <v>-127.5</v>
      </c>
      <c r="G24" s="10">
        <f>VLOOKUP($C24,Precip!A:I,7,)</f>
        <v>-211.50213623046901</v>
      </c>
    </row>
    <row r="25" spans="1:7" x14ac:dyDescent="0.35">
      <c r="A25">
        <v>39.950000000000003</v>
      </c>
      <c r="B25">
        <v>32.880000000000003</v>
      </c>
      <c r="C25" s="5">
        <v>36966</v>
      </c>
      <c r="D25" s="7">
        <v>-19.79</v>
      </c>
      <c r="E25" s="9">
        <f>VLOOKUP($C25,Precip!A:I,6,)</f>
        <v>-18.517820358276399</v>
      </c>
      <c r="F25" s="10">
        <v>-141.35</v>
      </c>
      <c r="G25" s="10">
        <f>VLOOKUP($C25,Precip!A:I,7,)</f>
        <v>-144.30218505859401</v>
      </c>
    </row>
    <row r="26" spans="1:7" x14ac:dyDescent="0.35">
      <c r="A26">
        <v>39.950000000000003</v>
      </c>
      <c r="B26">
        <v>32.880000000000003</v>
      </c>
      <c r="C26" s="5">
        <v>36968</v>
      </c>
      <c r="D26" s="7">
        <v>-20.350000000000001</v>
      </c>
      <c r="E26" s="9">
        <f>VLOOKUP($C26,Precip!A:I,6,)</f>
        <v>-21.079753875732401</v>
      </c>
      <c r="F26" s="10">
        <v>-139.1</v>
      </c>
      <c r="G26" s="10">
        <f>VLOOKUP($C26,Precip!A:I,7,)</f>
        <v>-163.77598571777301</v>
      </c>
    </row>
    <row r="27" spans="1:7" x14ac:dyDescent="0.35">
      <c r="A27">
        <v>39.950000000000003</v>
      </c>
      <c r="B27">
        <v>32.880000000000003</v>
      </c>
      <c r="C27" s="5">
        <v>36970</v>
      </c>
      <c r="D27" s="7">
        <v>-16.41</v>
      </c>
      <c r="E27" s="9">
        <f>VLOOKUP($C27,Precip!A:I,6,)</f>
        <v>-24.717821121215799</v>
      </c>
      <c r="F27" s="10">
        <v>-112.05</v>
      </c>
      <c r="G27" s="10">
        <f>VLOOKUP($C27,Precip!A:I,7,)</f>
        <v>-189.78585815429699</v>
      </c>
    </row>
    <row r="28" spans="1:7" x14ac:dyDescent="0.35">
      <c r="A28">
        <v>39.950000000000003</v>
      </c>
      <c r="B28">
        <v>32.880000000000003</v>
      </c>
      <c r="C28" s="5">
        <v>36972</v>
      </c>
      <c r="D28" s="7">
        <v>-15.6</v>
      </c>
      <c r="E28" s="9">
        <f>VLOOKUP($C28,Precip!A:I,6,)</f>
        <v>-18.962888717651399</v>
      </c>
      <c r="F28" s="10">
        <v>-110.5</v>
      </c>
      <c r="G28" s="10">
        <f>VLOOKUP($C28,Precip!A:I,7,)</f>
        <v>-140.51144409179699</v>
      </c>
    </row>
    <row r="29" spans="1:7" x14ac:dyDescent="0.35">
      <c r="A29">
        <v>39.950000000000003</v>
      </c>
      <c r="B29">
        <v>32.880000000000003</v>
      </c>
      <c r="C29" s="5">
        <v>36974</v>
      </c>
      <c r="D29" s="7">
        <v>-19.89</v>
      </c>
      <c r="E29" s="9">
        <f>VLOOKUP($C29,Precip!A:I,6,)</f>
        <v>-21.101333618164102</v>
      </c>
      <c r="F29" s="10">
        <v>-141</v>
      </c>
      <c r="G29" s="10">
        <f>VLOOKUP($C29,Precip!A:I,7,)</f>
        <v>-157.53048706054699</v>
      </c>
    </row>
    <row r="30" spans="1:7" x14ac:dyDescent="0.35">
      <c r="A30">
        <v>39.950000000000003</v>
      </c>
      <c r="B30">
        <v>32.880000000000003</v>
      </c>
      <c r="C30" s="5">
        <v>36976</v>
      </c>
      <c r="D30" s="7">
        <v>-17.7</v>
      </c>
      <c r="E30" s="9">
        <f>VLOOKUP($C30,Precip!A:I,6,)</f>
        <v>-24.700248718261701</v>
      </c>
      <c r="F30" s="10">
        <v>-126.6</v>
      </c>
      <c r="G30" s="10">
        <f>VLOOKUP($C30,Precip!A:I,7,)</f>
        <v>-184.32008361816401</v>
      </c>
    </row>
    <row r="31" spans="1:7" x14ac:dyDescent="0.35">
      <c r="A31">
        <v>39.950000000000003</v>
      </c>
      <c r="B31">
        <v>32.880000000000003</v>
      </c>
      <c r="C31" s="5">
        <v>36978</v>
      </c>
      <c r="D31" s="7">
        <v>-15.06</v>
      </c>
      <c r="E31" s="9">
        <f>VLOOKUP($C31,Precip!A:I,6,)</f>
        <v>-17.425765991210898</v>
      </c>
      <c r="F31" s="10">
        <v>-103.6</v>
      </c>
      <c r="G31" s="10">
        <f>VLOOKUP($C31,Precip!A:I,7,)</f>
        <v>-131.14179992675801</v>
      </c>
    </row>
    <row r="32" spans="1:7" x14ac:dyDescent="0.35">
      <c r="A32">
        <v>39.950000000000003</v>
      </c>
      <c r="B32">
        <v>32.880000000000003</v>
      </c>
      <c r="C32" s="5">
        <v>36980</v>
      </c>
      <c r="D32" s="7">
        <v>-17.829999999999998</v>
      </c>
      <c r="E32" s="9">
        <f>VLOOKUP($C32,Precip!A:I,6,)</f>
        <v>-15.0442924499512</v>
      </c>
      <c r="F32" s="10">
        <v>-122.05</v>
      </c>
      <c r="G32" s="10">
        <f>VLOOKUP($C32,Precip!A:I,7,)</f>
        <v>-113.556762695312</v>
      </c>
    </row>
    <row r="33" spans="1:7" x14ac:dyDescent="0.35">
      <c r="A33">
        <v>39.950000000000003</v>
      </c>
      <c r="B33">
        <v>32.880000000000003</v>
      </c>
      <c r="C33" s="5">
        <v>36982</v>
      </c>
      <c r="D33" s="7">
        <v>-15.43</v>
      </c>
      <c r="E33" s="9">
        <f>VLOOKUP($C33,Precip!A:I,6,)</f>
        <v>-13.6585779190063</v>
      </c>
      <c r="F33" s="10">
        <v>-107.35</v>
      </c>
      <c r="G33" s="10">
        <f>VLOOKUP($C33,Precip!A:I,7,)</f>
        <v>-100.599334716797</v>
      </c>
    </row>
    <row r="34" spans="1:7" x14ac:dyDescent="0.35">
      <c r="A34">
        <v>39.950000000000003</v>
      </c>
      <c r="B34">
        <v>32.880000000000003</v>
      </c>
      <c r="C34" s="5">
        <v>36984</v>
      </c>
      <c r="D34" s="7">
        <v>-16.440000000000001</v>
      </c>
      <c r="E34" s="9">
        <f>VLOOKUP($C34,Precip!A:I,6,)</f>
        <v>-15.553028106689499</v>
      </c>
      <c r="F34" s="10">
        <v>-115.6</v>
      </c>
      <c r="G34" s="10">
        <f>VLOOKUP($C34,Precip!A:I,7,)</f>
        <v>-112.10263061523401</v>
      </c>
    </row>
    <row r="35" spans="1:7" x14ac:dyDescent="0.35">
      <c r="A35">
        <v>39.950000000000003</v>
      </c>
      <c r="B35">
        <v>32.880000000000003</v>
      </c>
      <c r="C35" s="5">
        <v>36986</v>
      </c>
      <c r="D35" s="7">
        <v>-16.170000000000002</v>
      </c>
      <c r="E35" s="9">
        <f>VLOOKUP($C35,Precip!A:I,6,)</f>
        <v>-13.883706092834499</v>
      </c>
      <c r="F35" s="10">
        <v>-116.85</v>
      </c>
      <c r="G35" s="10">
        <f>VLOOKUP($C35,Precip!A:I,7,)</f>
        <v>-102.039741516113</v>
      </c>
    </row>
    <row r="36" spans="1:7" x14ac:dyDescent="0.35">
      <c r="A36">
        <v>39.950000000000003</v>
      </c>
      <c r="B36">
        <v>32.880000000000003</v>
      </c>
      <c r="C36" s="5">
        <v>36988</v>
      </c>
      <c r="D36" s="7">
        <v>-17.09</v>
      </c>
      <c r="E36" s="9">
        <f>VLOOKUP($C36,Precip!A:I,6,)</f>
        <v>-15.4683275222778</v>
      </c>
      <c r="F36" s="10">
        <v>-120.35</v>
      </c>
      <c r="G36" s="10">
        <f>VLOOKUP($C36,Precip!A:I,7,)</f>
        <v>-108.591033935547</v>
      </c>
    </row>
    <row r="37" spans="1:7" x14ac:dyDescent="0.35">
      <c r="A37">
        <v>39.950000000000003</v>
      </c>
      <c r="B37">
        <v>32.880000000000003</v>
      </c>
      <c r="C37" s="5">
        <v>36990</v>
      </c>
      <c r="D37" s="7">
        <v>-15.51</v>
      </c>
      <c r="E37" s="9">
        <f>VLOOKUP($C37,Precip!A:I,6,)</f>
        <v>-15.706826210021999</v>
      </c>
      <c r="F37" s="10">
        <v>-107.9</v>
      </c>
      <c r="G37" s="10">
        <f>VLOOKUP($C37,Precip!A:I,7,)</f>
        <v>-112.52130126953099</v>
      </c>
    </row>
    <row r="38" spans="1:7" x14ac:dyDescent="0.35">
      <c r="A38">
        <v>39.950000000000003</v>
      </c>
      <c r="B38">
        <v>32.880000000000003</v>
      </c>
      <c r="C38" s="5">
        <v>36992</v>
      </c>
      <c r="D38" s="7">
        <v>-16.71</v>
      </c>
      <c r="E38" s="9">
        <f>VLOOKUP($C38,Precip!A:I,6,)</f>
        <v>-13.3486576080322</v>
      </c>
      <c r="F38" s="10">
        <v>-117.65</v>
      </c>
      <c r="G38" s="10">
        <f>VLOOKUP($C38,Precip!A:I,7,)</f>
        <v>-96.220252990722699</v>
      </c>
    </row>
    <row r="39" spans="1:7" x14ac:dyDescent="0.35">
      <c r="A39">
        <v>39.950000000000003</v>
      </c>
      <c r="B39">
        <v>32.880000000000003</v>
      </c>
      <c r="C39" s="5">
        <v>36994</v>
      </c>
      <c r="D39" s="7">
        <v>-17.579999999999998</v>
      </c>
      <c r="E39" s="9">
        <f>VLOOKUP($C39,Precip!A:I,6,)</f>
        <v>-20.977123260498001</v>
      </c>
      <c r="F39" s="10">
        <v>-127.75</v>
      </c>
      <c r="G39" s="10">
        <f>VLOOKUP($C39,Precip!A:I,7,)</f>
        <v>-160.869384765625</v>
      </c>
    </row>
    <row r="40" spans="1:7" x14ac:dyDescent="0.35">
      <c r="A40">
        <v>39.950000000000003</v>
      </c>
      <c r="B40">
        <v>32.880000000000003</v>
      </c>
      <c r="C40" s="5">
        <v>36996</v>
      </c>
      <c r="D40" s="7">
        <v>-18.399999999999999</v>
      </c>
      <c r="E40" s="9">
        <f>VLOOKUP($C40,Precip!A:I,6,)</f>
        <v>-21.683591842651399</v>
      </c>
      <c r="F40" s="10">
        <v>-128.94999999999999</v>
      </c>
      <c r="G40" s="10">
        <f>VLOOKUP($C40,Precip!A:I,7,)</f>
        <v>-164.89311218261699</v>
      </c>
    </row>
    <row r="41" spans="1:7" x14ac:dyDescent="0.35">
      <c r="A41">
        <v>39.950000000000003</v>
      </c>
      <c r="B41">
        <v>32.880000000000003</v>
      </c>
      <c r="C41" s="5">
        <v>36998</v>
      </c>
      <c r="D41" s="7">
        <v>-16.43</v>
      </c>
      <c r="E41" s="9">
        <f>VLOOKUP($C41,Precip!A:I,6,)</f>
        <v>-19.902320861816399</v>
      </c>
      <c r="F41" s="10">
        <v>-119.55</v>
      </c>
      <c r="G41" s="10">
        <f>VLOOKUP($C41,Precip!A:I,7,)</f>
        <v>-147.05210876464801</v>
      </c>
    </row>
    <row r="42" spans="1:7" x14ac:dyDescent="0.35">
      <c r="A42">
        <v>39.950000000000003</v>
      </c>
      <c r="B42">
        <v>32.880000000000003</v>
      </c>
      <c r="C42" s="5">
        <v>37000</v>
      </c>
      <c r="D42" s="7">
        <v>-14.8</v>
      </c>
      <c r="E42" s="9">
        <f>VLOOKUP($C42,Precip!A:I,6,)</f>
        <v>-19.561834335327099</v>
      </c>
      <c r="F42" s="10">
        <v>-104.35</v>
      </c>
      <c r="G42" s="10">
        <f>VLOOKUP($C42,Precip!A:I,7,)</f>
        <v>-146.21688842773401</v>
      </c>
    </row>
    <row r="43" spans="1:7" x14ac:dyDescent="0.35">
      <c r="A43">
        <v>39.950000000000003</v>
      </c>
      <c r="B43">
        <v>32.880000000000003</v>
      </c>
      <c r="C43" s="5">
        <v>37002</v>
      </c>
      <c r="D43" s="7">
        <v>-12.68</v>
      </c>
      <c r="E43" s="9">
        <f>VLOOKUP($C43,Precip!A:I,6,)</f>
        <v>-16.883640289306602</v>
      </c>
      <c r="F43" s="10">
        <v>-92.75</v>
      </c>
      <c r="G43" s="10">
        <f>VLOOKUP($C43,Precip!A:I,7,)</f>
        <v>-123.218307495117</v>
      </c>
    </row>
    <row r="44" spans="1:7" x14ac:dyDescent="0.35">
      <c r="A44">
        <v>39.950000000000003</v>
      </c>
      <c r="B44">
        <v>32.880000000000003</v>
      </c>
      <c r="C44" s="5">
        <v>37006</v>
      </c>
      <c r="D44" s="7">
        <v>-13.41</v>
      </c>
      <c r="E44" s="9">
        <f>VLOOKUP($C44,Precip!A:I,6,)</f>
        <v>-15.088253021240201</v>
      </c>
      <c r="F44" s="10">
        <v>-95.75</v>
      </c>
      <c r="G44" s="10">
        <f>VLOOKUP($C44,Precip!A:I,7,)</f>
        <v>-107.054412841797</v>
      </c>
    </row>
    <row r="45" spans="1:7" x14ac:dyDescent="0.35">
      <c r="A45">
        <v>39.950000000000003</v>
      </c>
      <c r="B45">
        <v>32.880000000000003</v>
      </c>
      <c r="C45" s="5">
        <v>37008</v>
      </c>
      <c r="D45" s="7">
        <v>-16.350000000000001</v>
      </c>
      <c r="E45" s="9">
        <f>VLOOKUP($C45,Precip!A:I,6,)</f>
        <v>-17.423528671264599</v>
      </c>
      <c r="F45" s="10">
        <v>-115.75</v>
      </c>
      <c r="G45" s="10">
        <f>VLOOKUP($C45,Precip!A:I,7,)</f>
        <v>-126.21134185791</v>
      </c>
    </row>
    <row r="46" spans="1:7" x14ac:dyDescent="0.35">
      <c r="A46">
        <v>39.950000000000003</v>
      </c>
      <c r="B46">
        <v>32.880000000000003</v>
      </c>
      <c r="C46" s="5">
        <v>37013</v>
      </c>
      <c r="D46" s="7">
        <v>-19.3</v>
      </c>
      <c r="E46" s="9">
        <f>VLOOKUP($C46,Precip!A:I,6,)</f>
        <v>-15.188280105590801</v>
      </c>
      <c r="F46" s="10">
        <v>-134.75</v>
      </c>
      <c r="G46" s="10">
        <f>VLOOKUP($C46,Precip!A:I,7,)</f>
        <v>-112.78278350830099</v>
      </c>
    </row>
    <row r="47" spans="1:7" x14ac:dyDescent="0.35">
      <c r="A47">
        <v>39.950000000000003</v>
      </c>
      <c r="B47">
        <v>32.880000000000003</v>
      </c>
      <c r="C47" s="5">
        <v>37015</v>
      </c>
      <c r="D47" s="7">
        <v>-19.510000000000002</v>
      </c>
      <c r="E47" s="9">
        <f>VLOOKUP($C47,Precip!A:I,6,)</f>
        <v>-18.1216125488281</v>
      </c>
      <c r="F47" s="10">
        <v>-144.25</v>
      </c>
      <c r="G47" s="10">
        <f>VLOOKUP($C47,Precip!A:I,7,)</f>
        <v>-136.203689575195</v>
      </c>
    </row>
    <row r="48" spans="1:7" x14ac:dyDescent="0.35">
      <c r="A48">
        <v>39.950000000000003</v>
      </c>
      <c r="B48">
        <v>32.880000000000003</v>
      </c>
      <c r="C48" s="5">
        <v>37020</v>
      </c>
      <c r="D48" s="7">
        <v>-15.36</v>
      </c>
      <c r="E48" s="9">
        <f>VLOOKUP($C48,Precip!A:I,6,)</f>
        <v>-16.773458480835</v>
      </c>
      <c r="F48" s="10">
        <v>-107.4</v>
      </c>
      <c r="G48" s="10">
        <f>VLOOKUP($C48,Precip!A:I,7,)</f>
        <v>-126.46873474121099</v>
      </c>
    </row>
    <row r="49" spans="1:7" x14ac:dyDescent="0.35">
      <c r="A49">
        <v>39.950000000000003</v>
      </c>
      <c r="B49">
        <v>32.880000000000003</v>
      </c>
      <c r="C49" s="5">
        <v>37022</v>
      </c>
      <c r="D49" s="7">
        <v>-18.489999999999998</v>
      </c>
      <c r="E49" s="9">
        <f>VLOOKUP($C49,Precip!A:I,6,)</f>
        <v>-14.0053405761719</v>
      </c>
      <c r="F49" s="10">
        <v>-132.69999999999999</v>
      </c>
      <c r="G49" s="10">
        <f>VLOOKUP($C49,Precip!A:I,7,)</f>
        <v>-104.06027984619099</v>
      </c>
    </row>
    <row r="50" spans="1:7" x14ac:dyDescent="0.35">
      <c r="A50">
        <v>39.950000000000003</v>
      </c>
      <c r="B50">
        <v>32.880000000000003</v>
      </c>
      <c r="C50" s="5">
        <v>37027</v>
      </c>
      <c r="D50" s="7">
        <v>-21.05</v>
      </c>
      <c r="E50" s="9">
        <f>VLOOKUP($C50,Precip!A:I,6,)</f>
        <v>-14.901615142822299</v>
      </c>
      <c r="F50" s="10">
        <v>-151.30000000000001</v>
      </c>
      <c r="G50" s="10">
        <f>VLOOKUP($C50,Precip!A:I,7,)</f>
        <v>-107.312698364258</v>
      </c>
    </row>
    <row r="51" spans="1:7" x14ac:dyDescent="0.35">
      <c r="A51">
        <v>39.950000000000003</v>
      </c>
      <c r="B51">
        <v>32.880000000000003</v>
      </c>
      <c r="C51" s="5">
        <v>37029</v>
      </c>
      <c r="D51" s="7">
        <v>-15.96</v>
      </c>
      <c r="E51" s="9">
        <f>VLOOKUP($C51,Precip!A:I,6,)</f>
        <v>-14.629467964172401</v>
      </c>
      <c r="F51" s="10">
        <v>-113.85</v>
      </c>
      <c r="G51" s="10">
        <f>VLOOKUP($C51,Precip!A:I,7,)</f>
        <v>-105.84406280517599</v>
      </c>
    </row>
    <row r="52" spans="1:7" x14ac:dyDescent="0.35">
      <c r="A52">
        <v>39.950000000000003</v>
      </c>
      <c r="B52">
        <v>32.880000000000003</v>
      </c>
      <c r="C52" s="5">
        <v>37034</v>
      </c>
      <c r="D52" s="7">
        <v>-15.29</v>
      </c>
      <c r="E52" s="9">
        <f>VLOOKUP($C52,Precip!A:I,6,)</f>
        <v>-18.2079162597656</v>
      </c>
      <c r="F52" s="10">
        <v>-107</v>
      </c>
      <c r="G52" s="10">
        <f>VLOOKUP($C52,Precip!A:I,7,)</f>
        <v>-137.471923828125</v>
      </c>
    </row>
    <row r="53" spans="1:7" x14ac:dyDescent="0.35">
      <c r="A53">
        <v>39.950000000000003</v>
      </c>
      <c r="B53">
        <v>32.880000000000003</v>
      </c>
      <c r="C53" s="5">
        <v>37036</v>
      </c>
      <c r="D53" s="7">
        <v>-17.27</v>
      </c>
      <c r="E53" s="9">
        <f>VLOOKUP($C53,Precip!A:I,6,)</f>
        <v>-15.903018951416</v>
      </c>
      <c r="F53" s="10">
        <v>-118.7</v>
      </c>
      <c r="G53" s="10">
        <f>VLOOKUP($C53,Precip!A:I,7,)</f>
        <v>-120.135528564453</v>
      </c>
    </row>
    <row r="54" spans="1:7" x14ac:dyDescent="0.35">
      <c r="A54">
        <v>39.950000000000003</v>
      </c>
      <c r="B54">
        <v>32.880000000000003</v>
      </c>
      <c r="C54" s="5">
        <v>37041</v>
      </c>
      <c r="D54" s="7">
        <v>-14.87</v>
      </c>
      <c r="E54" s="9">
        <f>VLOOKUP($C54,Precip!A:I,6,)</f>
        <v>-18.8531494140625</v>
      </c>
      <c r="F54" s="10">
        <v>-107.95</v>
      </c>
      <c r="G54" s="10">
        <f>VLOOKUP($C54,Precip!A:I,7,)</f>
        <v>-142.93681335449199</v>
      </c>
    </row>
    <row r="55" spans="1:7" x14ac:dyDescent="0.35">
      <c r="A55">
        <v>39.950000000000003</v>
      </c>
      <c r="B55">
        <v>32.880000000000003</v>
      </c>
      <c r="C55" s="5">
        <v>37043</v>
      </c>
      <c r="D55" s="7">
        <v>-13.98</v>
      </c>
      <c r="E55" s="9">
        <f>VLOOKUP($C55,Precip!A:I,6,)</f>
        <v>-17.618078231811499</v>
      </c>
      <c r="F55" s="10">
        <v>-98.05</v>
      </c>
      <c r="G55" s="10">
        <f>VLOOKUP($C55,Precip!A:I,7,)</f>
        <v>-131.979248046875</v>
      </c>
    </row>
    <row r="56" spans="1:7" x14ac:dyDescent="0.35">
      <c r="A56">
        <v>39.950000000000003</v>
      </c>
      <c r="B56">
        <v>32.880000000000003</v>
      </c>
      <c r="C56" s="5">
        <v>37048</v>
      </c>
      <c r="D56" s="7">
        <v>-17.62</v>
      </c>
      <c r="E56" s="9">
        <f>VLOOKUP($C56,Precip!A:I,6,)</f>
        <v>-19.617713928222699</v>
      </c>
      <c r="F56" s="10">
        <v>-124.85</v>
      </c>
      <c r="G56" s="10">
        <f>VLOOKUP($C56,Precip!A:I,7,)</f>
        <v>-142.14340209960901</v>
      </c>
    </row>
    <row r="57" spans="1:7" x14ac:dyDescent="0.35">
      <c r="A57">
        <v>39.950000000000003</v>
      </c>
      <c r="B57">
        <v>32.880000000000003</v>
      </c>
      <c r="C57" s="5">
        <v>37050</v>
      </c>
      <c r="D57" s="7">
        <v>-18.37</v>
      </c>
      <c r="E57" s="9">
        <f>VLOOKUP($C57,Precip!A:I,6,)</f>
        <v>-12.988982200622599</v>
      </c>
      <c r="F57" s="10">
        <v>-132.6</v>
      </c>
      <c r="G57" s="10">
        <f>VLOOKUP($C57,Precip!A:I,7,)</f>
        <v>-103.821571350098</v>
      </c>
    </row>
    <row r="58" spans="1:7" x14ac:dyDescent="0.35">
      <c r="A58">
        <v>39.950000000000003</v>
      </c>
      <c r="B58">
        <v>32.880000000000003</v>
      </c>
      <c r="C58" s="5">
        <v>37055</v>
      </c>
      <c r="D58" s="7">
        <v>-14.61</v>
      </c>
      <c r="E58" s="9">
        <f>VLOOKUP($C58,Precip!A:I,6,)</f>
        <v>-14.9290218353271</v>
      </c>
      <c r="F58" s="10">
        <v>-102.4</v>
      </c>
      <c r="G58" s="10">
        <f>VLOOKUP($C58,Precip!A:I,7,)</f>
        <v>-110.946746826172</v>
      </c>
    </row>
    <row r="59" spans="1:7" x14ac:dyDescent="0.35">
      <c r="A59">
        <v>39.950000000000003</v>
      </c>
      <c r="B59">
        <v>32.880000000000003</v>
      </c>
      <c r="C59" s="5">
        <v>37057</v>
      </c>
      <c r="D59" s="7">
        <v>-15.44</v>
      </c>
      <c r="E59" s="9">
        <f>VLOOKUP($C59,Precip!A:I,6,)</f>
        <v>-12.9602041244507</v>
      </c>
      <c r="F59" s="10">
        <v>-106.1</v>
      </c>
      <c r="G59" s="10">
        <f>VLOOKUP($C59,Precip!A:I,7,)</f>
        <v>-95.070739746093807</v>
      </c>
    </row>
    <row r="60" spans="1:7" x14ac:dyDescent="0.35">
      <c r="A60">
        <v>39.950000000000003</v>
      </c>
      <c r="B60">
        <v>32.880000000000003</v>
      </c>
      <c r="C60" s="5">
        <v>37062</v>
      </c>
      <c r="D60" s="7">
        <v>-15.24</v>
      </c>
      <c r="E60" s="9">
        <f>VLOOKUP($C60,Precip!A:I,6,)</f>
        <v>-18.374984741210898</v>
      </c>
      <c r="F60" s="10">
        <v>-106.95</v>
      </c>
      <c r="G60" s="10">
        <f>VLOOKUP($C60,Precip!A:I,7,)</f>
        <v>-131.26634216308599</v>
      </c>
    </row>
    <row r="61" spans="1:7" x14ac:dyDescent="0.35">
      <c r="A61">
        <v>39.950000000000003</v>
      </c>
      <c r="B61">
        <v>32.880000000000003</v>
      </c>
      <c r="C61" s="5">
        <v>37064</v>
      </c>
      <c r="D61" s="7">
        <v>-16.59</v>
      </c>
      <c r="E61" s="9">
        <f>VLOOKUP($C61,Precip!A:I,6,)</f>
        <v>-19.683078765869102</v>
      </c>
      <c r="F61" s="10">
        <v>-122.85</v>
      </c>
      <c r="G61" s="10">
        <f>VLOOKUP($C61,Precip!A:I,7,)</f>
        <v>-140.998123168945</v>
      </c>
    </row>
    <row r="62" spans="1:7" x14ac:dyDescent="0.35">
      <c r="A62">
        <v>39.950000000000003</v>
      </c>
      <c r="B62">
        <v>32.880000000000003</v>
      </c>
      <c r="C62" s="5">
        <v>37069</v>
      </c>
      <c r="D62" s="7">
        <v>-18.170000000000002</v>
      </c>
      <c r="E62" s="9">
        <f>VLOOKUP($C62,Precip!A:I,6,)</f>
        <v>-17.270555496215799</v>
      </c>
      <c r="F62" s="10">
        <v>-129.80000000000001</v>
      </c>
      <c r="G62" s="10">
        <f>VLOOKUP($C62,Precip!A:I,7,)</f>
        <v>-127.893424987793</v>
      </c>
    </row>
    <row r="63" spans="1:7" x14ac:dyDescent="0.35">
      <c r="A63">
        <v>39.950000000000003</v>
      </c>
      <c r="B63">
        <v>32.880000000000003</v>
      </c>
      <c r="C63" s="5">
        <v>37071</v>
      </c>
      <c r="D63" s="7">
        <v>-18.059999999999999</v>
      </c>
      <c r="E63" s="9">
        <f>VLOOKUP($C63,Precip!A:I,6,)</f>
        <v>-15.349445343017599</v>
      </c>
      <c r="F63" s="10">
        <v>-126.2</v>
      </c>
      <c r="G63" s="10">
        <f>VLOOKUP($C63,Precip!A:I,7,)</f>
        <v>-114.268035888672</v>
      </c>
    </row>
    <row r="64" spans="1:7" x14ac:dyDescent="0.35">
      <c r="A64">
        <v>39.950000000000003</v>
      </c>
      <c r="B64">
        <v>32.880000000000003</v>
      </c>
      <c r="C64" s="5">
        <v>37076</v>
      </c>
      <c r="D64" s="7">
        <v>-15.61</v>
      </c>
      <c r="E64" s="9">
        <f>VLOOKUP($C64,Precip!A:I,6,)</f>
        <v>-19.7608642578125</v>
      </c>
      <c r="F64" s="10">
        <v>-105.45</v>
      </c>
      <c r="G64" s="10">
        <f>VLOOKUP($C64,Precip!A:I,7,)</f>
        <v>-141.12454223632801</v>
      </c>
    </row>
    <row r="65" spans="1:7" x14ac:dyDescent="0.35">
      <c r="A65">
        <v>39.950000000000003</v>
      </c>
      <c r="B65">
        <v>32.880000000000003</v>
      </c>
      <c r="C65" s="5">
        <v>37078</v>
      </c>
      <c r="D65" s="7">
        <v>-14.83</v>
      </c>
      <c r="E65" s="9">
        <f>VLOOKUP($C65,Precip!A:I,6,)</f>
        <v>-18.180669784545898</v>
      </c>
      <c r="F65" s="10">
        <v>-102.9</v>
      </c>
      <c r="G65" s="10">
        <f>VLOOKUP($C65,Precip!A:I,7,)</f>
        <v>-133.85290527343801</v>
      </c>
    </row>
    <row r="66" spans="1:7" x14ac:dyDescent="0.35">
      <c r="A66">
        <v>39.950000000000003</v>
      </c>
      <c r="B66">
        <v>32.880000000000003</v>
      </c>
      <c r="C66" s="5">
        <v>37083</v>
      </c>
      <c r="D66" s="7">
        <v>-15.83</v>
      </c>
      <c r="E66" s="9">
        <f>VLOOKUP($C66,Precip!A:I,6,)</f>
        <v>-13.978915214538601</v>
      </c>
      <c r="F66" s="10">
        <v>-112.4</v>
      </c>
      <c r="G66" s="10">
        <f>VLOOKUP($C66,Precip!A:I,7,)</f>
        <v>-102.254997253418</v>
      </c>
    </row>
    <row r="67" spans="1:7" x14ac:dyDescent="0.35">
      <c r="A67">
        <v>39.950000000000003</v>
      </c>
      <c r="B67">
        <v>32.880000000000003</v>
      </c>
      <c r="C67" s="5">
        <v>37085</v>
      </c>
      <c r="D67" s="7">
        <v>-16.079999999999998</v>
      </c>
      <c r="E67" s="9">
        <f>VLOOKUP($C67,Precip!A:I,6,)</f>
        <v>-12.5578107833862</v>
      </c>
      <c r="F67" s="10">
        <v>-112.8</v>
      </c>
      <c r="G67" s="10">
        <f>VLOOKUP($C67,Precip!A:I,7,)</f>
        <v>-91.192047119140597</v>
      </c>
    </row>
    <row r="68" spans="1:7" x14ac:dyDescent="0.35">
      <c r="A68">
        <v>39.950000000000003</v>
      </c>
      <c r="B68">
        <v>32.880000000000003</v>
      </c>
      <c r="C68" s="5">
        <v>37090</v>
      </c>
      <c r="D68" s="7">
        <v>-15.28</v>
      </c>
      <c r="E68" s="9">
        <f>VLOOKUP($C68,Precip!A:I,6,)</f>
        <v>-14.669165611267101</v>
      </c>
      <c r="F68" s="10">
        <v>-110.1</v>
      </c>
      <c r="G68" s="10">
        <f>VLOOKUP($C68,Precip!A:I,7,)</f>
        <v>-104.91323852539099</v>
      </c>
    </row>
    <row r="69" spans="1:7" x14ac:dyDescent="0.35">
      <c r="A69">
        <v>39.950000000000003</v>
      </c>
      <c r="B69">
        <v>32.880000000000003</v>
      </c>
      <c r="C69" s="5">
        <v>37092</v>
      </c>
      <c r="D69" s="7">
        <v>-15.68</v>
      </c>
      <c r="E69" s="9">
        <f>VLOOKUP($C69,Precip!A:I,6,)</f>
        <v>-15.934818267822299</v>
      </c>
      <c r="F69" s="10">
        <v>-111.1</v>
      </c>
      <c r="G69" s="10">
        <f>VLOOKUP($C69,Precip!A:I,7,)</f>
        <v>-117.314903259277</v>
      </c>
    </row>
    <row r="70" spans="1:7" x14ac:dyDescent="0.35">
      <c r="A70">
        <v>39.950000000000003</v>
      </c>
      <c r="B70">
        <v>32.880000000000003</v>
      </c>
      <c r="C70" s="5">
        <v>37097</v>
      </c>
      <c r="D70" s="7">
        <v>-13.82</v>
      </c>
      <c r="E70" s="9">
        <f>VLOOKUP($C70,Precip!A:I,6,)</f>
        <v>-16.057910919189499</v>
      </c>
      <c r="F70" s="10">
        <v>-95.5</v>
      </c>
      <c r="G70" s="10">
        <f>VLOOKUP($C70,Precip!A:I,7,)</f>
        <v>-114.11213684082</v>
      </c>
    </row>
    <row r="71" spans="1:7" x14ac:dyDescent="0.35">
      <c r="A71">
        <v>39.950000000000003</v>
      </c>
      <c r="B71">
        <v>32.880000000000003</v>
      </c>
      <c r="C71" s="5">
        <v>37099</v>
      </c>
      <c r="D71" s="7">
        <v>-15.28</v>
      </c>
      <c r="E71" s="9">
        <f>VLOOKUP($C71,Precip!A:I,6,)</f>
        <v>-17.083663940429702</v>
      </c>
      <c r="F71" s="10">
        <v>-102.5</v>
      </c>
      <c r="G71" s="10">
        <f>VLOOKUP($C71,Precip!A:I,7,)</f>
        <v>-120.82534027099599</v>
      </c>
    </row>
    <row r="72" spans="1:7" x14ac:dyDescent="0.35">
      <c r="A72">
        <v>39.950000000000003</v>
      </c>
      <c r="B72">
        <v>32.880000000000003</v>
      </c>
      <c r="C72" s="5">
        <v>37104</v>
      </c>
      <c r="D72" s="7">
        <v>-14.41</v>
      </c>
      <c r="E72" s="9">
        <f>VLOOKUP($C72,Precip!A:I,6,)</f>
        <v>-15.277316093444799</v>
      </c>
      <c r="F72" s="10">
        <v>-98.6</v>
      </c>
      <c r="G72" s="10">
        <f>VLOOKUP($C72,Precip!A:I,7,)</f>
        <v>-113.18939208984401</v>
      </c>
    </row>
    <row r="73" spans="1:7" x14ac:dyDescent="0.35">
      <c r="A73">
        <v>39.950000000000003</v>
      </c>
      <c r="B73">
        <v>32.880000000000003</v>
      </c>
      <c r="C73" s="5">
        <v>37111</v>
      </c>
      <c r="D73" s="7">
        <v>-15.24</v>
      </c>
      <c r="E73" s="9">
        <f>VLOOKUP($C73,Precip!A:I,6,)</f>
        <v>-14.808876037597701</v>
      </c>
      <c r="F73" s="10">
        <v>-104.47</v>
      </c>
      <c r="G73" s="10">
        <f>VLOOKUP($C73,Precip!A:I,7,)</f>
        <v>-108.47844696044901</v>
      </c>
    </row>
    <row r="74" spans="1:7" x14ac:dyDescent="0.35">
      <c r="A74">
        <v>39.950000000000003</v>
      </c>
      <c r="B74">
        <v>32.880000000000003</v>
      </c>
      <c r="C74" s="5">
        <v>37113</v>
      </c>
      <c r="D74" s="7">
        <v>-15.39</v>
      </c>
      <c r="E74" s="9">
        <f>VLOOKUP($C74,Precip!A:I,6,)</f>
        <v>-14.502200126647899</v>
      </c>
      <c r="F74" s="10">
        <v>-107.55</v>
      </c>
      <c r="G74" s="10">
        <f>VLOOKUP($C74,Precip!A:I,7,)</f>
        <v>-104.817420959473</v>
      </c>
    </row>
    <row r="75" spans="1:7" x14ac:dyDescent="0.35">
      <c r="A75">
        <v>39.950000000000003</v>
      </c>
      <c r="B75">
        <v>32.880000000000003</v>
      </c>
      <c r="C75" s="5">
        <v>37118</v>
      </c>
      <c r="D75" s="7">
        <v>-13.8</v>
      </c>
      <c r="E75" s="9">
        <f>VLOOKUP($C75,Precip!A:I,6,)</f>
        <v>-13.635838508606</v>
      </c>
      <c r="F75" s="10">
        <v>-95.85</v>
      </c>
      <c r="G75" s="10">
        <f>VLOOKUP($C75,Precip!A:I,7,)</f>
        <v>-101.31561279296901</v>
      </c>
    </row>
    <row r="76" spans="1:7" x14ac:dyDescent="0.35">
      <c r="A76">
        <v>39.950000000000003</v>
      </c>
      <c r="B76">
        <v>32.880000000000003</v>
      </c>
      <c r="C76" s="5">
        <v>37120</v>
      </c>
      <c r="D76" s="7">
        <v>-18.36</v>
      </c>
      <c r="E76" s="9">
        <f>VLOOKUP($C76,Precip!A:I,6,)</f>
        <v>-12.8157415390015</v>
      </c>
      <c r="F76" s="10">
        <v>-135.19999999999999</v>
      </c>
      <c r="G76" s="10">
        <f>VLOOKUP($C76,Precip!A:I,7,)</f>
        <v>-93.110527038574205</v>
      </c>
    </row>
    <row r="77" spans="1:7" x14ac:dyDescent="0.35">
      <c r="A77">
        <v>39.950000000000003</v>
      </c>
      <c r="B77">
        <v>32.880000000000003</v>
      </c>
      <c r="C77" s="5">
        <v>37125</v>
      </c>
      <c r="D77" s="7">
        <v>-14.39</v>
      </c>
      <c r="E77" s="9">
        <f>VLOOKUP($C77,Precip!A:I,6,)</f>
        <v>-17.860794067382798</v>
      </c>
      <c r="F77" s="10">
        <v>-103.9</v>
      </c>
      <c r="G77" s="10">
        <f>VLOOKUP($C77,Precip!A:I,7,)</f>
        <v>-127.03278350830099</v>
      </c>
    </row>
    <row r="78" spans="1:7" x14ac:dyDescent="0.35">
      <c r="A78">
        <v>39.950000000000003</v>
      </c>
      <c r="B78">
        <v>32.880000000000003</v>
      </c>
      <c r="C78" s="5">
        <v>37127</v>
      </c>
      <c r="D78" s="7">
        <v>-15.94</v>
      </c>
      <c r="E78" s="9">
        <f>VLOOKUP($C78,Precip!A:I,6,)</f>
        <v>-15.1029624938965</v>
      </c>
      <c r="F78" s="10">
        <v>-115.05</v>
      </c>
      <c r="G78" s="10">
        <f>VLOOKUP($C78,Precip!A:I,7,)</f>
        <v>-111.11538696289099</v>
      </c>
    </row>
    <row r="79" spans="1:7" x14ac:dyDescent="0.35">
      <c r="A79">
        <v>39.950000000000003</v>
      </c>
      <c r="B79">
        <v>32.880000000000003</v>
      </c>
      <c r="C79" s="5">
        <v>37132</v>
      </c>
      <c r="D79" s="7">
        <v>-17.02</v>
      </c>
      <c r="E79" s="9">
        <f>VLOOKUP($C79,Precip!A:I,6,)</f>
        <v>-23.123794555664102</v>
      </c>
      <c r="F79" s="10">
        <v>-114.65</v>
      </c>
      <c r="G79" s="10">
        <f>VLOOKUP($C79,Precip!A:I,7,)</f>
        <v>-174.60739135742199</v>
      </c>
    </row>
    <row r="80" spans="1:7" x14ac:dyDescent="0.35">
      <c r="A80">
        <v>39.950000000000003</v>
      </c>
      <c r="B80">
        <v>32.880000000000003</v>
      </c>
      <c r="C80" s="5">
        <v>37134</v>
      </c>
      <c r="D80" s="7">
        <v>-15.96</v>
      </c>
      <c r="E80" s="9">
        <f>VLOOKUP($C80,Precip!A:I,6,)</f>
        <v>-18.3588562011719</v>
      </c>
      <c r="F80" s="10">
        <v>-111.1</v>
      </c>
      <c r="G80" s="10">
        <f>VLOOKUP($C80,Precip!A:I,7,)</f>
        <v>-135.54910278320301</v>
      </c>
    </row>
    <row r="81" spans="1:7" x14ac:dyDescent="0.35">
      <c r="A81">
        <v>39.950000000000003</v>
      </c>
      <c r="B81">
        <v>32.880000000000003</v>
      </c>
      <c r="C81" s="5">
        <v>37139</v>
      </c>
      <c r="D81" s="7">
        <v>-16.260000000000002</v>
      </c>
      <c r="E81" s="9">
        <f>VLOOKUP($C81,Precip!A:I,6,)</f>
        <v>-15.6885766983032</v>
      </c>
      <c r="F81" s="10">
        <v>-113.7</v>
      </c>
      <c r="G81" s="10">
        <f>VLOOKUP($C81,Precip!A:I,7,)</f>
        <v>-113.97031402587901</v>
      </c>
    </row>
    <row r="82" spans="1:7" x14ac:dyDescent="0.35">
      <c r="A82">
        <v>39.950000000000003</v>
      </c>
      <c r="B82">
        <v>32.880000000000003</v>
      </c>
      <c r="C82" s="5">
        <v>37141</v>
      </c>
      <c r="D82" s="7">
        <v>-13.32</v>
      </c>
      <c r="E82" s="9">
        <f>VLOOKUP($C82,Precip!A:I,6,)</f>
        <v>-16.686473846435501</v>
      </c>
      <c r="F82" s="10">
        <v>-90.4</v>
      </c>
      <c r="G82" s="10">
        <f>VLOOKUP($C82,Precip!A:I,7,)</f>
        <v>-122.802124023438</v>
      </c>
    </row>
    <row r="83" spans="1:7" x14ac:dyDescent="0.35">
      <c r="A83">
        <v>39.950000000000003</v>
      </c>
      <c r="B83">
        <v>32.880000000000003</v>
      </c>
      <c r="C83" s="5">
        <v>37146</v>
      </c>
      <c r="D83" s="7">
        <v>-15.77</v>
      </c>
      <c r="E83" s="9">
        <f>VLOOKUP($C83,Precip!A:I,6,)</f>
        <v>-19.040023803710898</v>
      </c>
      <c r="F83" s="10">
        <v>-112.55</v>
      </c>
      <c r="G83" s="10">
        <f>VLOOKUP($C83,Precip!A:I,7,)</f>
        <v>-138.88166809082</v>
      </c>
    </row>
    <row r="84" spans="1:7" x14ac:dyDescent="0.35">
      <c r="A84">
        <v>39.950000000000003</v>
      </c>
      <c r="B84">
        <v>32.880000000000003</v>
      </c>
      <c r="C84" s="5">
        <v>37148</v>
      </c>
      <c r="D84" s="7">
        <v>-15.08</v>
      </c>
      <c r="E84" s="9">
        <f>VLOOKUP($C84,Precip!A:I,6,)</f>
        <v>-17.1080417633057</v>
      </c>
      <c r="F84" s="10">
        <v>-104.8</v>
      </c>
      <c r="G84" s="10">
        <f>VLOOKUP($C84,Precip!A:I,7,)</f>
        <v>-124.595840454102</v>
      </c>
    </row>
    <row r="85" spans="1:7" x14ac:dyDescent="0.35">
      <c r="A85">
        <v>39.950000000000003</v>
      </c>
      <c r="B85">
        <v>32.880000000000003</v>
      </c>
      <c r="C85" s="5">
        <v>37153</v>
      </c>
      <c r="D85" s="7">
        <v>-13.62</v>
      </c>
      <c r="E85" s="9">
        <f>VLOOKUP($C85,Precip!A:I,6,)</f>
        <v>-14.6522417068481</v>
      </c>
      <c r="F85" s="10">
        <v>-94.65</v>
      </c>
      <c r="G85" s="10">
        <f>VLOOKUP($C85,Precip!A:I,7,)</f>
        <v>-106.400596618652</v>
      </c>
    </row>
    <row r="86" spans="1:7" x14ac:dyDescent="0.35">
      <c r="A86">
        <v>39.950000000000003</v>
      </c>
      <c r="B86">
        <v>32.880000000000003</v>
      </c>
      <c r="C86" s="5">
        <v>37155</v>
      </c>
      <c r="D86" s="7">
        <v>-14.28</v>
      </c>
      <c r="E86" s="9">
        <f>VLOOKUP($C86,Precip!A:I,6,)</f>
        <v>-16.105709075927699</v>
      </c>
      <c r="F86" s="10">
        <v>-97.95</v>
      </c>
      <c r="G86" s="10">
        <f>VLOOKUP($C86,Precip!A:I,7,)</f>
        <v>-119.09515380859401</v>
      </c>
    </row>
    <row r="87" spans="1:7" x14ac:dyDescent="0.35">
      <c r="A87">
        <v>39.950000000000003</v>
      </c>
      <c r="B87">
        <v>32.880000000000003</v>
      </c>
      <c r="C87" s="5">
        <v>37160</v>
      </c>
      <c r="D87" s="7">
        <v>-13.91</v>
      </c>
      <c r="E87" s="9">
        <f>VLOOKUP($C87,Precip!A:I,6,)</f>
        <v>-18.6418342590332</v>
      </c>
      <c r="F87" s="10">
        <v>-101.48</v>
      </c>
      <c r="G87" s="10">
        <f>VLOOKUP($C87,Precip!A:I,7,)</f>
        <v>-139.24786376953099</v>
      </c>
    </row>
    <row r="88" spans="1:7" x14ac:dyDescent="0.35">
      <c r="A88">
        <v>39.950000000000003</v>
      </c>
      <c r="B88">
        <v>32.880000000000003</v>
      </c>
      <c r="C88" s="5">
        <v>37162</v>
      </c>
      <c r="D88" s="7">
        <v>-16.399999999999999</v>
      </c>
      <c r="E88" s="9">
        <f>VLOOKUP($C88,Precip!A:I,6,)</f>
        <v>-18.3492107391357</v>
      </c>
      <c r="F88" s="10">
        <v>-116.93</v>
      </c>
      <c r="G88" s="10">
        <f>VLOOKUP($C88,Precip!A:I,7,)</f>
        <v>-135.41824340820301</v>
      </c>
    </row>
    <row r="89" spans="1:7" x14ac:dyDescent="0.35">
      <c r="A89">
        <v>39.950000000000003</v>
      </c>
      <c r="B89">
        <v>32.880000000000003</v>
      </c>
      <c r="C89" s="5">
        <v>37167</v>
      </c>
      <c r="D89" s="7">
        <v>-18.55</v>
      </c>
      <c r="E89" s="9">
        <f>VLOOKUP($C89,Precip!A:I,6,)</f>
        <v>-14.712811470031699</v>
      </c>
      <c r="F89" s="10">
        <v>-137.55000000000001</v>
      </c>
      <c r="G89" s="10">
        <f>VLOOKUP($C89,Precip!A:I,7,)</f>
        <v>-105.935050964355</v>
      </c>
    </row>
    <row r="90" spans="1:7" x14ac:dyDescent="0.35">
      <c r="A90">
        <v>39.950000000000003</v>
      </c>
      <c r="B90">
        <v>32.880000000000003</v>
      </c>
      <c r="C90" s="5">
        <v>37169</v>
      </c>
      <c r="D90" s="7">
        <v>-19.88</v>
      </c>
      <c r="E90" s="9">
        <f>VLOOKUP($C90,Precip!A:I,6,)</f>
        <v>-17.464994430541999</v>
      </c>
      <c r="F90" s="10">
        <v>-143.38</v>
      </c>
      <c r="G90" s="10">
        <f>VLOOKUP($C90,Precip!A:I,7,)</f>
        <v>-128.17298889160199</v>
      </c>
    </row>
    <row r="91" spans="1:7" x14ac:dyDescent="0.35">
      <c r="A91">
        <v>39.950000000000003</v>
      </c>
      <c r="B91">
        <v>32.880000000000003</v>
      </c>
      <c r="C91" s="5">
        <v>37174</v>
      </c>
      <c r="D91" s="7">
        <v>-16.98</v>
      </c>
      <c r="E91" s="9">
        <f>VLOOKUP($C91,Precip!A:I,6,)</f>
        <v>-15.805682182311999</v>
      </c>
      <c r="F91" s="10">
        <v>-128.30000000000001</v>
      </c>
      <c r="G91" s="10">
        <f>VLOOKUP($C91,Precip!A:I,7,)</f>
        <v>-109.316688537598</v>
      </c>
    </row>
    <row r="92" spans="1:7" x14ac:dyDescent="0.35">
      <c r="A92">
        <v>39.950000000000003</v>
      </c>
      <c r="B92">
        <v>32.880000000000003</v>
      </c>
      <c r="C92" s="5">
        <v>37176</v>
      </c>
      <c r="D92" s="7">
        <v>-17.71</v>
      </c>
      <c r="E92" s="9">
        <f>VLOOKUP($C92,Precip!A:I,6,)</f>
        <v>-19.864955902099599</v>
      </c>
      <c r="F92" s="10">
        <v>-134.44999999999999</v>
      </c>
      <c r="G92" s="10">
        <f>VLOOKUP($C92,Precip!A:I,7,)</f>
        <v>-150.06619262695301</v>
      </c>
    </row>
    <row r="93" spans="1:7" x14ac:dyDescent="0.35">
      <c r="A93">
        <v>39.950000000000003</v>
      </c>
      <c r="B93">
        <v>32.880000000000003</v>
      </c>
      <c r="C93" s="5">
        <v>37181</v>
      </c>
      <c r="D93" s="7">
        <v>-19.510000000000002</v>
      </c>
      <c r="E93" s="9">
        <f>VLOOKUP($C93,Precip!A:I,6,)</f>
        <v>-19.2584133148193</v>
      </c>
      <c r="F93" s="10">
        <v>-136.85</v>
      </c>
      <c r="G93" s="10">
        <f>VLOOKUP($C93,Precip!A:I,7,)</f>
        <v>-143.69468688964801</v>
      </c>
    </row>
    <row r="94" spans="1:7" x14ac:dyDescent="0.35">
      <c r="A94">
        <v>39.950000000000003</v>
      </c>
      <c r="B94">
        <v>32.880000000000003</v>
      </c>
      <c r="C94" s="5">
        <v>37183</v>
      </c>
      <c r="D94" s="7">
        <v>-19.72</v>
      </c>
      <c r="E94" s="9">
        <f>VLOOKUP($C94,Precip!A:I,6,)</f>
        <v>-19.898523330688501</v>
      </c>
      <c r="F94" s="10">
        <v>-136.63</v>
      </c>
      <c r="G94" s="10">
        <f>VLOOKUP($C94,Precip!A:I,7,)</f>
        <v>-146.59211730957</v>
      </c>
    </row>
    <row r="95" spans="1:7" x14ac:dyDescent="0.35">
      <c r="A95">
        <v>39.950000000000003</v>
      </c>
      <c r="B95">
        <v>32.880000000000003</v>
      </c>
      <c r="C95" s="5">
        <v>37188</v>
      </c>
      <c r="D95" s="7">
        <v>-15.55</v>
      </c>
      <c r="E95" s="9">
        <f>VLOOKUP($C95,Precip!A:I,6,)</f>
        <v>-18.734058380126999</v>
      </c>
      <c r="F95" s="10">
        <v>-111.08</v>
      </c>
      <c r="G95" s="10">
        <f>VLOOKUP($C95,Precip!A:I,7,)</f>
        <v>-136.92947387695301</v>
      </c>
    </row>
    <row r="96" spans="1:7" x14ac:dyDescent="0.35">
      <c r="A96">
        <v>39.950000000000003</v>
      </c>
      <c r="B96">
        <v>32.880000000000003</v>
      </c>
      <c r="C96" s="5">
        <v>37190</v>
      </c>
      <c r="D96" s="7">
        <v>-21.41</v>
      </c>
      <c r="E96" s="9">
        <f>VLOOKUP($C96,Precip!A:I,6,)</f>
        <v>-16.174108505248999</v>
      </c>
      <c r="F96" s="10">
        <v>-147.4</v>
      </c>
      <c r="G96" s="10">
        <f>VLOOKUP($C96,Precip!A:I,7,)</f>
        <v>-114.161903381348</v>
      </c>
    </row>
    <row r="97" spans="1:7" x14ac:dyDescent="0.35">
      <c r="A97">
        <v>39.950000000000003</v>
      </c>
      <c r="B97">
        <v>32.880000000000003</v>
      </c>
      <c r="C97" s="5">
        <v>37195</v>
      </c>
      <c r="D97" s="7">
        <v>-19.21</v>
      </c>
      <c r="E97" s="9">
        <f>VLOOKUP($C97,Precip!A:I,6,)</f>
        <v>-17.147396087646499</v>
      </c>
      <c r="F97" s="10">
        <v>-131.44999999999999</v>
      </c>
      <c r="G97" s="10">
        <f>VLOOKUP($C97,Precip!A:I,7,)</f>
        <v>-123.533233642578</v>
      </c>
    </row>
    <row r="98" spans="1:7" x14ac:dyDescent="0.35">
      <c r="A98">
        <v>39.950000000000003</v>
      </c>
      <c r="B98">
        <v>32.880000000000003</v>
      </c>
      <c r="C98" s="5">
        <v>37197</v>
      </c>
      <c r="D98" s="7">
        <v>-20.5</v>
      </c>
      <c r="E98" s="9">
        <f>VLOOKUP($C98,Precip!A:I,6,)</f>
        <v>-19.426832199096701</v>
      </c>
      <c r="F98" s="10">
        <v>-152.30000000000001</v>
      </c>
      <c r="G98" s="10">
        <f>VLOOKUP($C98,Precip!A:I,7,)</f>
        <v>-143.81520080566401</v>
      </c>
    </row>
    <row r="99" spans="1:7" x14ac:dyDescent="0.35">
      <c r="A99">
        <v>39.950000000000003</v>
      </c>
      <c r="B99">
        <v>32.880000000000003</v>
      </c>
      <c r="C99" s="5">
        <v>37202</v>
      </c>
      <c r="D99" s="7">
        <v>-18.899999999999999</v>
      </c>
      <c r="E99" s="9">
        <f>VLOOKUP($C99,Precip!A:I,6,)</f>
        <v>-17.781814575195298</v>
      </c>
      <c r="F99" s="10">
        <v>-139.19999999999999</v>
      </c>
      <c r="G99" s="10">
        <f>VLOOKUP($C99,Precip!A:I,7,)</f>
        <v>-131.93046569824199</v>
      </c>
    </row>
    <row r="100" spans="1:7" x14ac:dyDescent="0.35">
      <c r="A100">
        <v>39.950000000000003</v>
      </c>
      <c r="B100">
        <v>32.880000000000003</v>
      </c>
      <c r="C100" s="5">
        <v>37204</v>
      </c>
      <c r="D100" s="7">
        <v>-18.079999999999998</v>
      </c>
      <c r="E100" s="9">
        <f>VLOOKUP($C100,Precip!A:I,6,)</f>
        <v>-22.8088474273682</v>
      </c>
      <c r="F100" s="10">
        <v>-127.03</v>
      </c>
      <c r="G100" s="10">
        <f>VLOOKUP($C100,Precip!A:I,7,)</f>
        <v>-171.006912231445</v>
      </c>
    </row>
    <row r="101" spans="1:7" x14ac:dyDescent="0.35">
      <c r="A101">
        <v>39.950000000000003</v>
      </c>
      <c r="B101">
        <v>32.880000000000003</v>
      </c>
      <c r="C101" s="5">
        <v>37209</v>
      </c>
      <c r="D101" s="7">
        <v>-16.43</v>
      </c>
      <c r="E101" s="9">
        <f>VLOOKUP($C101,Precip!A:I,6,)</f>
        <v>-19.38791847229</v>
      </c>
      <c r="F101" s="10">
        <v>-118.63</v>
      </c>
      <c r="G101" s="10">
        <f>VLOOKUP($C101,Precip!A:I,7,)</f>
        <v>-143.46627807617199</v>
      </c>
    </row>
    <row r="102" spans="1:7" x14ac:dyDescent="0.35">
      <c r="A102">
        <v>39.950000000000003</v>
      </c>
      <c r="B102">
        <v>32.880000000000003</v>
      </c>
      <c r="C102" s="5">
        <v>37211</v>
      </c>
      <c r="D102" s="7">
        <v>-18.02</v>
      </c>
      <c r="E102" s="9">
        <f>VLOOKUP($C102,Precip!A:I,6,)</f>
        <v>-19.987054824829102</v>
      </c>
      <c r="F102" s="10">
        <v>-128.65</v>
      </c>
      <c r="G102" s="10">
        <f>VLOOKUP($C102,Precip!A:I,7,)</f>
        <v>-147.54527282714801</v>
      </c>
    </row>
    <row r="103" spans="1:7" x14ac:dyDescent="0.35">
      <c r="A103">
        <v>39.950000000000003</v>
      </c>
      <c r="B103">
        <v>32.880000000000003</v>
      </c>
      <c r="C103" s="5">
        <v>37216</v>
      </c>
      <c r="D103" s="7">
        <v>-23.36</v>
      </c>
      <c r="E103" s="9">
        <f>VLOOKUP($C103,Precip!A:I,6,)</f>
        <v>-23.535987854003899</v>
      </c>
      <c r="F103" s="10">
        <v>-159.80000000000001</v>
      </c>
      <c r="G103" s="10">
        <f>VLOOKUP($C103,Precip!A:I,7,)</f>
        <v>-174.294357299805</v>
      </c>
    </row>
    <row r="104" spans="1:7" x14ac:dyDescent="0.35">
      <c r="A104">
        <v>39.950000000000003</v>
      </c>
      <c r="B104">
        <v>32.880000000000003</v>
      </c>
      <c r="C104" s="5">
        <v>37218</v>
      </c>
      <c r="D104" s="7">
        <v>-26.08</v>
      </c>
      <c r="E104" s="9">
        <f>VLOOKUP($C104,Precip!A:I,6,)</f>
        <v>-21.257732391357401</v>
      </c>
      <c r="F104" s="10">
        <v>-180.6</v>
      </c>
      <c r="G104" s="10">
        <f>VLOOKUP($C104,Precip!A:I,7,)</f>
        <v>-157.22456359863301</v>
      </c>
    </row>
    <row r="105" spans="1:7" x14ac:dyDescent="0.35">
      <c r="A105">
        <v>39.950000000000003</v>
      </c>
      <c r="B105">
        <v>32.880000000000003</v>
      </c>
      <c r="C105" s="5">
        <v>37223</v>
      </c>
      <c r="D105" s="7">
        <v>-20.22</v>
      </c>
      <c r="E105" s="9">
        <f>VLOOKUP($C105,Precip!A:I,6,)</f>
        <v>-24.0708408355713</v>
      </c>
      <c r="F105" s="10">
        <v>-138.9</v>
      </c>
      <c r="G105" s="10">
        <f>VLOOKUP($C105,Precip!A:I,7,)</f>
        <v>-179.07493591308599</v>
      </c>
    </row>
    <row r="106" spans="1:7" x14ac:dyDescent="0.35">
      <c r="A106">
        <v>39.950000000000003</v>
      </c>
      <c r="B106">
        <v>32.880000000000003</v>
      </c>
      <c r="C106" s="5">
        <v>37225</v>
      </c>
      <c r="D106" s="7">
        <v>-19.2</v>
      </c>
      <c r="E106" s="9">
        <f>VLOOKUP($C106,Precip!A:I,6,)</f>
        <v>-31.944238662719702</v>
      </c>
      <c r="F106" s="10">
        <v>-130.80000000000001</v>
      </c>
      <c r="G106" s="10">
        <f>VLOOKUP($C106,Precip!A:I,7,)</f>
        <v>-235.50407409668</v>
      </c>
    </row>
    <row r="107" spans="1:7" x14ac:dyDescent="0.35">
      <c r="A107">
        <v>39.950000000000003</v>
      </c>
      <c r="B107">
        <v>32.880000000000003</v>
      </c>
      <c r="C107" s="5">
        <v>37230</v>
      </c>
      <c r="D107" s="7">
        <v>-21.26</v>
      </c>
      <c r="E107" s="9">
        <f>VLOOKUP($C107,Precip!A:I,6,)</f>
        <v>-24.915565490722699</v>
      </c>
      <c r="F107" s="10">
        <v>-151.6</v>
      </c>
      <c r="G107" s="10">
        <f>VLOOKUP($C107,Precip!A:I,7,)</f>
        <v>-184.44184875488301</v>
      </c>
    </row>
    <row r="108" spans="1:7" x14ac:dyDescent="0.35">
      <c r="A108">
        <v>39.950000000000003</v>
      </c>
      <c r="B108">
        <v>32.880000000000003</v>
      </c>
      <c r="C108" s="5">
        <v>37232</v>
      </c>
      <c r="D108" s="7">
        <v>-22.27</v>
      </c>
      <c r="E108" s="9">
        <f>VLOOKUP($C108,Precip!A:I,6,)</f>
        <v>-30.265674591064499</v>
      </c>
      <c r="F108" s="10">
        <v>-152.30000000000001</v>
      </c>
      <c r="G108" s="10">
        <f>VLOOKUP($C108,Precip!A:I,7,)</f>
        <v>-222.60990905761699</v>
      </c>
    </row>
    <row r="109" spans="1:7" x14ac:dyDescent="0.35">
      <c r="A109">
        <v>39.950000000000003</v>
      </c>
      <c r="B109">
        <v>32.880000000000003</v>
      </c>
      <c r="C109" s="5">
        <v>37237</v>
      </c>
      <c r="D109" s="7">
        <v>-27.37</v>
      </c>
      <c r="E109" s="9">
        <f>VLOOKUP($C109,Precip!A:I,6,)</f>
        <v>-31.1692008972168</v>
      </c>
      <c r="F109" s="10">
        <v>-192.1</v>
      </c>
      <c r="G109" s="10">
        <f>VLOOKUP($C109,Precip!A:I,7,)</f>
        <v>-236.910720825195</v>
      </c>
    </row>
    <row r="110" spans="1:7" x14ac:dyDescent="0.35">
      <c r="A110">
        <v>39.950000000000003</v>
      </c>
      <c r="B110">
        <v>32.880000000000003</v>
      </c>
      <c r="C110" s="5">
        <v>37239</v>
      </c>
      <c r="D110" s="7">
        <v>-28.48</v>
      </c>
      <c r="E110" s="9">
        <f>VLOOKUP($C110,Precip!A:I,6,)</f>
        <v>-27.386962890625</v>
      </c>
      <c r="F110" s="10">
        <v>-201.4</v>
      </c>
      <c r="G110" s="10">
        <f>VLOOKUP($C110,Precip!A:I,7,)</f>
        <v>-202.01211547851599</v>
      </c>
    </row>
    <row r="111" spans="1:7" x14ac:dyDescent="0.35">
      <c r="A111">
        <v>39.950000000000003</v>
      </c>
      <c r="B111">
        <v>32.880000000000003</v>
      </c>
      <c r="C111" s="5">
        <v>37244</v>
      </c>
      <c r="D111" s="7">
        <v>-27.32</v>
      </c>
      <c r="E111" s="9">
        <f>VLOOKUP($C111,Precip!A:I,6,)</f>
        <v>-27.979749679565401</v>
      </c>
      <c r="F111" s="10">
        <v>-188.7</v>
      </c>
      <c r="G111" s="10">
        <f>VLOOKUP($C111,Precip!A:I,7,)</f>
        <v>-202.9794921875</v>
      </c>
    </row>
    <row r="112" spans="1:7" x14ac:dyDescent="0.35">
      <c r="A112">
        <v>39.950000000000003</v>
      </c>
      <c r="B112">
        <v>32.880000000000003</v>
      </c>
      <c r="C112" s="5">
        <v>37246</v>
      </c>
      <c r="D112" s="7">
        <v>-30</v>
      </c>
      <c r="E112" s="9">
        <f>VLOOKUP($C112,Precip!A:I,6,)</f>
        <v>-24.613092422485401</v>
      </c>
      <c r="F112" s="10">
        <v>-210.1</v>
      </c>
      <c r="G112" s="10">
        <f>VLOOKUP($C112,Precip!A:I,7,)</f>
        <v>-182.57304382324199</v>
      </c>
    </row>
    <row r="113" spans="1:7" x14ac:dyDescent="0.35">
      <c r="A113">
        <v>39.950000000000003</v>
      </c>
      <c r="B113">
        <v>32.880000000000003</v>
      </c>
      <c r="C113" s="5">
        <v>37251</v>
      </c>
      <c r="D113" s="7">
        <v>-18.920000000000002</v>
      </c>
      <c r="E113" s="9">
        <f>VLOOKUP($C113,Precip!A:I,6,)</f>
        <v>-26.952552795410199</v>
      </c>
      <c r="F113" s="10">
        <v>-132.5</v>
      </c>
      <c r="G113" s="10">
        <f>VLOOKUP($C113,Precip!A:I,7,)</f>
        <v>-191.91265869140599</v>
      </c>
    </row>
    <row r="114" spans="1:7" x14ac:dyDescent="0.35">
      <c r="A114">
        <v>39.950000000000003</v>
      </c>
      <c r="B114">
        <v>32.880000000000003</v>
      </c>
      <c r="C114" s="5">
        <v>37252</v>
      </c>
      <c r="D114" s="7">
        <v>-23.07</v>
      </c>
      <c r="E114" s="9">
        <f>VLOOKUP($C114,Precip!A:I,6,)</f>
        <v>-27.630598068237301</v>
      </c>
      <c r="F114" s="10">
        <v>-165.6</v>
      </c>
      <c r="G114" s="10">
        <f>VLOOKUP($C114,Precip!A:I,7,)</f>
        <v>-194.33491516113301</v>
      </c>
    </row>
    <row r="115" spans="1:7" x14ac:dyDescent="0.35">
      <c r="A115">
        <v>39.950000000000003</v>
      </c>
      <c r="B115">
        <v>32.880000000000003</v>
      </c>
      <c r="C115" s="5">
        <v>37258</v>
      </c>
      <c r="D115" s="7">
        <v>-16.59</v>
      </c>
      <c r="E115" s="9">
        <f>VLOOKUP($C115,Precip!A:I,6,)</f>
        <v>-29.009649276733398</v>
      </c>
      <c r="F115" s="10">
        <v>-113.2</v>
      </c>
      <c r="G115" s="10">
        <f>VLOOKUP($C115,Precip!A:I,7,)</f>
        <v>-216.21726989746099</v>
      </c>
    </row>
    <row r="116" spans="1:7" x14ac:dyDescent="0.35">
      <c r="A116">
        <v>39.950000000000003</v>
      </c>
      <c r="B116">
        <v>32.880000000000003</v>
      </c>
      <c r="C116" s="5">
        <v>37262</v>
      </c>
      <c r="D116" s="7">
        <v>-30.72</v>
      </c>
      <c r="E116" s="9">
        <f>VLOOKUP($C116,Precip!A:I,6,)</f>
        <v>-26.0699348449707</v>
      </c>
      <c r="F116" s="10">
        <v>-214.2</v>
      </c>
      <c r="G116" s="10">
        <f>VLOOKUP($C116,Precip!A:I,7,)</f>
        <v>-187.21209716796901</v>
      </c>
    </row>
    <row r="117" spans="1:7" x14ac:dyDescent="0.35">
      <c r="A117">
        <v>39.950000000000003</v>
      </c>
      <c r="B117">
        <v>32.880000000000003</v>
      </c>
      <c r="C117" s="5">
        <v>37265</v>
      </c>
      <c r="D117" s="7">
        <v>-29.52</v>
      </c>
      <c r="E117" s="9">
        <f>VLOOKUP($C117,Precip!A:I,6,)</f>
        <v>-23.019775390625</v>
      </c>
      <c r="F117" s="10">
        <v>-197.8</v>
      </c>
      <c r="G117" s="10">
        <f>VLOOKUP($C117,Precip!A:I,7,)</f>
        <v>-167.72955322265599</v>
      </c>
    </row>
    <row r="118" spans="1:7" x14ac:dyDescent="0.35">
      <c r="A118">
        <v>39.950000000000003</v>
      </c>
      <c r="B118">
        <v>32.880000000000003</v>
      </c>
      <c r="C118" s="5">
        <v>37267</v>
      </c>
      <c r="D118" s="7">
        <v>-32.07</v>
      </c>
      <c r="E118" s="9">
        <f>VLOOKUP($C118,Precip!A:I,6,)</f>
        <v>-22.958024978637699</v>
      </c>
      <c r="F118" s="10">
        <v>-203.4</v>
      </c>
      <c r="G118" s="10">
        <f>VLOOKUP($C118,Precip!A:I,7,)</f>
        <v>-167.48956298828099</v>
      </c>
    </row>
    <row r="119" spans="1:7" x14ac:dyDescent="0.35">
      <c r="A119">
        <v>39.950000000000003</v>
      </c>
      <c r="B119">
        <v>32.880000000000003</v>
      </c>
      <c r="C119" s="5">
        <v>37272</v>
      </c>
      <c r="D119" s="7">
        <v>-32.93</v>
      </c>
      <c r="E119" s="9">
        <f>VLOOKUP($C119,Precip!A:I,6,)</f>
        <v>-27.7783088684082</v>
      </c>
      <c r="F119" s="10">
        <v>-214.5</v>
      </c>
      <c r="G119" s="10">
        <f>VLOOKUP($C119,Precip!A:I,7,)</f>
        <v>-199.79208374023401</v>
      </c>
    </row>
    <row r="120" spans="1:7" x14ac:dyDescent="0.35">
      <c r="A120">
        <v>39.950000000000003</v>
      </c>
      <c r="B120">
        <v>32.880000000000003</v>
      </c>
      <c r="C120" s="5">
        <v>37274</v>
      </c>
      <c r="D120" s="7">
        <v>-30.57</v>
      </c>
      <c r="E120" s="9">
        <f>VLOOKUP($C120,Precip!A:I,6,)</f>
        <v>-26.071628570556602</v>
      </c>
      <c r="F120" s="10">
        <v>-200.2</v>
      </c>
      <c r="G120" s="10">
        <f>VLOOKUP($C120,Precip!A:I,7,)</f>
        <v>-190.05668640136699</v>
      </c>
    </row>
    <row r="121" spans="1:7" x14ac:dyDescent="0.35">
      <c r="A121">
        <v>39.950000000000003</v>
      </c>
      <c r="B121">
        <v>32.880000000000003</v>
      </c>
      <c r="C121" s="5">
        <v>37279</v>
      </c>
      <c r="D121" s="7">
        <v>-25.49</v>
      </c>
      <c r="E121" s="9">
        <f>VLOOKUP($C121,Precip!A:I,6,)</f>
        <v>-18.577501296997099</v>
      </c>
      <c r="F121" s="10">
        <v>-182.8</v>
      </c>
      <c r="G121" s="10">
        <f>VLOOKUP($C121,Precip!A:I,7,)</f>
        <v>-132.57995605468801</v>
      </c>
    </row>
    <row r="122" spans="1:7" x14ac:dyDescent="0.35">
      <c r="A122">
        <v>39.950000000000003</v>
      </c>
      <c r="B122">
        <v>32.880000000000003</v>
      </c>
      <c r="C122" s="5">
        <v>37281</v>
      </c>
      <c r="D122" s="7">
        <v>-27.34</v>
      </c>
      <c r="E122" s="9">
        <f>VLOOKUP($C122,Precip!A:I,6,)</f>
        <v>-20.1225891113281</v>
      </c>
      <c r="F122" s="10">
        <v>-201.2</v>
      </c>
      <c r="G122" s="10">
        <f>VLOOKUP($C122,Precip!A:I,7,)</f>
        <v>-151.25476074218801</v>
      </c>
    </row>
    <row r="123" spans="1:7" x14ac:dyDescent="0.35">
      <c r="A123">
        <v>39.950000000000003</v>
      </c>
      <c r="B123">
        <v>32.880000000000003</v>
      </c>
      <c r="C123" s="5">
        <v>37286</v>
      </c>
      <c r="D123" s="7">
        <v>-24.79</v>
      </c>
      <c r="E123" s="9">
        <f>VLOOKUP($C123,Precip!A:I,6,)</f>
        <v>-20.163145065307599</v>
      </c>
      <c r="F123" s="10">
        <v>-176.5</v>
      </c>
      <c r="G123" s="10">
        <f>VLOOKUP($C123,Precip!A:I,7,)</f>
        <v>-151.79719543457</v>
      </c>
    </row>
    <row r="124" spans="1:7" x14ac:dyDescent="0.35">
      <c r="A124">
        <v>39.950000000000003</v>
      </c>
      <c r="B124">
        <v>32.880000000000003</v>
      </c>
      <c r="C124" s="5">
        <v>37293</v>
      </c>
      <c r="D124" s="7">
        <v>-23.17</v>
      </c>
      <c r="E124" s="9">
        <f>VLOOKUP($C124,Precip!A:I,6,)</f>
        <v>-19.9591464996338</v>
      </c>
      <c r="F124" s="10">
        <v>-168.2</v>
      </c>
      <c r="G124" s="10">
        <f>VLOOKUP($C124,Precip!A:I,7,)</f>
        <v>-144.26730346679699</v>
      </c>
    </row>
    <row r="125" spans="1:7" x14ac:dyDescent="0.35">
      <c r="A125">
        <v>39.950000000000003</v>
      </c>
      <c r="B125">
        <v>32.880000000000003</v>
      </c>
      <c r="C125" s="5">
        <v>37295</v>
      </c>
      <c r="D125" s="7">
        <v>-22.96</v>
      </c>
      <c r="E125" s="9">
        <f>VLOOKUP($C125,Precip!A:I,6,)</f>
        <v>-16.862878799438501</v>
      </c>
      <c r="F125" s="10">
        <v>-166.05</v>
      </c>
      <c r="G125" s="10">
        <f>VLOOKUP($C125,Precip!A:I,7,)</f>
        <v>-127.750190734863</v>
      </c>
    </row>
    <row r="126" spans="1:7" x14ac:dyDescent="0.35">
      <c r="A126">
        <v>39.950000000000003</v>
      </c>
      <c r="B126">
        <v>32.880000000000003</v>
      </c>
      <c r="C126" s="5">
        <v>37300</v>
      </c>
      <c r="D126" s="7">
        <v>-22.5</v>
      </c>
      <c r="E126" s="9">
        <f>VLOOKUP($C126,Precip!A:I,6,)</f>
        <v>-21.373004913330099</v>
      </c>
      <c r="F126" s="10">
        <v>-167.5</v>
      </c>
      <c r="G126" s="10">
        <f>VLOOKUP($C126,Precip!A:I,7,)</f>
        <v>-163.00062561035199</v>
      </c>
    </row>
    <row r="127" spans="1:7" x14ac:dyDescent="0.35">
      <c r="A127">
        <v>39.950000000000003</v>
      </c>
      <c r="B127">
        <v>32.880000000000003</v>
      </c>
      <c r="C127" s="5">
        <v>37302</v>
      </c>
      <c r="D127" s="7">
        <v>-21.32</v>
      </c>
      <c r="E127" s="9">
        <f>VLOOKUP($C127,Precip!A:I,6,)</f>
        <v>-17.2418537139893</v>
      </c>
      <c r="F127" s="10">
        <v>-152.55000000000001</v>
      </c>
      <c r="G127" s="10">
        <f>VLOOKUP($C127,Precip!A:I,7,)</f>
        <v>-128.75895690918</v>
      </c>
    </row>
    <row r="128" spans="1:7" x14ac:dyDescent="0.35">
      <c r="A128">
        <v>39.950000000000003</v>
      </c>
      <c r="B128">
        <v>32.880000000000003</v>
      </c>
      <c r="C128" s="5">
        <v>37307</v>
      </c>
      <c r="D128" s="7">
        <v>-23.58</v>
      </c>
      <c r="E128" s="9">
        <f>VLOOKUP($C128,Precip!A:I,6,)</f>
        <v>-17.256891250610401</v>
      </c>
      <c r="F128" s="10">
        <v>-157.15</v>
      </c>
      <c r="G128" s="10">
        <f>VLOOKUP($C128,Precip!A:I,7,)</f>
        <v>-129.01177978515599</v>
      </c>
    </row>
    <row r="129" spans="1:7" x14ac:dyDescent="0.35">
      <c r="A129">
        <v>39.950000000000003</v>
      </c>
      <c r="B129">
        <v>32.880000000000003</v>
      </c>
      <c r="C129" s="5">
        <v>37309</v>
      </c>
      <c r="D129" s="7">
        <v>-18.649999999999999</v>
      </c>
      <c r="E129" s="9">
        <f>VLOOKUP($C129,Precip!A:I,6,)</f>
        <v>-19.7559814453125</v>
      </c>
      <c r="F129" s="10">
        <v>-131.94999999999999</v>
      </c>
      <c r="G129" s="10">
        <f>VLOOKUP($C129,Precip!A:I,7,)</f>
        <v>-153.50068664550801</v>
      </c>
    </row>
    <row r="130" spans="1:7" x14ac:dyDescent="0.35">
      <c r="A130">
        <v>39.950000000000003</v>
      </c>
      <c r="B130">
        <v>32.880000000000003</v>
      </c>
      <c r="C130" s="5">
        <v>37314</v>
      </c>
      <c r="D130" s="7">
        <v>-24.22</v>
      </c>
      <c r="E130" s="9">
        <f>VLOOKUP($C130,Precip!A:I,6,)</f>
        <v>-20.4905815124512</v>
      </c>
      <c r="F130" s="10">
        <v>-178.9</v>
      </c>
      <c r="G130" s="10">
        <f>VLOOKUP($C130,Precip!A:I,7,)</f>
        <v>-153.38597106933599</v>
      </c>
    </row>
    <row r="131" spans="1:7" x14ac:dyDescent="0.35">
      <c r="A131">
        <v>39.950000000000003</v>
      </c>
      <c r="B131">
        <v>32.880000000000003</v>
      </c>
      <c r="C131" s="5">
        <v>37316</v>
      </c>
      <c r="D131" s="7">
        <v>-19.2</v>
      </c>
      <c r="E131" s="9">
        <f>VLOOKUP($C131,Precip!A:I,6,)</f>
        <v>-16.540298461914102</v>
      </c>
      <c r="F131" s="10">
        <v>-135.15</v>
      </c>
      <c r="G131" s="10">
        <f>VLOOKUP($C131,Precip!A:I,7,)</f>
        <v>-120.635360717773</v>
      </c>
    </row>
    <row r="132" spans="1:7" x14ac:dyDescent="0.35">
      <c r="A132">
        <v>39.950000000000003</v>
      </c>
      <c r="B132">
        <v>32.880000000000003</v>
      </c>
      <c r="C132" s="5">
        <v>37321</v>
      </c>
      <c r="D132" s="7">
        <v>-17.86</v>
      </c>
      <c r="E132" s="9">
        <f>VLOOKUP($C132,Precip!A:I,6,)</f>
        <v>-14.867204666137701</v>
      </c>
      <c r="F132" s="10">
        <v>-125.1</v>
      </c>
      <c r="G132" s="10">
        <f>VLOOKUP($C132,Precip!A:I,7,)</f>
        <v>-107.447219848633</v>
      </c>
    </row>
    <row r="133" spans="1:7" x14ac:dyDescent="0.35">
      <c r="A133">
        <v>39.950000000000003</v>
      </c>
      <c r="B133">
        <v>32.880000000000003</v>
      </c>
      <c r="C133" s="5">
        <v>37323</v>
      </c>
      <c r="D133" s="7">
        <v>-16.95</v>
      </c>
      <c r="E133" s="9">
        <f>VLOOKUP($C133,Precip!A:I,6,)</f>
        <v>-18.5407390594482</v>
      </c>
      <c r="F133" s="10">
        <v>-112.7</v>
      </c>
      <c r="G133" s="10">
        <f>VLOOKUP($C133,Precip!A:I,7,)</f>
        <v>-138.40988159179699</v>
      </c>
    </row>
    <row r="134" spans="1:7" x14ac:dyDescent="0.35">
      <c r="A134">
        <v>39.950000000000003</v>
      </c>
      <c r="B134">
        <v>32.880000000000003</v>
      </c>
      <c r="C134" s="5">
        <v>37328</v>
      </c>
      <c r="D134" s="7">
        <v>-16.43</v>
      </c>
      <c r="E134" s="9">
        <f>VLOOKUP($C134,Precip!A:I,6,)</f>
        <v>-13.6274089813232</v>
      </c>
      <c r="F134" s="10">
        <v>-115.5</v>
      </c>
      <c r="G134" s="10">
        <f>VLOOKUP($C134,Precip!A:I,7,)</f>
        <v>-95.612167358398395</v>
      </c>
    </row>
    <row r="135" spans="1:7" x14ac:dyDescent="0.35">
      <c r="A135">
        <v>39.950000000000003</v>
      </c>
      <c r="B135">
        <v>32.880000000000003</v>
      </c>
      <c r="C135" s="5">
        <v>37330</v>
      </c>
      <c r="D135" s="7">
        <v>-17.43</v>
      </c>
      <c r="E135" s="9">
        <f>VLOOKUP($C135,Precip!A:I,6,)</f>
        <v>-20.623886108398398</v>
      </c>
      <c r="F135" s="10">
        <v>-125.75</v>
      </c>
      <c r="G135" s="10">
        <f>VLOOKUP($C135,Precip!A:I,7,)</f>
        <v>-153.97962951660199</v>
      </c>
    </row>
    <row r="136" spans="1:7" x14ac:dyDescent="0.35">
      <c r="A136">
        <v>39.950000000000003</v>
      </c>
      <c r="B136">
        <v>32.880000000000003</v>
      </c>
      <c r="C136" s="5">
        <v>37335</v>
      </c>
      <c r="D136" s="7">
        <v>-17.97</v>
      </c>
      <c r="E136" s="9">
        <f>VLOOKUP($C136,Precip!A:I,6,)</f>
        <v>-15.8710670471191</v>
      </c>
      <c r="F136" s="10">
        <v>-125.85</v>
      </c>
      <c r="G136" s="10">
        <f>VLOOKUP($C136,Precip!A:I,7,)</f>
        <v>-117.90219879150401</v>
      </c>
    </row>
    <row r="137" spans="1:7" x14ac:dyDescent="0.35">
      <c r="A137">
        <v>39.950000000000003</v>
      </c>
      <c r="B137">
        <v>32.880000000000003</v>
      </c>
      <c r="C137" s="5">
        <v>37337</v>
      </c>
      <c r="D137" s="7">
        <v>-23.7</v>
      </c>
      <c r="E137" s="9">
        <f>VLOOKUP($C137,Precip!A:I,6,)</f>
        <v>-14.1063289642334</v>
      </c>
      <c r="F137" s="10">
        <v>-167</v>
      </c>
      <c r="G137" s="10">
        <f>VLOOKUP($C137,Precip!A:I,7,)</f>
        <v>-105.21750640869099</v>
      </c>
    </row>
    <row r="138" spans="1:7" x14ac:dyDescent="0.35">
      <c r="A138">
        <v>39.950000000000003</v>
      </c>
      <c r="B138">
        <v>32.880000000000003</v>
      </c>
      <c r="C138" s="5">
        <v>37347</v>
      </c>
      <c r="D138" s="7">
        <v>-22.74</v>
      </c>
      <c r="E138" s="9">
        <f>VLOOKUP($C138,Precip!A:I,6,)</f>
        <v>-13.9793701171875</v>
      </c>
      <c r="F138" s="10">
        <v>-173.8</v>
      </c>
      <c r="G138" s="10">
        <f>VLOOKUP($C138,Precip!A:I,7,)</f>
        <v>-101.344688415527</v>
      </c>
    </row>
    <row r="139" spans="1:7" x14ac:dyDescent="0.35">
      <c r="A139">
        <v>39.950000000000003</v>
      </c>
      <c r="B139">
        <v>32.880000000000003</v>
      </c>
      <c r="C139" s="5">
        <v>37349</v>
      </c>
      <c r="D139" s="7">
        <v>-19.98</v>
      </c>
      <c r="E139" s="9">
        <f>VLOOKUP($C139,Precip!A:I,6,)</f>
        <v>-16.022535324096701</v>
      </c>
      <c r="F139" s="10">
        <v>-136.6</v>
      </c>
      <c r="G139" s="10">
        <f>VLOOKUP($C139,Precip!A:I,7,)</f>
        <v>-120.36622619628901</v>
      </c>
    </row>
    <row r="140" spans="1:7" x14ac:dyDescent="0.35">
      <c r="A140">
        <v>39.950000000000003</v>
      </c>
      <c r="B140">
        <v>32.880000000000003</v>
      </c>
      <c r="C140" s="5">
        <v>37351</v>
      </c>
      <c r="D140" s="7">
        <v>-18.27</v>
      </c>
      <c r="E140" s="9">
        <f>VLOOKUP($C140,Precip!A:I,6,)</f>
        <v>-18.388494491577099</v>
      </c>
      <c r="F140" s="10">
        <v>-126.15</v>
      </c>
      <c r="G140" s="10">
        <f>VLOOKUP($C140,Precip!A:I,7,)</f>
        <v>-138.35694885253901</v>
      </c>
    </row>
    <row r="141" spans="1:7" x14ac:dyDescent="0.35">
      <c r="A141">
        <v>39.950000000000003</v>
      </c>
      <c r="B141">
        <v>32.880000000000003</v>
      </c>
      <c r="C141" s="5">
        <v>37356</v>
      </c>
      <c r="D141" s="7">
        <v>-21.63</v>
      </c>
      <c r="E141" s="9">
        <f>VLOOKUP($C141,Precip!A:I,6,)</f>
        <v>-15.924353599548301</v>
      </c>
      <c r="F141" s="10">
        <v>-137.44999999999999</v>
      </c>
      <c r="G141" s="10">
        <f>VLOOKUP($C141,Precip!A:I,7,)</f>
        <v>-117.29051208496099</v>
      </c>
    </row>
    <row r="142" spans="1:7" x14ac:dyDescent="0.35">
      <c r="A142">
        <v>39.950000000000003</v>
      </c>
      <c r="B142">
        <v>32.880000000000003</v>
      </c>
      <c r="C142" s="5">
        <v>37358</v>
      </c>
      <c r="D142" s="7">
        <v>-18.100000000000001</v>
      </c>
      <c r="E142" s="9">
        <f>VLOOKUP($C142,Precip!A:I,6,)</f>
        <v>-16.052562713623001</v>
      </c>
      <c r="F142" s="10">
        <v>-126.25</v>
      </c>
      <c r="G142" s="10">
        <f>VLOOKUP($C142,Precip!A:I,7,)</f>
        <v>-114.294357299805</v>
      </c>
    </row>
    <row r="143" spans="1:7" x14ac:dyDescent="0.35">
      <c r="A143">
        <v>39.950000000000003</v>
      </c>
      <c r="B143">
        <v>32.880000000000003</v>
      </c>
      <c r="C143" s="5">
        <v>37363</v>
      </c>
      <c r="D143" s="7">
        <v>-14.7</v>
      </c>
      <c r="E143" s="9">
        <f>VLOOKUP($C143,Precip!A:I,6,)</f>
        <v>-17.851381301879901</v>
      </c>
      <c r="F143" s="10">
        <v>-101.45</v>
      </c>
      <c r="G143" s="10">
        <f>VLOOKUP($C143,Precip!A:I,7,)</f>
        <v>-132.47369384765599</v>
      </c>
    </row>
    <row r="144" spans="1:7" x14ac:dyDescent="0.35">
      <c r="A144">
        <v>39.950000000000003</v>
      </c>
      <c r="B144">
        <v>32.880000000000003</v>
      </c>
      <c r="C144" s="5">
        <v>37365</v>
      </c>
      <c r="D144" s="7">
        <v>-20.420000000000002</v>
      </c>
      <c r="E144" s="9">
        <f>VLOOKUP($C144,Precip!A:I,6,)</f>
        <v>-15.7944660186768</v>
      </c>
      <c r="F144" s="10">
        <v>-145.30000000000001</v>
      </c>
      <c r="G144" s="10">
        <f>VLOOKUP($C144,Precip!A:I,7,)</f>
        <v>-117.41237640380901</v>
      </c>
    </row>
    <row r="145" spans="1:7" x14ac:dyDescent="0.35">
      <c r="A145">
        <v>39.950000000000003</v>
      </c>
      <c r="B145">
        <v>32.880000000000003</v>
      </c>
      <c r="C145" s="5">
        <v>37372</v>
      </c>
      <c r="D145" s="7">
        <v>-17.989999999999998</v>
      </c>
      <c r="E145" s="9">
        <f>VLOOKUP($C145,Precip!A:I,6,)</f>
        <v>-15.2248439788818</v>
      </c>
      <c r="F145" s="10">
        <v>-121.95</v>
      </c>
      <c r="G145" s="10">
        <f>VLOOKUP($C145,Precip!A:I,7,)</f>
        <v>-115.401245117188</v>
      </c>
    </row>
    <row r="146" spans="1:7" x14ac:dyDescent="0.35">
      <c r="A146">
        <v>39.950000000000003</v>
      </c>
      <c r="B146">
        <v>32.880000000000003</v>
      </c>
      <c r="C146" s="5">
        <v>37377</v>
      </c>
      <c r="D146" s="7">
        <v>-16.61</v>
      </c>
      <c r="E146" s="9">
        <f>VLOOKUP($C146,Precip!A:I,6,)</f>
        <v>-14.185985565185501</v>
      </c>
      <c r="F146" s="10">
        <v>-115.45</v>
      </c>
      <c r="G146" s="10">
        <f>VLOOKUP($C146,Precip!A:I,7,)</f>
        <v>-106.279426574707</v>
      </c>
    </row>
    <row r="147" spans="1:7" x14ac:dyDescent="0.35">
      <c r="A147">
        <v>39.950000000000003</v>
      </c>
      <c r="B147">
        <v>32.880000000000003</v>
      </c>
      <c r="C147" s="5">
        <v>37379</v>
      </c>
      <c r="D147" s="7">
        <v>-16.34</v>
      </c>
      <c r="E147" s="9">
        <f>VLOOKUP($C147,Precip!A:I,6,)</f>
        <v>-15.2198286056519</v>
      </c>
      <c r="F147" s="10">
        <v>-112.9</v>
      </c>
      <c r="G147" s="10">
        <f>VLOOKUP($C147,Precip!A:I,7,)</f>
        <v>-111.480712890625</v>
      </c>
    </row>
    <row r="148" spans="1:7" x14ac:dyDescent="0.35">
      <c r="A148">
        <v>39.950000000000003</v>
      </c>
      <c r="B148">
        <v>32.880000000000003</v>
      </c>
      <c r="C148" s="5">
        <v>37384</v>
      </c>
      <c r="D148" s="7">
        <v>-17.41</v>
      </c>
      <c r="E148" s="9">
        <f>VLOOKUP($C148,Precip!A:I,6,)</f>
        <v>-15.278114318847701</v>
      </c>
      <c r="F148" s="10">
        <v>-122.2</v>
      </c>
      <c r="G148" s="10">
        <f>VLOOKUP($C148,Precip!A:I,7,)</f>
        <v>-109.613609313965</v>
      </c>
    </row>
    <row r="149" spans="1:7" x14ac:dyDescent="0.35">
      <c r="A149">
        <v>39.950000000000003</v>
      </c>
      <c r="B149">
        <v>32.880000000000003</v>
      </c>
      <c r="C149" s="5">
        <v>37386</v>
      </c>
      <c r="D149" s="7">
        <v>-17.79</v>
      </c>
      <c r="E149" s="9">
        <f>VLOOKUP($C149,Precip!A:I,6,)</f>
        <v>-17.2065944671631</v>
      </c>
      <c r="F149" s="10">
        <v>-129.44999999999999</v>
      </c>
      <c r="G149" s="10">
        <f>VLOOKUP($C149,Precip!A:I,7,)</f>
        <v>-124.70713043212901</v>
      </c>
    </row>
    <row r="150" spans="1:7" x14ac:dyDescent="0.35">
      <c r="A150">
        <v>39.950000000000003</v>
      </c>
      <c r="B150">
        <v>32.880000000000003</v>
      </c>
      <c r="C150" s="5">
        <v>37391</v>
      </c>
      <c r="D150" s="7">
        <v>-15.03</v>
      </c>
      <c r="E150" s="9">
        <f>VLOOKUP($C150,Precip!A:I,6,)</f>
        <v>-18.964302062988299</v>
      </c>
      <c r="F150" s="10">
        <v>-107.1</v>
      </c>
      <c r="G150" s="10">
        <f>VLOOKUP($C150,Precip!A:I,7,)</f>
        <v>-136.95347595214801</v>
      </c>
    </row>
    <row r="151" spans="1:7" x14ac:dyDescent="0.35">
      <c r="A151">
        <v>39.950000000000003</v>
      </c>
      <c r="B151">
        <v>32.880000000000003</v>
      </c>
      <c r="C151" s="5">
        <v>37393</v>
      </c>
      <c r="D151" s="7">
        <v>-15.88</v>
      </c>
      <c r="E151" s="9">
        <f>VLOOKUP($C151,Precip!A:I,6,)</f>
        <v>-13.6984748840332</v>
      </c>
      <c r="F151" s="10">
        <v>-112.7</v>
      </c>
      <c r="G151" s="10">
        <f>VLOOKUP($C151,Precip!A:I,7,)</f>
        <v>-103.299324035645</v>
      </c>
    </row>
    <row r="152" spans="1:7" x14ac:dyDescent="0.35">
      <c r="A152">
        <v>39.950000000000003</v>
      </c>
      <c r="B152">
        <v>32.880000000000003</v>
      </c>
      <c r="C152" s="5">
        <v>37398</v>
      </c>
      <c r="D152" s="7">
        <v>-14.16</v>
      </c>
      <c r="E152" s="9">
        <f>VLOOKUP($C152,Precip!A:I,6,)</f>
        <v>-12.486698150634799</v>
      </c>
      <c r="F152" s="10">
        <v>-103.7</v>
      </c>
      <c r="G152" s="10">
        <f>VLOOKUP($C152,Precip!A:I,7,)</f>
        <v>-93.346099853515597</v>
      </c>
    </row>
    <row r="153" spans="1:7" x14ac:dyDescent="0.35">
      <c r="A153">
        <v>39.950000000000003</v>
      </c>
      <c r="B153">
        <v>32.880000000000003</v>
      </c>
      <c r="C153" s="5">
        <v>37400</v>
      </c>
      <c r="D153" s="7">
        <v>-13.99</v>
      </c>
      <c r="E153" s="9">
        <f>VLOOKUP($C153,Precip!A:I,6,)</f>
        <v>-13.3745584487915</v>
      </c>
      <c r="F153" s="10">
        <v>-101</v>
      </c>
      <c r="G153" s="10">
        <f>VLOOKUP($C153,Precip!A:I,7,)</f>
        <v>-99.023712158203097</v>
      </c>
    </row>
    <row r="154" spans="1:7" x14ac:dyDescent="0.35">
      <c r="A154">
        <v>39.950000000000003</v>
      </c>
      <c r="B154">
        <v>32.880000000000003</v>
      </c>
      <c r="C154" s="5">
        <v>37405</v>
      </c>
      <c r="D154" s="7">
        <v>-14.31</v>
      </c>
      <c r="E154" s="9">
        <f>VLOOKUP($C154,Precip!A:I,6,)</f>
        <v>-13.7273397445679</v>
      </c>
      <c r="F154" s="10">
        <v>-108.85</v>
      </c>
      <c r="G154" s="10">
        <f>VLOOKUP($C154,Precip!A:I,7,)</f>
        <v>-101.68097686767599</v>
      </c>
    </row>
    <row r="155" spans="1:7" x14ac:dyDescent="0.35">
      <c r="A155">
        <v>39.950000000000003</v>
      </c>
      <c r="B155">
        <v>32.880000000000003</v>
      </c>
      <c r="C155" s="5">
        <v>37407</v>
      </c>
      <c r="D155" s="7">
        <v>-16.079999999999998</v>
      </c>
      <c r="E155" s="9">
        <f>VLOOKUP($C155,Precip!A:I,6,)</f>
        <v>-13.811448097229</v>
      </c>
      <c r="F155" s="10">
        <v>-115.9</v>
      </c>
      <c r="G155" s="10">
        <f>VLOOKUP($C155,Precip!A:I,7,)</f>
        <v>-103.611785888672</v>
      </c>
    </row>
    <row r="156" spans="1:7" x14ac:dyDescent="0.35">
      <c r="A156">
        <v>39.950000000000003</v>
      </c>
      <c r="B156">
        <v>32.880000000000003</v>
      </c>
      <c r="C156" s="5">
        <v>37412</v>
      </c>
      <c r="D156" s="7">
        <v>-13.57</v>
      </c>
      <c r="E156" s="9">
        <f>VLOOKUP($C156,Precip!A:I,6,)</f>
        <v>-14.1657247543335</v>
      </c>
      <c r="F156" s="10">
        <v>-96.75</v>
      </c>
      <c r="G156" s="10">
        <f>VLOOKUP($C156,Precip!A:I,7,)</f>
        <v>-106.39145660400401</v>
      </c>
    </row>
    <row r="157" spans="1:7" x14ac:dyDescent="0.35">
      <c r="A157">
        <v>39.950000000000003</v>
      </c>
      <c r="B157">
        <v>32.880000000000003</v>
      </c>
      <c r="C157" s="5">
        <v>37414</v>
      </c>
      <c r="D157" s="7">
        <v>-15.37</v>
      </c>
      <c r="E157" s="9">
        <f>VLOOKUP($C157,Precip!A:I,6,)</f>
        <v>-14.735400199890099</v>
      </c>
      <c r="F157" s="10">
        <v>-112.8</v>
      </c>
      <c r="G157" s="10">
        <f>VLOOKUP($C157,Precip!A:I,7,)</f>
        <v>-110.45426940918</v>
      </c>
    </row>
    <row r="158" spans="1:7" x14ac:dyDescent="0.35">
      <c r="A158">
        <v>39.950000000000003</v>
      </c>
      <c r="B158">
        <v>32.880000000000003</v>
      </c>
      <c r="C158" s="5">
        <v>37419</v>
      </c>
      <c r="D158" s="7">
        <v>-12.64</v>
      </c>
      <c r="E158" s="9">
        <f>VLOOKUP($C158,Precip!A:I,6,)</f>
        <v>-16.1912231445312</v>
      </c>
      <c r="F158" s="10">
        <v>-91.6</v>
      </c>
      <c r="G158" s="10">
        <f>VLOOKUP($C158,Precip!A:I,7,)</f>
        <v>-118.667678833008</v>
      </c>
    </row>
    <row r="159" spans="1:7" x14ac:dyDescent="0.35">
      <c r="A159">
        <v>39.950000000000003</v>
      </c>
      <c r="B159">
        <v>32.880000000000003</v>
      </c>
      <c r="C159" s="5">
        <v>37421</v>
      </c>
      <c r="D159" s="7">
        <v>-17.420000000000002</v>
      </c>
      <c r="E159" s="9">
        <f>VLOOKUP($C159,Precip!A:I,6,)</f>
        <v>-14.7946367263794</v>
      </c>
      <c r="F159" s="10">
        <v>-128.4</v>
      </c>
      <c r="G159" s="10">
        <f>VLOOKUP($C159,Precip!A:I,7,)</f>
        <v>-109.14419555664099</v>
      </c>
    </row>
    <row r="160" spans="1:7" x14ac:dyDescent="0.35">
      <c r="A160">
        <v>39.950000000000003</v>
      </c>
      <c r="B160">
        <v>32.880000000000003</v>
      </c>
      <c r="C160" s="5">
        <v>37433</v>
      </c>
      <c r="D160" s="7">
        <v>-14.92</v>
      </c>
      <c r="E160" s="9">
        <f>VLOOKUP($C160,Precip!A:I,6,)</f>
        <v>-17.634901046752901</v>
      </c>
      <c r="F160" s="10">
        <v>-106.95</v>
      </c>
      <c r="G160" s="10">
        <f>VLOOKUP($C160,Precip!A:I,7,)</f>
        <v>-130.96618652343801</v>
      </c>
    </row>
    <row r="161" spans="1:7" x14ac:dyDescent="0.35">
      <c r="A161">
        <v>39.950000000000003</v>
      </c>
      <c r="B161">
        <v>32.880000000000003</v>
      </c>
      <c r="C161" s="5">
        <v>37442</v>
      </c>
      <c r="D161" s="7">
        <v>-15.56</v>
      </c>
      <c r="E161" s="9">
        <f>VLOOKUP($C161,Precip!A:I,6,)</f>
        <v>-16.413694381713899</v>
      </c>
      <c r="F161" s="10">
        <v>-110.9</v>
      </c>
      <c r="G161" s="10">
        <f>VLOOKUP($C161,Precip!A:I,7,)</f>
        <v>-119.96272277832</v>
      </c>
    </row>
    <row r="162" spans="1:7" x14ac:dyDescent="0.35">
      <c r="A162">
        <v>39.950000000000003</v>
      </c>
      <c r="B162">
        <v>32.880000000000003</v>
      </c>
      <c r="C162" s="5">
        <v>37447</v>
      </c>
      <c r="D162" s="7">
        <v>-13.73</v>
      </c>
      <c r="E162" s="9">
        <f>VLOOKUP($C162,Precip!A:I,6,)</f>
        <v>-14.3442888259888</v>
      </c>
      <c r="F162" s="10">
        <v>-96.9</v>
      </c>
      <c r="G162" s="10">
        <f>VLOOKUP($C162,Precip!A:I,7,)</f>
        <v>-104.339393615723</v>
      </c>
    </row>
    <row r="163" spans="1:7" x14ac:dyDescent="0.35">
      <c r="A163">
        <v>39.950000000000003</v>
      </c>
      <c r="B163">
        <v>32.880000000000003</v>
      </c>
      <c r="C163" s="5">
        <v>37449</v>
      </c>
      <c r="D163" s="7">
        <v>-13.75</v>
      </c>
      <c r="E163" s="9">
        <f>VLOOKUP($C163,Precip!A:I,6,)</f>
        <v>-15.1370697021484</v>
      </c>
      <c r="F163" s="10">
        <v>-99.7</v>
      </c>
      <c r="G163" s="10">
        <f>VLOOKUP($C163,Precip!A:I,7,)</f>
        <v>-110.224853515625</v>
      </c>
    </row>
    <row r="164" spans="1:7" x14ac:dyDescent="0.35">
      <c r="A164">
        <v>39.950000000000003</v>
      </c>
      <c r="B164">
        <v>32.880000000000003</v>
      </c>
      <c r="C164" s="5">
        <v>37454</v>
      </c>
      <c r="D164" s="7">
        <v>-14.94</v>
      </c>
      <c r="E164" s="9">
        <f>VLOOKUP($C164,Precip!A:I,6,)</f>
        <v>-14.269757270813001</v>
      </c>
      <c r="F164" s="10">
        <v>-108.2</v>
      </c>
      <c r="G164" s="10">
        <f>VLOOKUP($C164,Precip!A:I,7,)</f>
        <v>-105.758163452148</v>
      </c>
    </row>
    <row r="165" spans="1:7" x14ac:dyDescent="0.35">
      <c r="A165">
        <v>39.950000000000003</v>
      </c>
      <c r="B165">
        <v>32.880000000000003</v>
      </c>
      <c r="C165" s="5">
        <v>37456</v>
      </c>
      <c r="D165" s="7">
        <v>-13.23</v>
      </c>
      <c r="E165" s="9">
        <f>VLOOKUP($C165,Precip!A:I,6,)</f>
        <v>-13.571703910827599</v>
      </c>
      <c r="F165" s="10">
        <v>-94.7</v>
      </c>
      <c r="G165" s="10">
        <f>VLOOKUP($C165,Precip!A:I,7,)</f>
        <v>-100.26699066162099</v>
      </c>
    </row>
    <row r="166" spans="1:7" x14ac:dyDescent="0.35">
      <c r="A166">
        <v>39.950000000000003</v>
      </c>
      <c r="B166">
        <v>32.880000000000003</v>
      </c>
      <c r="C166" s="5">
        <v>37461</v>
      </c>
      <c r="D166" s="7">
        <v>-17</v>
      </c>
      <c r="E166" s="9">
        <f>VLOOKUP($C166,Precip!A:I,6,)</f>
        <v>-14.704241752624499</v>
      </c>
      <c r="F166" s="10">
        <v>-116.8</v>
      </c>
      <c r="G166" s="10">
        <f>VLOOKUP($C166,Precip!A:I,7,)</f>
        <v>-107.279174804688</v>
      </c>
    </row>
    <row r="167" spans="1:7" x14ac:dyDescent="0.35">
      <c r="A167">
        <v>39.950000000000003</v>
      </c>
      <c r="B167">
        <v>32.880000000000003</v>
      </c>
      <c r="C167" s="5">
        <v>37463</v>
      </c>
      <c r="D167" s="7">
        <v>-17.489999999999998</v>
      </c>
      <c r="E167" s="9">
        <f>VLOOKUP($C167,Precip!A:I,6,)</f>
        <v>-14.3062200546265</v>
      </c>
      <c r="F167" s="10">
        <v>-121.5</v>
      </c>
      <c r="G167" s="10">
        <f>VLOOKUP($C167,Precip!A:I,7,)</f>
        <v>-105.47565460205099</v>
      </c>
    </row>
    <row r="168" spans="1:7" x14ac:dyDescent="0.35">
      <c r="A168">
        <v>39.950000000000003</v>
      </c>
      <c r="B168">
        <v>32.880000000000003</v>
      </c>
      <c r="C168" s="5">
        <v>37468</v>
      </c>
      <c r="D168" s="7">
        <v>-13.31</v>
      </c>
      <c r="E168" s="9">
        <f>VLOOKUP($C168,Precip!A:I,6,)</f>
        <v>-16.870853424072301</v>
      </c>
      <c r="F168" s="10">
        <v>-95</v>
      </c>
      <c r="G168" s="10">
        <f>VLOOKUP($C168,Precip!A:I,7,)</f>
        <v>-118.203659057617</v>
      </c>
    </row>
    <row r="169" spans="1:7" x14ac:dyDescent="0.35">
      <c r="A169">
        <v>39.950000000000003</v>
      </c>
      <c r="B169">
        <v>32.880000000000003</v>
      </c>
      <c r="C169" s="5">
        <v>37470</v>
      </c>
      <c r="D169" s="7">
        <v>-13.55</v>
      </c>
      <c r="E169" s="9">
        <f>VLOOKUP($C169,Precip!A:I,6,)</f>
        <v>-16.576158523559599</v>
      </c>
      <c r="F169" s="10">
        <v>-97</v>
      </c>
      <c r="G169" s="10">
        <f>VLOOKUP($C169,Precip!A:I,7,)</f>
        <v>-117.28986358642599</v>
      </c>
    </row>
    <row r="170" spans="1:7" x14ac:dyDescent="0.35">
      <c r="A170">
        <v>39.950000000000003</v>
      </c>
      <c r="B170">
        <v>32.880000000000003</v>
      </c>
      <c r="C170" s="5">
        <v>37475</v>
      </c>
      <c r="D170" s="7">
        <v>-15.45</v>
      </c>
      <c r="E170" s="9">
        <f>VLOOKUP($C170,Precip!A:I,6,)</f>
        <v>-17.1539211273193</v>
      </c>
      <c r="F170" s="10">
        <v>-102.8</v>
      </c>
      <c r="G170" s="10">
        <f>VLOOKUP($C170,Precip!A:I,7,)</f>
        <v>-127.462753295898</v>
      </c>
    </row>
    <row r="171" spans="1:7" x14ac:dyDescent="0.35">
      <c r="A171">
        <v>39.950000000000003</v>
      </c>
      <c r="B171">
        <v>32.880000000000003</v>
      </c>
      <c r="C171" s="5">
        <v>37477</v>
      </c>
      <c r="D171" s="7">
        <v>-14.88</v>
      </c>
      <c r="E171" s="9">
        <f>VLOOKUP($C171,Precip!A:I,6,)</f>
        <v>-16.586915969848601</v>
      </c>
      <c r="F171" s="10">
        <v>-103.6</v>
      </c>
      <c r="G171" s="10">
        <f>VLOOKUP($C171,Precip!A:I,7,)</f>
        <v>-123.180854797363</v>
      </c>
    </row>
    <row r="172" spans="1:7" x14ac:dyDescent="0.35">
      <c r="A172">
        <v>39.950000000000003</v>
      </c>
      <c r="B172">
        <v>32.880000000000003</v>
      </c>
      <c r="C172" s="5">
        <v>37482</v>
      </c>
      <c r="D172" s="7">
        <v>-14.9</v>
      </c>
      <c r="E172" s="9">
        <f>VLOOKUP($C172,Precip!A:I,6,)</f>
        <v>-14.6898412704468</v>
      </c>
      <c r="F172" s="10">
        <v>-101</v>
      </c>
      <c r="G172" s="10">
        <f>VLOOKUP($C172,Precip!A:I,7,)</f>
        <v>-107.115203857422</v>
      </c>
    </row>
    <row r="173" spans="1:7" x14ac:dyDescent="0.35">
      <c r="A173">
        <v>39.950000000000003</v>
      </c>
      <c r="B173">
        <v>32.880000000000003</v>
      </c>
      <c r="C173" s="5">
        <v>37484</v>
      </c>
      <c r="D173" s="7">
        <v>-19.2</v>
      </c>
      <c r="E173" s="9">
        <f>VLOOKUP($C173,Precip!A:I,6,)</f>
        <v>-14.5314540863037</v>
      </c>
      <c r="F173" s="10">
        <v>-136.5</v>
      </c>
      <c r="G173" s="10">
        <f>VLOOKUP($C173,Precip!A:I,7,)</f>
        <v>-107.484260559082</v>
      </c>
    </row>
    <row r="174" spans="1:7" x14ac:dyDescent="0.35">
      <c r="A174">
        <v>39.950000000000003</v>
      </c>
      <c r="B174">
        <v>32.880000000000003</v>
      </c>
      <c r="C174" s="5">
        <v>37489</v>
      </c>
      <c r="D174" s="7">
        <v>-18.3</v>
      </c>
      <c r="E174" s="9">
        <f>VLOOKUP($C174,Precip!A:I,6,)</f>
        <v>-14.6703081130981</v>
      </c>
      <c r="F174" s="10">
        <v>-130.30000000000001</v>
      </c>
      <c r="G174" s="10">
        <f>VLOOKUP($C174,Precip!A:I,7,)</f>
        <v>-108.69606018066401</v>
      </c>
    </row>
    <row r="175" spans="1:7" x14ac:dyDescent="0.35">
      <c r="A175">
        <v>39.950000000000003</v>
      </c>
      <c r="B175">
        <v>32.880000000000003</v>
      </c>
      <c r="C175" s="5">
        <v>37491</v>
      </c>
      <c r="D175" s="7">
        <v>-20.99</v>
      </c>
      <c r="E175" s="9">
        <f>VLOOKUP($C175,Precip!A:I,6,)</f>
        <v>-18.322582244873001</v>
      </c>
      <c r="F175" s="10">
        <v>-146.9</v>
      </c>
      <c r="G175" s="10">
        <f>VLOOKUP($C175,Precip!A:I,7,)</f>
        <v>-136.74026489257801</v>
      </c>
    </row>
    <row r="176" spans="1:7" x14ac:dyDescent="0.35">
      <c r="A176">
        <v>39.950000000000003</v>
      </c>
      <c r="B176">
        <v>32.880000000000003</v>
      </c>
      <c r="C176" s="5">
        <v>37496</v>
      </c>
      <c r="D176" s="7">
        <v>-18.89</v>
      </c>
      <c r="E176" s="9">
        <f>VLOOKUP($C176,Precip!A:I,6,)</f>
        <v>-14.5192861557007</v>
      </c>
      <c r="F176" s="10">
        <v>-130</v>
      </c>
      <c r="G176" s="10">
        <f>VLOOKUP($C176,Precip!A:I,7,)</f>
        <v>-107.266654968262</v>
      </c>
    </row>
    <row r="177" spans="1:7" x14ac:dyDescent="0.35">
      <c r="A177">
        <v>39.950000000000003</v>
      </c>
      <c r="B177">
        <v>32.880000000000003</v>
      </c>
      <c r="C177" s="5">
        <v>37498</v>
      </c>
      <c r="D177" s="7">
        <v>-18.28</v>
      </c>
      <c r="E177" s="9">
        <f>VLOOKUP($C177,Precip!A:I,6,)</f>
        <v>-15.1790266036987</v>
      </c>
      <c r="F177" s="10">
        <v>-129.9</v>
      </c>
      <c r="G177" s="10">
        <f>VLOOKUP($C177,Precip!A:I,7,)</f>
        <v>-112.985679626465</v>
      </c>
    </row>
    <row r="178" spans="1:7" x14ac:dyDescent="0.35">
      <c r="A178">
        <v>39.950000000000003</v>
      </c>
      <c r="B178">
        <v>32.880000000000003</v>
      </c>
      <c r="C178" s="5">
        <v>37503</v>
      </c>
      <c r="D178" s="7">
        <v>-17.010000000000002</v>
      </c>
      <c r="E178" s="9">
        <f>VLOOKUP($C178,Precip!A:I,6,)</f>
        <v>-16.449058532714801</v>
      </c>
      <c r="F178" s="10">
        <v>-122.2</v>
      </c>
      <c r="G178" s="10">
        <f>VLOOKUP($C178,Precip!A:I,7,)</f>
        <v>-122.97731781005901</v>
      </c>
    </row>
    <row r="179" spans="1:7" x14ac:dyDescent="0.35">
      <c r="A179">
        <v>39.950000000000003</v>
      </c>
      <c r="B179">
        <v>32.880000000000003</v>
      </c>
      <c r="C179" s="5">
        <v>37505</v>
      </c>
      <c r="D179" s="7">
        <v>-16.43</v>
      </c>
      <c r="E179" s="9">
        <f>VLOOKUP($C179,Precip!A:I,6,)</f>
        <v>-14.3280181884766</v>
      </c>
      <c r="F179" s="10">
        <v>-116.7</v>
      </c>
      <c r="G179" s="10">
        <f>VLOOKUP($C179,Precip!A:I,7,)</f>
        <v>-106.462036132812</v>
      </c>
    </row>
    <row r="180" spans="1:7" x14ac:dyDescent="0.35">
      <c r="A180">
        <v>39.950000000000003</v>
      </c>
      <c r="B180">
        <v>32.880000000000003</v>
      </c>
      <c r="C180" s="5">
        <v>37531</v>
      </c>
      <c r="D180" s="7">
        <v>-17.41</v>
      </c>
      <c r="E180" s="9">
        <f>VLOOKUP($C180,Precip!A:I,6,)</f>
        <v>-20.148113250732401</v>
      </c>
      <c r="F180" s="10">
        <v>-123.8</v>
      </c>
      <c r="G180" s="10">
        <f>VLOOKUP($C180,Precip!A:I,7,)</f>
        <v>-147.65856933593801</v>
      </c>
    </row>
    <row r="181" spans="1:7" x14ac:dyDescent="0.35">
      <c r="A181">
        <v>39.950000000000003</v>
      </c>
      <c r="B181">
        <v>32.880000000000003</v>
      </c>
      <c r="C181" s="5">
        <v>37533</v>
      </c>
      <c r="D181" s="7">
        <v>-17.39</v>
      </c>
      <c r="E181" s="9">
        <f>VLOOKUP($C181,Precip!A:I,6,)</f>
        <v>-16.1025066375732</v>
      </c>
      <c r="F181" s="10">
        <v>-123.7</v>
      </c>
      <c r="G181" s="10">
        <f>VLOOKUP($C181,Precip!A:I,7,)</f>
        <v>-119.24147033691401</v>
      </c>
    </row>
    <row r="182" spans="1:7" x14ac:dyDescent="0.35">
      <c r="A182">
        <v>39.950000000000003</v>
      </c>
      <c r="B182">
        <v>32.880000000000003</v>
      </c>
      <c r="C182" s="5">
        <v>37538</v>
      </c>
      <c r="D182" s="7">
        <v>-16.73</v>
      </c>
      <c r="E182" s="9">
        <f>VLOOKUP($C182,Precip!A:I,6,)</f>
        <v>-22.866712570190401</v>
      </c>
      <c r="F182" s="10">
        <v>-121.1</v>
      </c>
      <c r="G182" s="10">
        <f>VLOOKUP($C182,Precip!A:I,7,)</f>
        <v>-171.90100097656199</v>
      </c>
    </row>
    <row r="183" spans="1:7" x14ac:dyDescent="0.35">
      <c r="A183">
        <v>39.950000000000003</v>
      </c>
      <c r="B183">
        <v>32.880000000000003</v>
      </c>
      <c r="C183" s="5">
        <v>37540</v>
      </c>
      <c r="D183" s="7">
        <v>-13.07</v>
      </c>
      <c r="E183" s="9">
        <f>VLOOKUP($C183,Precip!A:I,6,)</f>
        <v>-22.217910766601602</v>
      </c>
      <c r="F183" s="10">
        <v>-94.3</v>
      </c>
      <c r="G183" s="10">
        <f>VLOOKUP($C183,Precip!A:I,7,)</f>
        <v>-166.53977966308599</v>
      </c>
    </row>
    <row r="184" spans="1:7" x14ac:dyDescent="0.35">
      <c r="A184">
        <v>39.950000000000003</v>
      </c>
      <c r="B184">
        <v>32.880000000000003</v>
      </c>
      <c r="C184" s="5">
        <v>37545</v>
      </c>
      <c r="D184" s="7">
        <v>-14.22</v>
      </c>
      <c r="E184" s="9">
        <f>VLOOKUP($C184,Precip!A:I,6,)</f>
        <v>-21.3448276519775</v>
      </c>
      <c r="F184" s="10">
        <v>-94.6</v>
      </c>
      <c r="G184" s="10">
        <f>VLOOKUP($C184,Precip!A:I,7,)</f>
        <v>-152.79946899414099</v>
      </c>
    </row>
    <row r="185" spans="1:7" x14ac:dyDescent="0.35">
      <c r="A185">
        <v>39.950000000000003</v>
      </c>
      <c r="B185">
        <v>32.880000000000003</v>
      </c>
      <c r="C185" s="5">
        <v>37547</v>
      </c>
      <c r="D185" s="7">
        <v>-15.23</v>
      </c>
      <c r="E185" s="9">
        <f>VLOOKUP($C185,Precip!A:I,6,)</f>
        <v>-19.358592987060501</v>
      </c>
      <c r="F185" s="10">
        <v>-109.4</v>
      </c>
      <c r="G185" s="10">
        <f>VLOOKUP($C185,Precip!A:I,7,)</f>
        <v>-141.32960510253901</v>
      </c>
    </row>
    <row r="186" spans="1:7" x14ac:dyDescent="0.35">
      <c r="A186">
        <v>39.950000000000003</v>
      </c>
      <c r="B186">
        <v>32.880000000000003</v>
      </c>
      <c r="C186" s="5">
        <v>37552</v>
      </c>
      <c r="D186" s="7">
        <v>-17.22</v>
      </c>
      <c r="E186" s="9">
        <f>VLOOKUP($C186,Precip!A:I,6,)</f>
        <v>-22.681175231933601</v>
      </c>
      <c r="F186" s="10">
        <v>-120.6</v>
      </c>
      <c r="G186" s="10">
        <f>VLOOKUP($C186,Precip!A:I,7,)</f>
        <v>-163.54379272460901</v>
      </c>
    </row>
    <row r="187" spans="1:7" x14ac:dyDescent="0.35">
      <c r="A187">
        <v>39.950000000000003</v>
      </c>
      <c r="B187">
        <v>32.880000000000003</v>
      </c>
      <c r="C187" s="5">
        <v>37554</v>
      </c>
      <c r="D187" s="7">
        <v>-14.13</v>
      </c>
      <c r="E187" s="9">
        <f>VLOOKUP($C187,Precip!A:I,6,)</f>
        <v>-18.1912841796875</v>
      </c>
      <c r="F187" s="10">
        <v>-95.9</v>
      </c>
      <c r="G187" s="10">
        <f>VLOOKUP($C187,Precip!A:I,7,)</f>
        <v>-134.65347290039099</v>
      </c>
    </row>
    <row r="188" spans="1:7" x14ac:dyDescent="0.35">
      <c r="A188">
        <v>39.950000000000003</v>
      </c>
      <c r="B188">
        <v>32.880000000000003</v>
      </c>
      <c r="C188" s="5">
        <v>37559</v>
      </c>
      <c r="D188" s="7">
        <v>-16.72</v>
      </c>
      <c r="E188" s="9">
        <f>VLOOKUP($C188,Precip!A:I,6,)</f>
        <v>-19.6721286773682</v>
      </c>
      <c r="F188" s="10">
        <v>-120.2</v>
      </c>
      <c r="G188" s="10">
        <f>VLOOKUP($C188,Precip!A:I,7,)</f>
        <v>-146.53398132324199</v>
      </c>
    </row>
    <row r="189" spans="1:7" x14ac:dyDescent="0.35">
      <c r="A189">
        <v>39.950000000000003</v>
      </c>
      <c r="B189">
        <v>32.880000000000003</v>
      </c>
      <c r="C189" s="5">
        <v>37561</v>
      </c>
      <c r="D189" s="7">
        <v>-16.71</v>
      </c>
      <c r="E189" s="9">
        <f>VLOOKUP($C189,Precip!A:I,6,)</f>
        <v>-19.786485671997099</v>
      </c>
      <c r="F189" s="10">
        <v>-116.9</v>
      </c>
      <c r="G189" s="10">
        <f>VLOOKUP($C189,Precip!A:I,7,)</f>
        <v>-146.80923461914099</v>
      </c>
    </row>
    <row r="190" spans="1:7" x14ac:dyDescent="0.35">
      <c r="A190">
        <v>39.950000000000003</v>
      </c>
      <c r="B190">
        <v>32.880000000000003</v>
      </c>
      <c r="C190" s="5">
        <v>37566</v>
      </c>
      <c r="D190" s="7">
        <v>-15.38</v>
      </c>
      <c r="E190" s="9">
        <f>VLOOKUP($C190,Precip!A:I,6,)</f>
        <v>-22.0450534820557</v>
      </c>
      <c r="F190" s="10">
        <v>-107.9</v>
      </c>
      <c r="G190" s="10">
        <f>VLOOKUP($C190,Precip!A:I,7,)</f>
        <v>-162.62564086914099</v>
      </c>
    </row>
    <row r="191" spans="1:7" x14ac:dyDescent="0.35">
      <c r="A191">
        <v>39.950000000000003</v>
      </c>
      <c r="B191">
        <v>32.880000000000003</v>
      </c>
      <c r="C191" s="5">
        <v>37568</v>
      </c>
      <c r="D191" s="7">
        <v>-15.85</v>
      </c>
      <c r="E191" s="9">
        <f>VLOOKUP($C191,Precip!A:I,6,)</f>
        <v>-24.462196350097699</v>
      </c>
      <c r="F191" s="10">
        <v>-115.9</v>
      </c>
      <c r="G191" s="10">
        <f>VLOOKUP($C191,Precip!A:I,7,)</f>
        <v>-184.82749938964801</v>
      </c>
    </row>
    <row r="192" spans="1:7" x14ac:dyDescent="0.35">
      <c r="A192">
        <v>39.950000000000003</v>
      </c>
      <c r="B192">
        <v>32.880000000000003</v>
      </c>
      <c r="C192" s="5">
        <v>37573</v>
      </c>
      <c r="D192" s="7">
        <v>-25.73</v>
      </c>
      <c r="E192" s="9">
        <f>VLOOKUP($C192,Precip!A:I,6,)</f>
        <v>-24.562425613403299</v>
      </c>
      <c r="F192" s="10">
        <v>-179</v>
      </c>
      <c r="G192" s="10">
        <f>VLOOKUP($C192,Precip!A:I,7,)</f>
        <v>-178.74890136718801</v>
      </c>
    </row>
    <row r="193" spans="1:7" x14ac:dyDescent="0.35">
      <c r="A193">
        <v>39.950000000000003</v>
      </c>
      <c r="B193">
        <v>32.880000000000003</v>
      </c>
      <c r="C193" s="5">
        <v>37575</v>
      </c>
      <c r="D193" s="7">
        <v>-21.93</v>
      </c>
      <c r="E193" s="9">
        <f>VLOOKUP($C193,Precip!A:I,6,)</f>
        <v>-23.744501113891602</v>
      </c>
      <c r="F193" s="10">
        <v>-158.5</v>
      </c>
      <c r="G193" s="10">
        <f>VLOOKUP($C193,Precip!A:I,7,)</f>
        <v>-152.19282531738301</v>
      </c>
    </row>
    <row r="194" spans="1:7" x14ac:dyDescent="0.35">
      <c r="A194">
        <v>39.950000000000003</v>
      </c>
      <c r="B194">
        <v>32.880000000000003</v>
      </c>
      <c r="C194" s="5">
        <v>37580</v>
      </c>
      <c r="D194" s="7">
        <v>-19.16</v>
      </c>
      <c r="E194" s="9">
        <f>VLOOKUP($C194,Precip!A:I,6,)</f>
        <v>-19.082302093505898</v>
      </c>
      <c r="F194" s="10">
        <v>-138.4</v>
      </c>
      <c r="G194" s="10">
        <f>VLOOKUP($C194,Precip!A:I,7,)</f>
        <v>-136.51599121093801</v>
      </c>
    </row>
    <row r="195" spans="1:7" x14ac:dyDescent="0.35">
      <c r="A195">
        <v>39.950000000000003</v>
      </c>
      <c r="B195">
        <v>32.880000000000003</v>
      </c>
      <c r="C195" s="5">
        <v>37582</v>
      </c>
      <c r="D195" s="7">
        <v>-17.420000000000002</v>
      </c>
      <c r="E195" s="9">
        <f>VLOOKUP($C195,Precip!A:I,6,)</f>
        <v>-23.537265777587901</v>
      </c>
      <c r="F195" s="10">
        <v>-126</v>
      </c>
      <c r="G195" s="10">
        <f>VLOOKUP($C195,Precip!A:I,7,)</f>
        <v>-169.20768737793</v>
      </c>
    </row>
    <row r="196" spans="1:7" x14ac:dyDescent="0.35">
      <c r="A196">
        <v>39.950000000000003</v>
      </c>
      <c r="B196">
        <v>32.880000000000003</v>
      </c>
      <c r="C196" s="5">
        <v>37587</v>
      </c>
      <c r="D196" s="7">
        <v>-18.670000000000002</v>
      </c>
      <c r="E196" s="9">
        <f>VLOOKUP($C196,Precip!A:I,6,)</f>
        <v>-19.659957885742202</v>
      </c>
      <c r="F196" s="10">
        <v>-126.7</v>
      </c>
      <c r="G196" s="10">
        <f>VLOOKUP($C196,Precip!A:I,7,)</f>
        <v>-141.97294616699199</v>
      </c>
    </row>
    <row r="197" spans="1:7" x14ac:dyDescent="0.35">
      <c r="A197">
        <v>39.950000000000003</v>
      </c>
      <c r="B197">
        <v>32.880000000000003</v>
      </c>
      <c r="C197" s="5">
        <v>37589</v>
      </c>
      <c r="D197" s="7">
        <v>-20.96</v>
      </c>
      <c r="E197" s="9">
        <f>VLOOKUP($C197,Precip!A:I,6,)</f>
        <v>-22.929042816162099</v>
      </c>
      <c r="F197" s="10">
        <v>-140.30000000000001</v>
      </c>
      <c r="G197" s="10">
        <f>VLOOKUP($C197,Precip!A:I,7,)</f>
        <v>-173.040771484375</v>
      </c>
    </row>
    <row r="198" spans="1:7" x14ac:dyDescent="0.35">
      <c r="A198">
        <v>39.950000000000003</v>
      </c>
      <c r="B198">
        <v>32.880000000000003</v>
      </c>
      <c r="C198" s="5">
        <v>37594</v>
      </c>
      <c r="D198" s="7">
        <v>-18.420000000000002</v>
      </c>
      <c r="E198" s="9">
        <f>VLOOKUP($C198,Precip!A:I,6,)</f>
        <v>-19.610013961791999</v>
      </c>
      <c r="F198" s="10">
        <v>-129.69999999999999</v>
      </c>
      <c r="G198" s="10">
        <f>VLOOKUP($C198,Precip!A:I,7,)</f>
        <v>-143.17601013183599</v>
      </c>
    </row>
    <row r="199" spans="1:7" x14ac:dyDescent="0.35">
      <c r="A199">
        <v>39.950000000000003</v>
      </c>
      <c r="B199">
        <v>32.880000000000003</v>
      </c>
      <c r="C199" s="5">
        <v>37596</v>
      </c>
      <c r="D199" s="7">
        <v>-11.75</v>
      </c>
      <c r="E199" s="9">
        <f>VLOOKUP($C199,Precip!A:I,6,)</f>
        <v>-25.523694992065401</v>
      </c>
      <c r="F199" s="10">
        <v>-72.3</v>
      </c>
      <c r="G199" s="10">
        <f>VLOOKUP($C199,Precip!A:I,7,)</f>
        <v>-191.05152893066401</v>
      </c>
    </row>
    <row r="200" spans="1:7" x14ac:dyDescent="0.35">
      <c r="A200">
        <v>39.950000000000003</v>
      </c>
      <c r="B200">
        <v>32.880000000000003</v>
      </c>
      <c r="C200" s="5">
        <v>37601</v>
      </c>
      <c r="D200" s="7">
        <v>-24.69</v>
      </c>
      <c r="E200" s="9">
        <f>VLOOKUP($C200,Precip!A:I,6,)</f>
        <v>-23.7110919952393</v>
      </c>
      <c r="F200" s="10">
        <v>-167.9</v>
      </c>
      <c r="G200" s="10">
        <f>VLOOKUP($C200,Precip!A:I,7,)</f>
        <v>-180.51776123046901</v>
      </c>
    </row>
    <row r="201" spans="1:7" x14ac:dyDescent="0.35">
      <c r="A201">
        <v>39.950000000000003</v>
      </c>
      <c r="B201">
        <v>32.880000000000003</v>
      </c>
      <c r="C201" s="5">
        <v>37603</v>
      </c>
      <c r="D201" s="7">
        <v>-24.61</v>
      </c>
      <c r="E201" s="9">
        <f>VLOOKUP($C201,Precip!A:I,6,)</f>
        <v>-27.809167861938501</v>
      </c>
      <c r="F201" s="10">
        <v>-167.6</v>
      </c>
      <c r="G201" s="10">
        <f>VLOOKUP($C201,Precip!A:I,7,)</f>
        <v>-200.26502990722699</v>
      </c>
    </row>
    <row r="202" spans="1:7" x14ac:dyDescent="0.35">
      <c r="A202">
        <v>39.950000000000003</v>
      </c>
      <c r="B202">
        <v>32.880000000000003</v>
      </c>
      <c r="C202" s="5">
        <v>37608</v>
      </c>
      <c r="D202" s="7">
        <v>-25.53</v>
      </c>
      <c r="E202" s="9">
        <f>VLOOKUP($C202,Precip!A:I,6,)</f>
        <v>-25.563304901123001</v>
      </c>
      <c r="F202" s="10">
        <v>-172</v>
      </c>
      <c r="G202" s="10">
        <f>VLOOKUP($C202,Precip!A:I,7,)</f>
        <v>-195.31341552734401</v>
      </c>
    </row>
    <row r="203" spans="1:7" x14ac:dyDescent="0.35">
      <c r="A203">
        <v>39.950000000000003</v>
      </c>
      <c r="B203">
        <v>32.880000000000003</v>
      </c>
      <c r="C203" s="5">
        <v>37610</v>
      </c>
      <c r="D203" s="7">
        <v>-31.67</v>
      </c>
      <c r="E203" s="9">
        <f>VLOOKUP($C203,Precip!A:I,6,)</f>
        <v>-24.784654617309599</v>
      </c>
      <c r="F203" s="10">
        <v>-225</v>
      </c>
      <c r="G203" s="10">
        <f>VLOOKUP($C203,Precip!A:I,7,)</f>
        <v>-183.36245727539099</v>
      </c>
    </row>
    <row r="204" spans="1:7" x14ac:dyDescent="0.35">
      <c r="A204">
        <v>39.950000000000003</v>
      </c>
      <c r="B204">
        <v>32.880000000000003</v>
      </c>
      <c r="C204" s="5">
        <v>37615</v>
      </c>
      <c r="D204" s="7">
        <v>-30.11</v>
      </c>
      <c r="E204" s="9">
        <f>VLOOKUP($C204,Precip!A:I,6,)</f>
        <v>-25.337110519409201</v>
      </c>
      <c r="F204" s="10">
        <v>-212.8</v>
      </c>
      <c r="G204" s="10">
        <f>VLOOKUP($C204,Precip!A:I,7,)</f>
        <v>-191.54748535156199</v>
      </c>
    </row>
    <row r="205" spans="1:7" x14ac:dyDescent="0.35">
      <c r="A205">
        <v>39.950000000000003</v>
      </c>
      <c r="B205">
        <v>32.880000000000003</v>
      </c>
      <c r="C205" s="5">
        <v>37617</v>
      </c>
      <c r="D205" s="7">
        <v>-30.26</v>
      </c>
      <c r="E205" s="9">
        <f>VLOOKUP($C205,Precip!A:I,6,)</f>
        <v>-25.521968841552699</v>
      </c>
      <c r="F205" s="10">
        <v>-217</v>
      </c>
      <c r="G205" s="10">
        <f>VLOOKUP($C205,Precip!A:I,7,)</f>
        <v>-200.52030944824199</v>
      </c>
    </row>
    <row r="206" spans="1:7" x14ac:dyDescent="0.35">
      <c r="A206">
        <v>39.950000000000003</v>
      </c>
      <c r="B206">
        <v>32.880000000000003</v>
      </c>
      <c r="C206" s="5">
        <v>37622</v>
      </c>
      <c r="D206" s="7">
        <v>-22.16</v>
      </c>
      <c r="E206" s="9">
        <f>VLOOKUP($C206,Precip!A:I,6,)</f>
        <v>-26.439653396606399</v>
      </c>
      <c r="F206" s="10">
        <v>-169.6</v>
      </c>
      <c r="G206" s="10">
        <f>VLOOKUP($C206,Precip!A:I,7,)</f>
        <v>-197.96180725097699</v>
      </c>
    </row>
    <row r="207" spans="1:7" x14ac:dyDescent="0.35">
      <c r="A207">
        <v>39.950000000000003</v>
      </c>
      <c r="B207">
        <v>32.880000000000003</v>
      </c>
      <c r="C207" s="5">
        <v>37624</v>
      </c>
      <c r="D207" s="7">
        <v>-18.100000000000001</v>
      </c>
      <c r="E207" s="9">
        <f>VLOOKUP($C207,Precip!A:I,6,)</f>
        <v>-28.9575290679932</v>
      </c>
      <c r="F207" s="10">
        <v>-135.5</v>
      </c>
      <c r="G207" s="10">
        <f>VLOOKUP($C207,Precip!A:I,7,)</f>
        <v>-203.31521606445301</v>
      </c>
    </row>
    <row r="208" spans="1:7" x14ac:dyDescent="0.35">
      <c r="A208">
        <v>39.950000000000003</v>
      </c>
      <c r="B208">
        <v>32.880000000000003</v>
      </c>
      <c r="C208" s="5">
        <v>37629</v>
      </c>
      <c r="D208" s="7">
        <v>-15.08</v>
      </c>
      <c r="E208" s="9">
        <f>VLOOKUP($C208,Precip!A:I,6,)</f>
        <v>-18.728599548339801</v>
      </c>
      <c r="F208" s="10">
        <v>-110.1</v>
      </c>
      <c r="G208" s="10">
        <f>VLOOKUP($C208,Precip!A:I,7,)</f>
        <v>-160.20506286621099</v>
      </c>
    </row>
    <row r="209" spans="1:7" x14ac:dyDescent="0.35">
      <c r="A209">
        <v>39.950000000000003</v>
      </c>
      <c r="B209">
        <v>32.880000000000003</v>
      </c>
      <c r="C209" s="5">
        <v>37631</v>
      </c>
      <c r="D209" s="7">
        <v>-15.35</v>
      </c>
      <c r="E209" s="9">
        <f>VLOOKUP($C209,Precip!A:I,6,)</f>
        <v>-25.2514343261719</v>
      </c>
      <c r="F209" s="10">
        <v>-118.1</v>
      </c>
      <c r="G209" s="10">
        <f>VLOOKUP($C209,Precip!A:I,7,)</f>
        <v>-194.59849548339801</v>
      </c>
    </row>
    <row r="210" spans="1:7" x14ac:dyDescent="0.35">
      <c r="A210">
        <v>39.950000000000003</v>
      </c>
      <c r="B210">
        <v>32.880000000000003</v>
      </c>
      <c r="C210" s="5">
        <v>37636</v>
      </c>
      <c r="D210" s="7">
        <v>-22.08</v>
      </c>
      <c r="E210" s="9">
        <f>VLOOKUP($C210,Precip!A:I,6,)</f>
        <v>-19.766393661498999</v>
      </c>
      <c r="F210" s="10">
        <v>-158.69999999999999</v>
      </c>
      <c r="G210" s="10">
        <f>VLOOKUP($C210,Precip!A:I,7,)</f>
        <v>-141.00646972656199</v>
      </c>
    </row>
    <row r="211" spans="1:7" x14ac:dyDescent="0.35">
      <c r="A211">
        <v>39.950000000000003</v>
      </c>
      <c r="B211">
        <v>32.880000000000003</v>
      </c>
      <c r="C211" s="5">
        <v>37643</v>
      </c>
      <c r="E211" s="9">
        <f>VLOOKUP($C211,Precip!A:I,6,)</f>
        <v>-24.893898010253899</v>
      </c>
      <c r="F211" s="10">
        <v>-26.24</v>
      </c>
      <c r="G211" s="10">
        <f>VLOOKUP($C211,Precip!A:I,7,)</f>
        <v>-187.25421142578099</v>
      </c>
    </row>
    <row r="212" spans="1:7" x14ac:dyDescent="0.35">
      <c r="A212">
        <v>39.950000000000003</v>
      </c>
      <c r="B212">
        <v>32.880000000000003</v>
      </c>
      <c r="C212" s="5">
        <v>37650</v>
      </c>
      <c r="E212" s="9">
        <f>VLOOKUP($C212,Precip!A:I,6,)</f>
        <v>-17.939010620117202</v>
      </c>
      <c r="F212" s="10">
        <v>-22.82</v>
      </c>
      <c r="G212" s="10">
        <f>VLOOKUP($C212,Precip!A:I,7,)</f>
        <v>-137.51426696777301</v>
      </c>
    </row>
    <row r="213" spans="1:7" x14ac:dyDescent="0.35">
      <c r="A213">
        <v>39.950000000000003</v>
      </c>
      <c r="B213">
        <v>32.880000000000003</v>
      </c>
      <c r="C213" s="5">
        <v>37657</v>
      </c>
      <c r="E213" s="9">
        <f>VLOOKUP($C213,Precip!A:I,6,)</f>
        <v>-24.704046249389599</v>
      </c>
      <c r="F213" s="10">
        <v>-23.88</v>
      </c>
      <c r="G213" s="10">
        <f>VLOOKUP($C213,Precip!A:I,7,)</f>
        <v>-184.85362243652301</v>
      </c>
    </row>
    <row r="214" spans="1:7" x14ac:dyDescent="0.35">
      <c r="A214">
        <v>39.950000000000003</v>
      </c>
      <c r="B214">
        <v>32.880000000000003</v>
      </c>
      <c r="C214" s="5">
        <v>37666</v>
      </c>
      <c r="E214" s="9">
        <f>VLOOKUP($C214,Precip!A:I,6,)</f>
        <v>-25.983993530273398</v>
      </c>
      <c r="F214" s="10">
        <v>-23.94</v>
      </c>
      <c r="G214" s="10">
        <f>VLOOKUP($C214,Precip!A:I,7,)</f>
        <v>-188.66868591308599</v>
      </c>
    </row>
    <row r="215" spans="1:7" x14ac:dyDescent="0.35">
      <c r="A215">
        <v>39.950000000000003</v>
      </c>
      <c r="B215">
        <v>32.880000000000003</v>
      </c>
      <c r="C215" s="5">
        <v>37671</v>
      </c>
      <c r="E215" s="9">
        <f>VLOOKUP($C215,Precip!A:I,6,)</f>
        <v>-22.382768630981399</v>
      </c>
      <c r="F215" s="10">
        <v>-24.62</v>
      </c>
      <c r="G215" s="10">
        <f>VLOOKUP($C215,Precip!A:I,7,)</f>
        <v>-163.01087951660199</v>
      </c>
    </row>
    <row r="216" spans="1:7" x14ac:dyDescent="0.35">
      <c r="A216">
        <v>39.950000000000003</v>
      </c>
      <c r="B216">
        <v>32.880000000000003</v>
      </c>
      <c r="C216" s="5">
        <v>37678</v>
      </c>
      <c r="E216" s="9">
        <f>VLOOKUP($C216,Precip!A:I,6,)</f>
        <v>-27.459394454956101</v>
      </c>
      <c r="F216" s="10">
        <v>-27.79</v>
      </c>
      <c r="G216" s="10">
        <f>VLOOKUP($C216,Precip!A:I,7,)</f>
        <v>-204.78993225097699</v>
      </c>
    </row>
    <row r="217" spans="1:7" x14ac:dyDescent="0.35">
      <c r="A217">
        <v>39.950000000000003</v>
      </c>
      <c r="B217">
        <v>32.880000000000003</v>
      </c>
      <c r="C217" s="5">
        <v>37680</v>
      </c>
      <c r="E217" s="9">
        <f>VLOOKUP($C217,Precip!A:I,6,)</f>
        <v>-23.025241851806602</v>
      </c>
      <c r="F217" s="10">
        <v>-26.15</v>
      </c>
      <c r="G217" s="10">
        <f>VLOOKUP($C217,Precip!A:I,7,)</f>
        <v>-172.41595458984401</v>
      </c>
    </row>
    <row r="218" spans="1:7" x14ac:dyDescent="0.35">
      <c r="A218">
        <v>39.950000000000003</v>
      </c>
      <c r="B218">
        <v>32.880000000000003</v>
      </c>
      <c r="C218" s="5">
        <v>37685</v>
      </c>
      <c r="E218" s="9">
        <f>VLOOKUP($C218,Precip!A:I,6,)</f>
        <v>-21.5272617340088</v>
      </c>
      <c r="F218" s="10">
        <v>-20.73</v>
      </c>
      <c r="G218" s="10">
        <f>VLOOKUP($C218,Precip!A:I,7,)</f>
        <v>-160.22686767578099</v>
      </c>
    </row>
    <row r="219" spans="1:7" x14ac:dyDescent="0.35">
      <c r="A219">
        <v>39.950000000000003</v>
      </c>
      <c r="B219">
        <v>32.880000000000003</v>
      </c>
      <c r="C219" s="5">
        <v>37687</v>
      </c>
      <c r="E219" s="9">
        <f>VLOOKUP($C219,Precip!A:I,6,)</f>
        <v>-22.568675994873001</v>
      </c>
      <c r="F219" s="10">
        <v>-19.63</v>
      </c>
      <c r="G219" s="10">
        <f>VLOOKUP($C219,Precip!A:I,7,)</f>
        <v>-169.03363037109401</v>
      </c>
    </row>
    <row r="220" spans="1:7" x14ac:dyDescent="0.35">
      <c r="A220">
        <v>39.950000000000003</v>
      </c>
      <c r="B220">
        <v>32.880000000000003</v>
      </c>
      <c r="C220" s="5">
        <v>37692</v>
      </c>
      <c r="E220" s="9">
        <f>VLOOKUP($C220,Precip!A:I,6,)</f>
        <v>-26.495481491088899</v>
      </c>
      <c r="F220" s="10">
        <v>-22.45</v>
      </c>
      <c r="G220" s="10">
        <f>VLOOKUP($C220,Precip!A:I,7,)</f>
        <v>-200.62818908691401</v>
      </c>
    </row>
    <row r="221" spans="1:7" x14ac:dyDescent="0.35">
      <c r="A221">
        <v>39.950000000000003</v>
      </c>
      <c r="B221">
        <v>32.880000000000003</v>
      </c>
      <c r="C221" s="5">
        <v>37694</v>
      </c>
      <c r="E221" s="9">
        <f>VLOOKUP($C221,Precip!A:I,6,)</f>
        <v>-21.998996734619102</v>
      </c>
      <c r="F221" s="10">
        <v>-21.07</v>
      </c>
      <c r="G221" s="10">
        <f>VLOOKUP($C221,Precip!A:I,7,)</f>
        <v>-162.80181884765599</v>
      </c>
    </row>
    <row r="222" spans="1:7" x14ac:dyDescent="0.35">
      <c r="A222">
        <v>39.950000000000003</v>
      </c>
      <c r="B222">
        <v>32.880000000000003</v>
      </c>
      <c r="C222" s="5">
        <v>37699</v>
      </c>
      <c r="E222" s="9">
        <f>VLOOKUP($C222,Precip!A:I,6,)</f>
        <v>-20.390703201293899</v>
      </c>
      <c r="F222" s="10">
        <v>-22.88</v>
      </c>
      <c r="G222" s="10">
        <f>VLOOKUP($C222,Precip!A:I,7,)</f>
        <v>-154.53337097168</v>
      </c>
    </row>
    <row r="223" spans="1:7" x14ac:dyDescent="0.35">
      <c r="A223">
        <v>39.950000000000003</v>
      </c>
      <c r="B223">
        <v>32.880000000000003</v>
      </c>
      <c r="C223" s="5">
        <v>37701</v>
      </c>
      <c r="E223" s="9">
        <f>VLOOKUP($C223,Precip!A:I,6,)</f>
        <v>-20.564672470092798</v>
      </c>
      <c r="F223" s="10">
        <v>-23.25</v>
      </c>
      <c r="G223" s="10">
        <f>VLOOKUP($C223,Precip!A:I,7,)</f>
        <v>-155.567947387695</v>
      </c>
    </row>
    <row r="224" spans="1:7" x14ac:dyDescent="0.35">
      <c r="A224">
        <v>39.950000000000003</v>
      </c>
      <c r="B224">
        <v>32.880000000000003</v>
      </c>
      <c r="C224" s="5">
        <v>37706</v>
      </c>
      <c r="E224" s="9">
        <f>VLOOKUP($C224,Precip!A:I,6,)</f>
        <v>-19.0951824188232</v>
      </c>
      <c r="F224" s="10">
        <v>-19.61</v>
      </c>
      <c r="G224" s="10">
        <f>VLOOKUP($C224,Precip!A:I,7,)</f>
        <v>-143.02113342285199</v>
      </c>
    </row>
    <row r="225" spans="1:7" x14ac:dyDescent="0.35">
      <c r="A225">
        <v>39.950000000000003</v>
      </c>
      <c r="B225">
        <v>32.880000000000003</v>
      </c>
      <c r="C225" s="5">
        <v>37708</v>
      </c>
      <c r="E225" s="9">
        <f>VLOOKUP($C225,Precip!A:I,6,)</f>
        <v>-15.9731292724609</v>
      </c>
      <c r="F225" s="10">
        <v>-23.23</v>
      </c>
      <c r="G225" s="10">
        <f>VLOOKUP($C225,Precip!A:I,7,)</f>
        <v>-117.99732971191401</v>
      </c>
    </row>
    <row r="226" spans="1:7" x14ac:dyDescent="0.35">
      <c r="C226" s="5"/>
    </row>
    <row r="227" spans="1:7" x14ac:dyDescent="0.35">
      <c r="C227" s="5"/>
    </row>
    <row r="228" spans="1:7" x14ac:dyDescent="0.35">
      <c r="C228" s="5"/>
    </row>
    <row r="229" spans="1:7" x14ac:dyDescent="0.35">
      <c r="C229" s="5"/>
    </row>
    <row r="230" spans="1:7" x14ac:dyDescent="0.35">
      <c r="C230" s="5"/>
    </row>
    <row r="231" spans="1:7" x14ac:dyDescent="0.35">
      <c r="C231" s="5"/>
    </row>
    <row r="232" spans="1:7" x14ac:dyDescent="0.35">
      <c r="C232" s="5"/>
    </row>
    <row r="233" spans="1:7" x14ac:dyDescent="0.35">
      <c r="C233" s="5"/>
    </row>
    <row r="234" spans="1:7" x14ac:dyDescent="0.35">
      <c r="C234" s="5"/>
    </row>
    <row r="235" spans="1:7" x14ac:dyDescent="0.35">
      <c r="C235" s="5"/>
    </row>
    <row r="236" spans="1:7" x14ac:dyDescent="0.35">
      <c r="C236" s="5"/>
    </row>
    <row r="237" spans="1:7" x14ac:dyDescent="0.35">
      <c r="C237" s="5"/>
    </row>
    <row r="238" spans="1:7" x14ac:dyDescent="0.35">
      <c r="C238" s="5"/>
    </row>
    <row r="239" spans="1:7" x14ac:dyDescent="0.35">
      <c r="C239" s="5"/>
    </row>
    <row r="240" spans="1:7" x14ac:dyDescent="0.35">
      <c r="C240" s="5"/>
    </row>
    <row r="241" spans="3:3" x14ac:dyDescent="0.35">
      <c r="C241" s="5"/>
    </row>
    <row r="242" spans="3:3" x14ac:dyDescent="0.35">
      <c r="C242" s="5"/>
    </row>
    <row r="243" spans="3:3" x14ac:dyDescent="0.35">
      <c r="C243" s="5"/>
    </row>
    <row r="244" spans="3:3" x14ac:dyDescent="0.35">
      <c r="C244" s="5"/>
    </row>
    <row r="245" spans="3:3" x14ac:dyDescent="0.35">
      <c r="C245" s="5"/>
    </row>
    <row r="246" spans="3:3" x14ac:dyDescent="0.35">
      <c r="C246" s="5"/>
    </row>
    <row r="247" spans="3:3" x14ac:dyDescent="0.35">
      <c r="C247" s="5"/>
    </row>
    <row r="248" spans="3:3" x14ac:dyDescent="0.35">
      <c r="C248" s="5"/>
    </row>
    <row r="249" spans="3:3" x14ac:dyDescent="0.35">
      <c r="C249" s="5"/>
    </row>
    <row r="250" spans="3:3" x14ac:dyDescent="0.35">
      <c r="C250" s="5"/>
    </row>
    <row r="251" spans="3:3" x14ac:dyDescent="0.35">
      <c r="C251" s="5"/>
    </row>
    <row r="252" spans="3:3" x14ac:dyDescent="0.35">
      <c r="C252" s="5"/>
    </row>
    <row r="253" spans="3:3" x14ac:dyDescent="0.35">
      <c r="C253" s="5"/>
    </row>
    <row r="254" spans="3:3" x14ac:dyDescent="0.35">
      <c r="C254" s="5"/>
    </row>
    <row r="255" spans="3:3" x14ac:dyDescent="0.35">
      <c r="C255" s="5"/>
    </row>
    <row r="256" spans="3:3" x14ac:dyDescent="0.35">
      <c r="C256" s="5"/>
    </row>
    <row r="257" spans="3:3" x14ac:dyDescent="0.35">
      <c r="C257" s="5"/>
    </row>
    <row r="258" spans="3:3" x14ac:dyDescent="0.35">
      <c r="C258" s="5"/>
    </row>
    <row r="259" spans="3:3" x14ac:dyDescent="0.35">
      <c r="C259" s="5"/>
    </row>
    <row r="260" spans="3:3" x14ac:dyDescent="0.35">
      <c r="C260" s="5"/>
    </row>
    <row r="261" spans="3:3" x14ac:dyDescent="0.35">
      <c r="C261" s="5"/>
    </row>
    <row r="262" spans="3:3" x14ac:dyDescent="0.35">
      <c r="C262" s="5"/>
    </row>
    <row r="263" spans="3:3" x14ac:dyDescent="0.35">
      <c r="C263" s="5"/>
    </row>
    <row r="264" spans="3:3" x14ac:dyDescent="0.35">
      <c r="C264" s="5"/>
    </row>
    <row r="265" spans="3:3" x14ac:dyDescent="0.35">
      <c r="C265" s="5"/>
    </row>
    <row r="266" spans="3:3" x14ac:dyDescent="0.35">
      <c r="C266" s="5"/>
    </row>
    <row r="267" spans="3:3" x14ac:dyDescent="0.35">
      <c r="C267" s="5"/>
    </row>
    <row r="268" spans="3:3" x14ac:dyDescent="0.35">
      <c r="C268" s="5"/>
    </row>
    <row r="269" spans="3:3" x14ac:dyDescent="0.35">
      <c r="C269" s="5"/>
    </row>
    <row r="270" spans="3:3" x14ac:dyDescent="0.35">
      <c r="C270" s="5"/>
    </row>
    <row r="271" spans="3:3" x14ac:dyDescent="0.35">
      <c r="C271" s="5"/>
    </row>
    <row r="272" spans="3:3" x14ac:dyDescent="0.35">
      <c r="C272" s="5"/>
    </row>
    <row r="273" spans="3:3" x14ac:dyDescent="0.35">
      <c r="C273" s="5"/>
    </row>
    <row r="274" spans="3:3" x14ac:dyDescent="0.35">
      <c r="C274" s="5"/>
    </row>
    <row r="275" spans="3:3" x14ac:dyDescent="0.35">
      <c r="C275" s="5"/>
    </row>
    <row r="276" spans="3:3" x14ac:dyDescent="0.35">
      <c r="C276" s="5"/>
    </row>
    <row r="277" spans="3:3" x14ac:dyDescent="0.35">
      <c r="C277" s="5"/>
    </row>
    <row r="278" spans="3:3" x14ac:dyDescent="0.35">
      <c r="C278" s="5"/>
    </row>
    <row r="279" spans="3:3" x14ac:dyDescent="0.35">
      <c r="C279" s="5"/>
    </row>
    <row r="280" spans="3:3" x14ac:dyDescent="0.35">
      <c r="C280" s="5"/>
    </row>
    <row r="281" spans="3:3" x14ac:dyDescent="0.35">
      <c r="C281" s="5"/>
    </row>
    <row r="282" spans="3:3" x14ac:dyDescent="0.35">
      <c r="C282" s="5"/>
    </row>
    <row r="283" spans="3:3" x14ac:dyDescent="0.35">
      <c r="C283" s="5"/>
    </row>
    <row r="284" spans="3:3" x14ac:dyDescent="0.35">
      <c r="C284" s="5"/>
    </row>
    <row r="285" spans="3:3" x14ac:dyDescent="0.35">
      <c r="C285" s="5"/>
    </row>
    <row r="286" spans="3:3" x14ac:dyDescent="0.35">
      <c r="C286" s="5"/>
    </row>
    <row r="287" spans="3:3" x14ac:dyDescent="0.35">
      <c r="C287" s="5"/>
    </row>
    <row r="288" spans="3:3" x14ac:dyDescent="0.35">
      <c r="C288" s="5"/>
    </row>
    <row r="289" spans="3:3" x14ac:dyDescent="0.35">
      <c r="C289" s="5"/>
    </row>
    <row r="290" spans="3:3" x14ac:dyDescent="0.35">
      <c r="C290" s="5"/>
    </row>
    <row r="291" spans="3:3" x14ac:dyDescent="0.35">
      <c r="C291" s="5"/>
    </row>
    <row r="292" spans="3:3" x14ac:dyDescent="0.35">
      <c r="C292" s="5"/>
    </row>
    <row r="293" spans="3:3" x14ac:dyDescent="0.35">
      <c r="C293" s="5"/>
    </row>
    <row r="294" spans="3:3" x14ac:dyDescent="0.35">
      <c r="C294" s="5"/>
    </row>
    <row r="295" spans="3:3" x14ac:dyDescent="0.35">
      <c r="C295" s="5"/>
    </row>
    <row r="296" spans="3:3" x14ac:dyDescent="0.35">
      <c r="C296" s="5"/>
    </row>
    <row r="297" spans="3:3" x14ac:dyDescent="0.35">
      <c r="C297" s="5"/>
    </row>
    <row r="298" spans="3:3" x14ac:dyDescent="0.35">
      <c r="C298" s="5"/>
    </row>
    <row r="299" spans="3:3" x14ac:dyDescent="0.35">
      <c r="C299" s="5"/>
    </row>
    <row r="300" spans="3:3" x14ac:dyDescent="0.35">
      <c r="C300" s="5"/>
    </row>
    <row r="301" spans="3:3" x14ac:dyDescent="0.35">
      <c r="C301" s="5"/>
    </row>
    <row r="302" spans="3:3" x14ac:dyDescent="0.35">
      <c r="C302" s="5"/>
    </row>
    <row r="303" spans="3:3" x14ac:dyDescent="0.35">
      <c r="C303" s="5"/>
    </row>
    <row r="304" spans="3:3" x14ac:dyDescent="0.35">
      <c r="C304" s="5"/>
    </row>
    <row r="305" spans="3:3" x14ac:dyDescent="0.35">
      <c r="C305" s="5"/>
    </row>
    <row r="306" spans="3:3" x14ac:dyDescent="0.35">
      <c r="C306" s="5"/>
    </row>
    <row r="307" spans="3:3" x14ac:dyDescent="0.35">
      <c r="C307" s="5"/>
    </row>
    <row r="308" spans="3:3" x14ac:dyDescent="0.35">
      <c r="C308" s="5"/>
    </row>
    <row r="309" spans="3:3" x14ac:dyDescent="0.35">
      <c r="C309" s="5"/>
    </row>
    <row r="310" spans="3:3" x14ac:dyDescent="0.35">
      <c r="C310" s="5"/>
    </row>
    <row r="311" spans="3:3" x14ac:dyDescent="0.35">
      <c r="C311" s="5"/>
    </row>
    <row r="312" spans="3:3" x14ac:dyDescent="0.35">
      <c r="C312" s="5"/>
    </row>
    <row r="313" spans="3:3" x14ac:dyDescent="0.35">
      <c r="C313" s="5"/>
    </row>
    <row r="314" spans="3:3" x14ac:dyDescent="0.35">
      <c r="C314" s="5"/>
    </row>
    <row r="315" spans="3:3" x14ac:dyDescent="0.35">
      <c r="C315" s="5"/>
    </row>
    <row r="316" spans="3:3" x14ac:dyDescent="0.35">
      <c r="C316" s="5"/>
    </row>
    <row r="317" spans="3:3" x14ac:dyDescent="0.35">
      <c r="C317" s="5"/>
    </row>
    <row r="318" spans="3:3" x14ac:dyDescent="0.35">
      <c r="C318" s="5"/>
    </row>
    <row r="319" spans="3:3" x14ac:dyDescent="0.35">
      <c r="C319" s="5"/>
    </row>
    <row r="320" spans="3:3" x14ac:dyDescent="0.35">
      <c r="C320" s="5"/>
    </row>
    <row r="321" spans="3:3" x14ac:dyDescent="0.35">
      <c r="C321" s="5"/>
    </row>
    <row r="322" spans="3:3" x14ac:dyDescent="0.35">
      <c r="C322" s="5"/>
    </row>
    <row r="323" spans="3:3" x14ac:dyDescent="0.35">
      <c r="C323" s="5"/>
    </row>
    <row r="324" spans="3:3" x14ac:dyDescent="0.35">
      <c r="C324" s="5"/>
    </row>
    <row r="325" spans="3:3" x14ac:dyDescent="0.35">
      <c r="C325" s="5"/>
    </row>
    <row r="326" spans="3:3" x14ac:dyDescent="0.35">
      <c r="C326" s="5"/>
    </row>
    <row r="327" spans="3:3" x14ac:dyDescent="0.35">
      <c r="C327" s="5"/>
    </row>
    <row r="328" spans="3:3" x14ac:dyDescent="0.35">
      <c r="C328" s="5"/>
    </row>
    <row r="329" spans="3:3" x14ac:dyDescent="0.35">
      <c r="C329" s="5"/>
    </row>
    <row r="330" spans="3:3" x14ac:dyDescent="0.35">
      <c r="C330" s="5"/>
    </row>
    <row r="331" spans="3:3" x14ac:dyDescent="0.35">
      <c r="C331" s="5"/>
    </row>
    <row r="332" spans="3:3" x14ac:dyDescent="0.35">
      <c r="C332" s="5"/>
    </row>
    <row r="333" spans="3:3" x14ac:dyDescent="0.35">
      <c r="C333" s="5"/>
    </row>
    <row r="334" spans="3:3" x14ac:dyDescent="0.35">
      <c r="C334" s="5"/>
    </row>
    <row r="335" spans="3:3" x14ac:dyDescent="0.35">
      <c r="C335" s="5"/>
    </row>
    <row r="336" spans="3:3" x14ac:dyDescent="0.35">
      <c r="C336" s="5"/>
    </row>
    <row r="337" spans="3:3" x14ac:dyDescent="0.35">
      <c r="C337" s="5"/>
    </row>
    <row r="338" spans="3:3" x14ac:dyDescent="0.35">
      <c r="C338" s="5"/>
    </row>
    <row r="339" spans="3:3" x14ac:dyDescent="0.35">
      <c r="C339" s="5"/>
    </row>
    <row r="340" spans="3:3" x14ac:dyDescent="0.35">
      <c r="C340" s="5"/>
    </row>
    <row r="341" spans="3:3" x14ac:dyDescent="0.35">
      <c r="C341" s="5"/>
    </row>
    <row r="342" spans="3:3" x14ac:dyDescent="0.35">
      <c r="C342" s="5"/>
    </row>
    <row r="343" spans="3:3" x14ac:dyDescent="0.35">
      <c r="C343" s="5"/>
    </row>
    <row r="344" spans="3:3" x14ac:dyDescent="0.35">
      <c r="C344" s="5"/>
    </row>
    <row r="345" spans="3:3" x14ac:dyDescent="0.35">
      <c r="C345" s="5"/>
    </row>
    <row r="346" spans="3:3" x14ac:dyDescent="0.35">
      <c r="C346" s="5"/>
    </row>
    <row r="347" spans="3:3" x14ac:dyDescent="0.35">
      <c r="C347" s="5"/>
    </row>
    <row r="348" spans="3:3" x14ac:dyDescent="0.35">
      <c r="C348" s="5"/>
    </row>
    <row r="349" spans="3:3" x14ac:dyDescent="0.35">
      <c r="C349" s="5"/>
    </row>
    <row r="350" spans="3:3" x14ac:dyDescent="0.35">
      <c r="C350" s="5"/>
    </row>
    <row r="351" spans="3:3" x14ac:dyDescent="0.35">
      <c r="C351" s="5"/>
    </row>
    <row r="352" spans="3:3" x14ac:dyDescent="0.35">
      <c r="C352" s="5"/>
    </row>
    <row r="353" spans="3:3" x14ac:dyDescent="0.35">
      <c r="C353" s="5"/>
    </row>
    <row r="354" spans="3:3" x14ac:dyDescent="0.35">
      <c r="C354" s="5"/>
    </row>
    <row r="355" spans="3:3" x14ac:dyDescent="0.35">
      <c r="C355" s="5"/>
    </row>
    <row r="356" spans="3:3" x14ac:dyDescent="0.35">
      <c r="C356" s="5"/>
    </row>
    <row r="357" spans="3:3" x14ac:dyDescent="0.35">
      <c r="C357" s="5"/>
    </row>
    <row r="358" spans="3:3" x14ac:dyDescent="0.35">
      <c r="C358" s="5"/>
    </row>
    <row r="359" spans="3:3" x14ac:dyDescent="0.35">
      <c r="C359" s="5"/>
    </row>
    <row r="360" spans="3:3" x14ac:dyDescent="0.35">
      <c r="C360" s="5"/>
    </row>
    <row r="361" spans="3:3" x14ac:dyDescent="0.35">
      <c r="C361" s="5"/>
    </row>
    <row r="362" spans="3:3" x14ac:dyDescent="0.35">
      <c r="C362" s="5"/>
    </row>
    <row r="363" spans="3:3" x14ac:dyDescent="0.35">
      <c r="C363" s="5"/>
    </row>
    <row r="364" spans="3:3" x14ac:dyDescent="0.35">
      <c r="C364" s="5"/>
    </row>
    <row r="365" spans="3:3" x14ac:dyDescent="0.35">
      <c r="C365" s="5"/>
    </row>
    <row r="366" spans="3:3" x14ac:dyDescent="0.35">
      <c r="C366" s="5"/>
    </row>
    <row r="367" spans="3:3" x14ac:dyDescent="0.35">
      <c r="C367" s="5"/>
    </row>
    <row r="368" spans="3:3" x14ac:dyDescent="0.35">
      <c r="C368" s="5"/>
    </row>
    <row r="369" spans="3:3" x14ac:dyDescent="0.35">
      <c r="C369" s="5"/>
    </row>
    <row r="370" spans="3:3" x14ac:dyDescent="0.35">
      <c r="C370" s="5"/>
    </row>
    <row r="371" spans="3:3" x14ac:dyDescent="0.35">
      <c r="C371" s="5"/>
    </row>
    <row r="372" spans="3:3" x14ac:dyDescent="0.35">
      <c r="C372" s="5"/>
    </row>
    <row r="373" spans="3:3" x14ac:dyDescent="0.35">
      <c r="C373" s="5"/>
    </row>
    <row r="374" spans="3:3" x14ac:dyDescent="0.35">
      <c r="C374" s="5"/>
    </row>
    <row r="375" spans="3:3" x14ac:dyDescent="0.35">
      <c r="C375" s="5"/>
    </row>
    <row r="376" spans="3:3" x14ac:dyDescent="0.35">
      <c r="C376" s="5"/>
    </row>
    <row r="377" spans="3:3" x14ac:dyDescent="0.35">
      <c r="C377" s="5"/>
    </row>
    <row r="378" spans="3:3" x14ac:dyDescent="0.35">
      <c r="C378" s="5"/>
    </row>
    <row r="379" spans="3:3" x14ac:dyDescent="0.35">
      <c r="C379" s="5"/>
    </row>
    <row r="380" spans="3:3" x14ac:dyDescent="0.35">
      <c r="C380" s="5"/>
    </row>
    <row r="381" spans="3:3" x14ac:dyDescent="0.35">
      <c r="C381" s="5"/>
    </row>
    <row r="382" spans="3:3" x14ac:dyDescent="0.35">
      <c r="C382" s="5"/>
    </row>
    <row r="383" spans="3:3" x14ac:dyDescent="0.35">
      <c r="C383" s="5"/>
    </row>
    <row r="384" spans="3:3" x14ac:dyDescent="0.35">
      <c r="C384" s="5"/>
    </row>
    <row r="385" spans="3:3" x14ac:dyDescent="0.35">
      <c r="C385" s="5"/>
    </row>
    <row r="386" spans="3:3" x14ac:dyDescent="0.35">
      <c r="C386" s="5"/>
    </row>
    <row r="387" spans="3:3" x14ac:dyDescent="0.35">
      <c r="C387" s="5"/>
    </row>
    <row r="388" spans="3:3" x14ac:dyDescent="0.35">
      <c r="C388" s="5"/>
    </row>
    <row r="389" spans="3:3" x14ac:dyDescent="0.35">
      <c r="C389" s="5"/>
    </row>
    <row r="390" spans="3:3" x14ac:dyDescent="0.35">
      <c r="C390" s="5"/>
    </row>
    <row r="391" spans="3:3" x14ac:dyDescent="0.35">
      <c r="C391" s="5"/>
    </row>
    <row r="392" spans="3:3" x14ac:dyDescent="0.35">
      <c r="C392" s="5"/>
    </row>
    <row r="393" spans="3:3" x14ac:dyDescent="0.35">
      <c r="C393" s="5"/>
    </row>
    <row r="394" spans="3:3" x14ac:dyDescent="0.35">
      <c r="C394" s="5"/>
    </row>
    <row r="395" spans="3:3" x14ac:dyDescent="0.35">
      <c r="C395" s="5"/>
    </row>
    <row r="396" spans="3:3" x14ac:dyDescent="0.35">
      <c r="C396" s="5"/>
    </row>
    <row r="397" spans="3:3" x14ac:dyDescent="0.35">
      <c r="C397" s="5"/>
    </row>
    <row r="398" spans="3:3" x14ac:dyDescent="0.35">
      <c r="C398" s="5"/>
    </row>
    <row r="399" spans="3:3" x14ac:dyDescent="0.35">
      <c r="C399" s="5"/>
    </row>
    <row r="400" spans="3:3" x14ac:dyDescent="0.35">
      <c r="C400" s="5"/>
    </row>
    <row r="401" spans="3:3" x14ac:dyDescent="0.35">
      <c r="C401" s="5"/>
    </row>
    <row r="402" spans="3:3" x14ac:dyDescent="0.35">
      <c r="C402" s="5"/>
    </row>
    <row r="403" spans="3:3" x14ac:dyDescent="0.35">
      <c r="C403" s="5"/>
    </row>
    <row r="404" spans="3:3" x14ac:dyDescent="0.35">
      <c r="C404" s="5"/>
    </row>
    <row r="405" spans="3:3" x14ac:dyDescent="0.35">
      <c r="C405" s="5"/>
    </row>
    <row r="406" spans="3:3" x14ac:dyDescent="0.35">
      <c r="C406" s="5"/>
    </row>
    <row r="407" spans="3:3" x14ac:dyDescent="0.35">
      <c r="C407" s="5"/>
    </row>
    <row r="408" spans="3:3" x14ac:dyDescent="0.35">
      <c r="C408" s="5"/>
    </row>
    <row r="409" spans="3:3" x14ac:dyDescent="0.35">
      <c r="C409" s="5"/>
    </row>
    <row r="410" spans="3:3" x14ac:dyDescent="0.35">
      <c r="C410" s="5"/>
    </row>
    <row r="411" spans="3:3" x14ac:dyDescent="0.35">
      <c r="C411" s="5"/>
    </row>
    <row r="412" spans="3:3" x14ac:dyDescent="0.35">
      <c r="C412" s="5"/>
    </row>
    <row r="413" spans="3:3" x14ac:dyDescent="0.35">
      <c r="C413" s="5"/>
    </row>
    <row r="414" spans="3:3" x14ac:dyDescent="0.35">
      <c r="C414" s="5"/>
    </row>
    <row r="415" spans="3:3" x14ac:dyDescent="0.35">
      <c r="C415" s="5"/>
    </row>
    <row r="416" spans="3:3" x14ac:dyDescent="0.35">
      <c r="C416" s="5"/>
    </row>
    <row r="417" spans="3:3" x14ac:dyDescent="0.35">
      <c r="C417" s="5"/>
    </row>
    <row r="418" spans="3:3" x14ac:dyDescent="0.35">
      <c r="C418" s="5"/>
    </row>
    <row r="419" spans="3:3" x14ac:dyDescent="0.35">
      <c r="C419" s="5"/>
    </row>
    <row r="420" spans="3:3" x14ac:dyDescent="0.35">
      <c r="C420" s="5"/>
    </row>
    <row r="421" spans="3:3" x14ac:dyDescent="0.35">
      <c r="C421" s="5"/>
    </row>
    <row r="422" spans="3:3" x14ac:dyDescent="0.35">
      <c r="C422" s="5"/>
    </row>
    <row r="423" spans="3:3" x14ac:dyDescent="0.35">
      <c r="C423" s="5"/>
    </row>
    <row r="424" spans="3:3" x14ac:dyDescent="0.35">
      <c r="C424" s="5"/>
    </row>
    <row r="425" spans="3:3" x14ac:dyDescent="0.35">
      <c r="C425" s="5"/>
    </row>
    <row r="426" spans="3:3" x14ac:dyDescent="0.35">
      <c r="C426" s="5"/>
    </row>
    <row r="427" spans="3:3" x14ac:dyDescent="0.35">
      <c r="C427" s="5"/>
    </row>
    <row r="428" spans="3:3" x14ac:dyDescent="0.35">
      <c r="C428" s="5"/>
    </row>
    <row r="429" spans="3:3" x14ac:dyDescent="0.35">
      <c r="C429" s="5"/>
    </row>
    <row r="430" spans="3:3" x14ac:dyDescent="0.35">
      <c r="C430" s="5"/>
    </row>
    <row r="431" spans="3:3" x14ac:dyDescent="0.35">
      <c r="C431" s="5"/>
    </row>
    <row r="432" spans="3:3" x14ac:dyDescent="0.35">
      <c r="C432" s="5"/>
    </row>
    <row r="433" spans="3:3" x14ac:dyDescent="0.35">
      <c r="C433" s="5"/>
    </row>
    <row r="434" spans="3:3" x14ac:dyDescent="0.35">
      <c r="C434" s="5"/>
    </row>
    <row r="435" spans="3:3" x14ac:dyDescent="0.35">
      <c r="C435" s="5"/>
    </row>
    <row r="436" spans="3:3" x14ac:dyDescent="0.35">
      <c r="C436" s="5"/>
    </row>
    <row r="437" spans="3:3" x14ac:dyDescent="0.35">
      <c r="C437" s="5"/>
    </row>
    <row r="438" spans="3:3" x14ac:dyDescent="0.35">
      <c r="C438" s="5"/>
    </row>
    <row r="439" spans="3:3" x14ac:dyDescent="0.35">
      <c r="C439" s="5"/>
    </row>
    <row r="440" spans="3:3" x14ac:dyDescent="0.35">
      <c r="C440" s="5"/>
    </row>
    <row r="441" spans="3:3" x14ac:dyDescent="0.35">
      <c r="C441" s="5"/>
    </row>
    <row r="442" spans="3:3" x14ac:dyDescent="0.35">
      <c r="C442" s="5"/>
    </row>
    <row r="443" spans="3:3" x14ac:dyDescent="0.35">
      <c r="C443" s="5"/>
    </row>
    <row r="444" spans="3:3" x14ac:dyDescent="0.35">
      <c r="C444" s="5"/>
    </row>
    <row r="445" spans="3:3" x14ac:dyDescent="0.35">
      <c r="C445" s="5"/>
    </row>
    <row r="446" spans="3:3" x14ac:dyDescent="0.35">
      <c r="C446" s="5"/>
    </row>
    <row r="447" spans="3:3" x14ac:dyDescent="0.35">
      <c r="C447" s="5"/>
    </row>
    <row r="448" spans="3:3" x14ac:dyDescent="0.35">
      <c r="C448" s="5"/>
    </row>
    <row r="449" spans="3:3" x14ac:dyDescent="0.35">
      <c r="C449" s="5"/>
    </row>
    <row r="450" spans="3:3" x14ac:dyDescent="0.35">
      <c r="C450" s="5"/>
    </row>
    <row r="451" spans="3:3" x14ac:dyDescent="0.35">
      <c r="C451" s="5"/>
    </row>
    <row r="452" spans="3:3" x14ac:dyDescent="0.35">
      <c r="C452" s="5"/>
    </row>
    <row r="453" spans="3:3" x14ac:dyDescent="0.35">
      <c r="C453" s="5"/>
    </row>
    <row r="454" spans="3:3" x14ac:dyDescent="0.35">
      <c r="C454" s="5"/>
    </row>
    <row r="455" spans="3:3" x14ac:dyDescent="0.35">
      <c r="C455" s="5"/>
    </row>
    <row r="456" spans="3:3" x14ac:dyDescent="0.35">
      <c r="C456" s="5"/>
    </row>
    <row r="457" spans="3:3" x14ac:dyDescent="0.35">
      <c r="C457" s="5"/>
    </row>
    <row r="458" spans="3:3" x14ac:dyDescent="0.35">
      <c r="C458" s="5"/>
    </row>
    <row r="459" spans="3:3" x14ac:dyDescent="0.35">
      <c r="C459" s="5"/>
    </row>
    <row r="460" spans="3:3" x14ac:dyDescent="0.35">
      <c r="C460" s="5"/>
    </row>
    <row r="461" spans="3:3" x14ac:dyDescent="0.35">
      <c r="C461" s="5"/>
    </row>
    <row r="462" spans="3:3" x14ac:dyDescent="0.35">
      <c r="C462" s="5"/>
    </row>
    <row r="463" spans="3:3" x14ac:dyDescent="0.35">
      <c r="C463" s="5"/>
    </row>
    <row r="464" spans="3:3" x14ac:dyDescent="0.35">
      <c r="C464" s="5"/>
    </row>
    <row r="465" spans="3:3" x14ac:dyDescent="0.35">
      <c r="C465" s="5"/>
    </row>
    <row r="466" spans="3:3" x14ac:dyDescent="0.35">
      <c r="C466" s="5"/>
    </row>
    <row r="467" spans="3:3" x14ac:dyDescent="0.35">
      <c r="C467" s="5"/>
    </row>
    <row r="468" spans="3:3" x14ac:dyDescent="0.35">
      <c r="C468" s="5"/>
    </row>
    <row r="469" spans="3:3" x14ac:dyDescent="0.35">
      <c r="C469" s="5"/>
    </row>
    <row r="470" spans="3:3" x14ac:dyDescent="0.35">
      <c r="C470" s="5"/>
    </row>
    <row r="471" spans="3:3" x14ac:dyDescent="0.35">
      <c r="C471" s="5"/>
    </row>
    <row r="472" spans="3:3" x14ac:dyDescent="0.35">
      <c r="C472" s="5"/>
    </row>
    <row r="473" spans="3:3" x14ac:dyDescent="0.35">
      <c r="C473" s="5"/>
    </row>
    <row r="474" spans="3:3" x14ac:dyDescent="0.35">
      <c r="C474" s="5"/>
    </row>
    <row r="475" spans="3:3" x14ac:dyDescent="0.35">
      <c r="C475" s="5"/>
    </row>
    <row r="476" spans="3:3" x14ac:dyDescent="0.35">
      <c r="C476" s="5"/>
    </row>
    <row r="477" spans="3:3" x14ac:dyDescent="0.35">
      <c r="C477" s="5"/>
    </row>
    <row r="478" spans="3:3" x14ac:dyDescent="0.35">
      <c r="C478" s="5"/>
    </row>
    <row r="479" spans="3:3" x14ac:dyDescent="0.35">
      <c r="C479" s="5"/>
    </row>
    <row r="480" spans="3:3" x14ac:dyDescent="0.35">
      <c r="C480" s="5"/>
    </row>
    <row r="481" spans="3:3" x14ac:dyDescent="0.35">
      <c r="C481" s="5"/>
    </row>
    <row r="482" spans="3:3" x14ac:dyDescent="0.35">
      <c r="C482" s="5"/>
    </row>
    <row r="483" spans="3:3" x14ac:dyDescent="0.35">
      <c r="C483" s="5"/>
    </row>
    <row r="484" spans="3:3" x14ac:dyDescent="0.35">
      <c r="C484" s="5"/>
    </row>
    <row r="485" spans="3:3" x14ac:dyDescent="0.35">
      <c r="C485" s="5"/>
    </row>
    <row r="486" spans="3:3" x14ac:dyDescent="0.35">
      <c r="C486" s="5"/>
    </row>
    <row r="487" spans="3:3" x14ac:dyDescent="0.35">
      <c r="C487" s="5"/>
    </row>
    <row r="488" spans="3:3" x14ac:dyDescent="0.35">
      <c r="C488" s="5"/>
    </row>
    <row r="489" spans="3:3" x14ac:dyDescent="0.35">
      <c r="C489" s="5"/>
    </row>
    <row r="490" spans="3:3" x14ac:dyDescent="0.35">
      <c r="C490" s="5"/>
    </row>
    <row r="491" spans="3:3" x14ac:dyDescent="0.35">
      <c r="C491" s="5"/>
    </row>
    <row r="492" spans="3:3" x14ac:dyDescent="0.35">
      <c r="C492" s="5"/>
    </row>
    <row r="493" spans="3:3" x14ac:dyDescent="0.35">
      <c r="C493" s="5"/>
    </row>
    <row r="494" spans="3:3" x14ac:dyDescent="0.35">
      <c r="C494" s="5"/>
    </row>
    <row r="495" spans="3:3" x14ac:dyDescent="0.35">
      <c r="C495" s="5"/>
    </row>
    <row r="496" spans="3:3" x14ac:dyDescent="0.35">
      <c r="C496" s="5"/>
    </row>
    <row r="497" spans="3:3" x14ac:dyDescent="0.35">
      <c r="C497" s="5"/>
    </row>
    <row r="498" spans="3:3" x14ac:dyDescent="0.35">
      <c r="C498" s="5"/>
    </row>
    <row r="499" spans="3:3" x14ac:dyDescent="0.35">
      <c r="C499" s="5"/>
    </row>
    <row r="500" spans="3:3" x14ac:dyDescent="0.35">
      <c r="C500" s="5"/>
    </row>
    <row r="501" spans="3:3" x14ac:dyDescent="0.35">
      <c r="C501" s="5"/>
    </row>
    <row r="502" spans="3:3" x14ac:dyDescent="0.35">
      <c r="C502" s="5"/>
    </row>
    <row r="503" spans="3:3" x14ac:dyDescent="0.35">
      <c r="C503" s="5"/>
    </row>
    <row r="504" spans="3:3" x14ac:dyDescent="0.35">
      <c r="C504" s="5"/>
    </row>
    <row r="505" spans="3:3" x14ac:dyDescent="0.35">
      <c r="C505" s="5"/>
    </row>
    <row r="506" spans="3:3" x14ac:dyDescent="0.35">
      <c r="C506" s="5"/>
    </row>
    <row r="507" spans="3:3" x14ac:dyDescent="0.35">
      <c r="C507" s="5"/>
    </row>
    <row r="508" spans="3:3" x14ac:dyDescent="0.35">
      <c r="C508" s="5"/>
    </row>
    <row r="509" spans="3:3" x14ac:dyDescent="0.35">
      <c r="C509" s="5"/>
    </row>
    <row r="510" spans="3:3" x14ac:dyDescent="0.35">
      <c r="C510" s="5"/>
    </row>
    <row r="511" spans="3:3" x14ac:dyDescent="0.35">
      <c r="C511" s="5"/>
    </row>
    <row r="512" spans="3:3" x14ac:dyDescent="0.35">
      <c r="C512" s="5"/>
    </row>
    <row r="513" spans="3:3" x14ac:dyDescent="0.35">
      <c r="C513" s="5"/>
    </row>
    <row r="514" spans="3:3" x14ac:dyDescent="0.35">
      <c r="C514" s="5"/>
    </row>
    <row r="515" spans="3:3" x14ac:dyDescent="0.35">
      <c r="C515" s="5"/>
    </row>
    <row r="516" spans="3:3" x14ac:dyDescent="0.35">
      <c r="C516" s="5"/>
    </row>
    <row r="517" spans="3:3" x14ac:dyDescent="0.35">
      <c r="C517" s="5"/>
    </row>
    <row r="518" spans="3:3" x14ac:dyDescent="0.35">
      <c r="C518" s="5"/>
    </row>
    <row r="519" spans="3:3" x14ac:dyDescent="0.35">
      <c r="C519" s="5"/>
    </row>
    <row r="520" spans="3:3" x14ac:dyDescent="0.35">
      <c r="C520" s="5"/>
    </row>
    <row r="521" spans="3:3" x14ac:dyDescent="0.35">
      <c r="C521" s="5"/>
    </row>
    <row r="522" spans="3:3" x14ac:dyDescent="0.35">
      <c r="C522" s="5"/>
    </row>
    <row r="523" spans="3:3" x14ac:dyDescent="0.35">
      <c r="C523" s="5"/>
    </row>
    <row r="524" spans="3:3" x14ac:dyDescent="0.35">
      <c r="C524" s="5"/>
    </row>
    <row r="525" spans="3:3" x14ac:dyDescent="0.35">
      <c r="C525" s="5"/>
    </row>
    <row r="526" spans="3:3" x14ac:dyDescent="0.35">
      <c r="C526" s="5"/>
    </row>
    <row r="527" spans="3:3" x14ac:dyDescent="0.35">
      <c r="C527" s="5"/>
    </row>
    <row r="528" spans="3:3" x14ac:dyDescent="0.35">
      <c r="C528" s="5"/>
    </row>
    <row r="529" spans="3:3" x14ac:dyDescent="0.35">
      <c r="C529" s="5"/>
    </row>
    <row r="530" spans="3:3" x14ac:dyDescent="0.35">
      <c r="C530" s="5"/>
    </row>
    <row r="531" spans="3:3" x14ac:dyDescent="0.35">
      <c r="C531" s="5"/>
    </row>
    <row r="532" spans="3:3" x14ac:dyDescent="0.35">
      <c r="C532" s="5"/>
    </row>
    <row r="533" spans="3:3" x14ac:dyDescent="0.35">
      <c r="C533" s="5"/>
    </row>
    <row r="534" spans="3:3" x14ac:dyDescent="0.35">
      <c r="C534" s="5"/>
    </row>
    <row r="535" spans="3:3" x14ac:dyDescent="0.35">
      <c r="C535" s="5"/>
    </row>
    <row r="536" spans="3:3" x14ac:dyDescent="0.35">
      <c r="C536" s="5"/>
    </row>
    <row r="537" spans="3:3" x14ac:dyDescent="0.35">
      <c r="C537" s="5"/>
    </row>
    <row r="538" spans="3:3" x14ac:dyDescent="0.35">
      <c r="C538" s="5"/>
    </row>
    <row r="539" spans="3:3" x14ac:dyDescent="0.35">
      <c r="C539" s="5"/>
    </row>
    <row r="540" spans="3:3" x14ac:dyDescent="0.35">
      <c r="C540" s="5"/>
    </row>
    <row r="541" spans="3:3" x14ac:dyDescent="0.35">
      <c r="C541" s="5"/>
    </row>
    <row r="542" spans="3:3" x14ac:dyDescent="0.35">
      <c r="C542" s="5"/>
    </row>
    <row r="543" spans="3:3" x14ac:dyDescent="0.35">
      <c r="C543" s="5"/>
    </row>
    <row r="544" spans="3:3" x14ac:dyDescent="0.35">
      <c r="C544" s="5"/>
    </row>
    <row r="545" spans="3:3" x14ac:dyDescent="0.35">
      <c r="C545" s="5"/>
    </row>
    <row r="546" spans="3:3" x14ac:dyDescent="0.35">
      <c r="C546" s="5"/>
    </row>
    <row r="547" spans="3:3" x14ac:dyDescent="0.35">
      <c r="C547" s="5"/>
    </row>
    <row r="548" spans="3:3" x14ac:dyDescent="0.35">
      <c r="C548" s="5"/>
    </row>
    <row r="549" spans="3:3" x14ac:dyDescent="0.35">
      <c r="C549" s="5"/>
    </row>
    <row r="550" spans="3:3" x14ac:dyDescent="0.35">
      <c r="C550" s="5"/>
    </row>
    <row r="551" spans="3:3" x14ac:dyDescent="0.35">
      <c r="C551" s="5"/>
    </row>
    <row r="552" spans="3:3" x14ac:dyDescent="0.35">
      <c r="C552" s="5"/>
    </row>
    <row r="553" spans="3:3" x14ac:dyDescent="0.35">
      <c r="C553" s="5"/>
    </row>
    <row r="554" spans="3:3" x14ac:dyDescent="0.35">
      <c r="C554" s="5"/>
    </row>
    <row r="555" spans="3:3" x14ac:dyDescent="0.35">
      <c r="C555" s="5"/>
    </row>
    <row r="556" spans="3:3" x14ac:dyDescent="0.35">
      <c r="C556" s="5"/>
    </row>
    <row r="557" spans="3:3" x14ac:dyDescent="0.35">
      <c r="C557" s="5"/>
    </row>
    <row r="558" spans="3:3" x14ac:dyDescent="0.35">
      <c r="C558" s="5"/>
    </row>
    <row r="559" spans="3:3" x14ac:dyDescent="0.35">
      <c r="C559" s="5"/>
    </row>
    <row r="560" spans="3:3" x14ac:dyDescent="0.35">
      <c r="C560" s="5"/>
    </row>
    <row r="561" spans="3:3" x14ac:dyDescent="0.35">
      <c r="C561" s="5"/>
    </row>
    <row r="562" spans="3:3" x14ac:dyDescent="0.35">
      <c r="C562" s="5"/>
    </row>
    <row r="563" spans="3:3" x14ac:dyDescent="0.35">
      <c r="C563" s="5"/>
    </row>
    <row r="564" spans="3:3" x14ac:dyDescent="0.35">
      <c r="C564" s="5"/>
    </row>
    <row r="565" spans="3:3" x14ac:dyDescent="0.35">
      <c r="C565" s="5"/>
    </row>
    <row r="566" spans="3:3" x14ac:dyDescent="0.35">
      <c r="C566" s="5"/>
    </row>
    <row r="567" spans="3:3" x14ac:dyDescent="0.35">
      <c r="C567" s="5"/>
    </row>
    <row r="568" spans="3:3" x14ac:dyDescent="0.35">
      <c r="C568" s="5"/>
    </row>
    <row r="569" spans="3:3" x14ac:dyDescent="0.35">
      <c r="C569" s="5"/>
    </row>
    <row r="570" spans="3:3" x14ac:dyDescent="0.35">
      <c r="C570" s="5"/>
    </row>
    <row r="571" spans="3:3" x14ac:dyDescent="0.35">
      <c r="C571" s="5"/>
    </row>
    <row r="572" spans="3:3" x14ac:dyDescent="0.35">
      <c r="C572" s="5"/>
    </row>
    <row r="573" spans="3:3" x14ac:dyDescent="0.35">
      <c r="C573" s="5"/>
    </row>
    <row r="574" spans="3:3" x14ac:dyDescent="0.35">
      <c r="C574" s="5"/>
    </row>
    <row r="575" spans="3:3" x14ac:dyDescent="0.35">
      <c r="C575" s="5"/>
    </row>
    <row r="576" spans="3:3" x14ac:dyDescent="0.35">
      <c r="C576" s="5"/>
    </row>
    <row r="577" spans="3:3" x14ac:dyDescent="0.35">
      <c r="C577" s="5"/>
    </row>
    <row r="578" spans="3:3" x14ac:dyDescent="0.35">
      <c r="C578" s="5"/>
    </row>
    <row r="579" spans="3:3" x14ac:dyDescent="0.35">
      <c r="C579" s="5"/>
    </row>
    <row r="580" spans="3:3" x14ac:dyDescent="0.35">
      <c r="C580" s="5"/>
    </row>
    <row r="581" spans="3:3" x14ac:dyDescent="0.35">
      <c r="C581" s="5"/>
    </row>
    <row r="582" spans="3:3" x14ac:dyDescent="0.35">
      <c r="C582" s="5"/>
    </row>
    <row r="583" spans="3:3" x14ac:dyDescent="0.35">
      <c r="C583" s="5"/>
    </row>
    <row r="584" spans="3:3" x14ac:dyDescent="0.35">
      <c r="C584" s="5"/>
    </row>
    <row r="585" spans="3:3" x14ac:dyDescent="0.35">
      <c r="C585" s="5"/>
    </row>
    <row r="586" spans="3:3" x14ac:dyDescent="0.35">
      <c r="C586" s="5"/>
    </row>
    <row r="587" spans="3:3" x14ac:dyDescent="0.35">
      <c r="C587" s="5"/>
    </row>
    <row r="588" spans="3:3" x14ac:dyDescent="0.35">
      <c r="C588" s="5"/>
    </row>
    <row r="589" spans="3:3" x14ac:dyDescent="0.35">
      <c r="C589" s="5"/>
    </row>
    <row r="590" spans="3:3" x14ac:dyDescent="0.35">
      <c r="C590" s="5"/>
    </row>
    <row r="591" spans="3:3" x14ac:dyDescent="0.35">
      <c r="C591" s="5"/>
    </row>
    <row r="592" spans="3:3" x14ac:dyDescent="0.35">
      <c r="C592" s="5"/>
    </row>
    <row r="593" spans="3:3" x14ac:dyDescent="0.35">
      <c r="C593" s="5"/>
    </row>
    <row r="594" spans="3:3" x14ac:dyDescent="0.35">
      <c r="C594" s="5"/>
    </row>
    <row r="595" spans="3:3" x14ac:dyDescent="0.35">
      <c r="C595" s="5"/>
    </row>
    <row r="596" spans="3:3" x14ac:dyDescent="0.35">
      <c r="C596" s="5"/>
    </row>
    <row r="597" spans="3:3" x14ac:dyDescent="0.35">
      <c r="C597" s="5"/>
    </row>
    <row r="598" spans="3:3" x14ac:dyDescent="0.35">
      <c r="C598" s="5"/>
    </row>
    <row r="599" spans="3:3" x14ac:dyDescent="0.35">
      <c r="C599" s="5"/>
    </row>
    <row r="600" spans="3:3" x14ac:dyDescent="0.35">
      <c r="C600" s="5"/>
    </row>
    <row r="601" spans="3:3" x14ac:dyDescent="0.35">
      <c r="C601" s="5"/>
    </row>
    <row r="602" spans="3:3" x14ac:dyDescent="0.35">
      <c r="C602" s="5"/>
    </row>
    <row r="603" spans="3:3" x14ac:dyDescent="0.35">
      <c r="C603" s="5"/>
    </row>
    <row r="604" spans="3:3" x14ac:dyDescent="0.35">
      <c r="C604" s="5"/>
    </row>
    <row r="605" spans="3:3" x14ac:dyDescent="0.35">
      <c r="C605" s="5"/>
    </row>
    <row r="606" spans="3:3" x14ac:dyDescent="0.35">
      <c r="C606" s="5"/>
    </row>
    <row r="607" spans="3:3" x14ac:dyDescent="0.35">
      <c r="C607" s="5"/>
    </row>
    <row r="608" spans="3:3" x14ac:dyDescent="0.35">
      <c r="C608" s="5"/>
    </row>
    <row r="609" spans="3:3" x14ac:dyDescent="0.35">
      <c r="C609" s="5"/>
    </row>
    <row r="610" spans="3:3" x14ac:dyDescent="0.35">
      <c r="C610" s="5"/>
    </row>
    <row r="611" spans="3:3" x14ac:dyDescent="0.35">
      <c r="C611" s="5"/>
    </row>
    <row r="612" spans="3:3" x14ac:dyDescent="0.35">
      <c r="C612" s="5"/>
    </row>
    <row r="613" spans="3:3" x14ac:dyDescent="0.35">
      <c r="C613" s="5"/>
    </row>
    <row r="614" spans="3:3" x14ac:dyDescent="0.35">
      <c r="C614" s="5"/>
    </row>
    <row r="615" spans="3:3" x14ac:dyDescent="0.35">
      <c r="C615" s="5"/>
    </row>
    <row r="616" spans="3:3" x14ac:dyDescent="0.35">
      <c r="C616" s="5"/>
    </row>
    <row r="617" spans="3:3" x14ac:dyDescent="0.35">
      <c r="C617" s="5"/>
    </row>
    <row r="618" spans="3:3" x14ac:dyDescent="0.35">
      <c r="C618" s="5"/>
    </row>
    <row r="619" spans="3:3" x14ac:dyDescent="0.35">
      <c r="C619" s="5"/>
    </row>
    <row r="620" spans="3:3" x14ac:dyDescent="0.35">
      <c r="C620" s="5"/>
    </row>
    <row r="621" spans="3:3" x14ac:dyDescent="0.35">
      <c r="C621" s="5"/>
    </row>
    <row r="622" spans="3:3" x14ac:dyDescent="0.35">
      <c r="C622" s="5"/>
    </row>
    <row r="623" spans="3:3" x14ac:dyDescent="0.35">
      <c r="C623" s="5"/>
    </row>
    <row r="624" spans="3:3" x14ac:dyDescent="0.35">
      <c r="C624" s="5"/>
    </row>
    <row r="625" spans="3:3" x14ac:dyDescent="0.35">
      <c r="C625" s="5"/>
    </row>
    <row r="626" spans="3:3" x14ac:dyDescent="0.35">
      <c r="C626" s="5"/>
    </row>
    <row r="627" spans="3:3" x14ac:dyDescent="0.35">
      <c r="C627" s="5"/>
    </row>
    <row r="628" spans="3:3" x14ac:dyDescent="0.35">
      <c r="C628" s="5"/>
    </row>
    <row r="629" spans="3:3" x14ac:dyDescent="0.35">
      <c r="C629" s="5"/>
    </row>
    <row r="630" spans="3:3" x14ac:dyDescent="0.35">
      <c r="C630" s="5"/>
    </row>
    <row r="631" spans="3:3" x14ac:dyDescent="0.35">
      <c r="C631" s="5"/>
    </row>
    <row r="632" spans="3:3" x14ac:dyDescent="0.35">
      <c r="C632" s="5"/>
    </row>
    <row r="633" spans="3:3" x14ac:dyDescent="0.35">
      <c r="C633" s="5"/>
    </row>
    <row r="634" spans="3:3" x14ac:dyDescent="0.35">
      <c r="C634" s="5"/>
    </row>
    <row r="635" spans="3:3" x14ac:dyDescent="0.35">
      <c r="C635" s="5"/>
    </row>
    <row r="636" spans="3:3" x14ac:dyDescent="0.35">
      <c r="C636" s="5"/>
    </row>
    <row r="637" spans="3:3" x14ac:dyDescent="0.35">
      <c r="C637" s="5"/>
    </row>
    <row r="638" spans="3:3" x14ac:dyDescent="0.35">
      <c r="C638" s="5"/>
    </row>
    <row r="639" spans="3:3" x14ac:dyDescent="0.35">
      <c r="C639" s="5"/>
    </row>
    <row r="640" spans="3:3" x14ac:dyDescent="0.35">
      <c r="C640" s="5"/>
    </row>
    <row r="641" spans="3:3" x14ac:dyDescent="0.35">
      <c r="C641" s="5"/>
    </row>
    <row r="642" spans="3:3" x14ac:dyDescent="0.35">
      <c r="C642" s="5"/>
    </row>
    <row r="643" spans="3:3" x14ac:dyDescent="0.35">
      <c r="C643" s="5"/>
    </row>
    <row r="644" spans="3:3" x14ac:dyDescent="0.35">
      <c r="C644" s="5"/>
    </row>
    <row r="645" spans="3:3" x14ac:dyDescent="0.35">
      <c r="C645" s="5"/>
    </row>
    <row r="646" spans="3:3" x14ac:dyDescent="0.35">
      <c r="C646" s="5"/>
    </row>
    <row r="647" spans="3:3" x14ac:dyDescent="0.35">
      <c r="C647" s="5"/>
    </row>
    <row r="648" spans="3:3" x14ac:dyDescent="0.35">
      <c r="C648" s="5"/>
    </row>
    <row r="649" spans="3:3" x14ac:dyDescent="0.35">
      <c r="C649" s="5"/>
    </row>
    <row r="650" spans="3:3" x14ac:dyDescent="0.35">
      <c r="C650" s="5"/>
    </row>
    <row r="651" spans="3:3" x14ac:dyDescent="0.35">
      <c r="C651" s="5"/>
    </row>
    <row r="652" spans="3:3" x14ac:dyDescent="0.35">
      <c r="C652" s="5"/>
    </row>
    <row r="653" spans="3:3" x14ac:dyDescent="0.35">
      <c r="C653" s="5"/>
    </row>
    <row r="654" spans="3:3" x14ac:dyDescent="0.35">
      <c r="C654" s="5"/>
    </row>
    <row r="655" spans="3:3" x14ac:dyDescent="0.35">
      <c r="C655" s="5"/>
    </row>
    <row r="656" spans="3:3" x14ac:dyDescent="0.35">
      <c r="C656" s="5"/>
    </row>
    <row r="657" spans="3:3" x14ac:dyDescent="0.35">
      <c r="C657" s="5"/>
    </row>
    <row r="658" spans="3:3" x14ac:dyDescent="0.35">
      <c r="C658" s="5"/>
    </row>
    <row r="659" spans="3:3" x14ac:dyDescent="0.35">
      <c r="C659" s="5"/>
    </row>
    <row r="660" spans="3:3" x14ac:dyDescent="0.35">
      <c r="C660" s="5"/>
    </row>
    <row r="661" spans="3:3" x14ac:dyDescent="0.35">
      <c r="C661" s="5"/>
    </row>
    <row r="662" spans="3:3" x14ac:dyDescent="0.35">
      <c r="C662" s="5"/>
    </row>
    <row r="663" spans="3:3" x14ac:dyDescent="0.35">
      <c r="C663" s="5"/>
    </row>
    <row r="664" spans="3:3" x14ac:dyDescent="0.35">
      <c r="C664" s="5"/>
    </row>
    <row r="665" spans="3:3" x14ac:dyDescent="0.35">
      <c r="C665" s="5"/>
    </row>
    <row r="666" spans="3:3" x14ac:dyDescent="0.35">
      <c r="C666" s="5"/>
    </row>
    <row r="667" spans="3:3" x14ac:dyDescent="0.35">
      <c r="C667" s="5"/>
    </row>
    <row r="668" spans="3:3" x14ac:dyDescent="0.35">
      <c r="C668" s="5"/>
    </row>
    <row r="669" spans="3:3" x14ac:dyDescent="0.35">
      <c r="C669" s="5"/>
    </row>
    <row r="670" spans="3:3" x14ac:dyDescent="0.35">
      <c r="C670" s="5"/>
    </row>
    <row r="671" spans="3:3" x14ac:dyDescent="0.35">
      <c r="C671" s="5"/>
    </row>
    <row r="672" spans="3:3" x14ac:dyDescent="0.35">
      <c r="C672" s="5"/>
    </row>
    <row r="673" spans="3:3" x14ac:dyDescent="0.35">
      <c r="C673" s="5"/>
    </row>
    <row r="674" spans="3:3" x14ac:dyDescent="0.35">
      <c r="C674" s="5"/>
    </row>
    <row r="675" spans="3:3" x14ac:dyDescent="0.35">
      <c r="C675" s="5"/>
    </row>
    <row r="676" spans="3:3" x14ac:dyDescent="0.35">
      <c r="C676" s="5"/>
    </row>
    <row r="677" spans="3:3" x14ac:dyDescent="0.35">
      <c r="C677" s="5"/>
    </row>
    <row r="678" spans="3:3" x14ac:dyDescent="0.35">
      <c r="C678" s="5"/>
    </row>
    <row r="679" spans="3:3" x14ac:dyDescent="0.35">
      <c r="C679" s="5"/>
    </row>
    <row r="680" spans="3:3" x14ac:dyDescent="0.35">
      <c r="C680" s="5"/>
    </row>
    <row r="681" spans="3:3" x14ac:dyDescent="0.35">
      <c r="C681" s="5"/>
    </row>
    <row r="682" spans="3:3" x14ac:dyDescent="0.35">
      <c r="C682" s="5"/>
    </row>
    <row r="683" spans="3:3" x14ac:dyDescent="0.35">
      <c r="C683" s="5"/>
    </row>
    <row r="684" spans="3:3" x14ac:dyDescent="0.35">
      <c r="C684" s="5"/>
    </row>
    <row r="685" spans="3:3" x14ac:dyDescent="0.35">
      <c r="C685" s="5"/>
    </row>
    <row r="686" spans="3:3" x14ac:dyDescent="0.35">
      <c r="C686" s="5"/>
    </row>
    <row r="687" spans="3:3" x14ac:dyDescent="0.35">
      <c r="C687" s="5"/>
    </row>
    <row r="688" spans="3:3" x14ac:dyDescent="0.35">
      <c r="C688" s="5"/>
    </row>
    <row r="689" spans="3:3" x14ac:dyDescent="0.35">
      <c r="C689" s="5"/>
    </row>
    <row r="690" spans="3:3" x14ac:dyDescent="0.35">
      <c r="C690" s="5"/>
    </row>
    <row r="691" spans="3:3" x14ac:dyDescent="0.35">
      <c r="C691" s="5"/>
    </row>
    <row r="692" spans="3:3" x14ac:dyDescent="0.35">
      <c r="C692" s="5"/>
    </row>
    <row r="693" spans="3:3" x14ac:dyDescent="0.35">
      <c r="C693" s="5"/>
    </row>
    <row r="694" spans="3:3" x14ac:dyDescent="0.35">
      <c r="C694" s="5"/>
    </row>
    <row r="695" spans="3:3" x14ac:dyDescent="0.35">
      <c r="C695" s="5"/>
    </row>
    <row r="696" spans="3:3" x14ac:dyDescent="0.35">
      <c r="C696" s="5"/>
    </row>
    <row r="697" spans="3:3" x14ac:dyDescent="0.35">
      <c r="C697" s="5"/>
    </row>
    <row r="698" spans="3:3" x14ac:dyDescent="0.35">
      <c r="C698" s="5"/>
    </row>
    <row r="699" spans="3:3" x14ac:dyDescent="0.35">
      <c r="C699" s="5"/>
    </row>
    <row r="700" spans="3:3" x14ac:dyDescent="0.35">
      <c r="C700" s="5"/>
    </row>
    <row r="701" spans="3:3" x14ac:dyDescent="0.35">
      <c r="C701" s="5"/>
    </row>
    <row r="702" spans="3:3" x14ac:dyDescent="0.35">
      <c r="C702" s="5"/>
    </row>
    <row r="703" spans="3:3" x14ac:dyDescent="0.35">
      <c r="C703" s="5"/>
    </row>
    <row r="704" spans="3:3" x14ac:dyDescent="0.35">
      <c r="C704" s="5"/>
    </row>
    <row r="705" spans="3:3" x14ac:dyDescent="0.35">
      <c r="C705" s="5"/>
    </row>
    <row r="706" spans="3:3" x14ac:dyDescent="0.35">
      <c r="C706" s="5"/>
    </row>
    <row r="707" spans="3:3" x14ac:dyDescent="0.35">
      <c r="C707" s="5"/>
    </row>
    <row r="708" spans="3:3" x14ac:dyDescent="0.35">
      <c r="C708" s="5"/>
    </row>
    <row r="709" spans="3:3" x14ac:dyDescent="0.35">
      <c r="C709" s="5"/>
    </row>
    <row r="710" spans="3:3" x14ac:dyDescent="0.35">
      <c r="C710" s="5"/>
    </row>
    <row r="711" spans="3:3" x14ac:dyDescent="0.35">
      <c r="C711" s="5"/>
    </row>
    <row r="712" spans="3:3" x14ac:dyDescent="0.35">
      <c r="C712" s="5"/>
    </row>
    <row r="713" spans="3:3" x14ac:dyDescent="0.35">
      <c r="C713" s="5"/>
    </row>
    <row r="714" spans="3:3" x14ac:dyDescent="0.35">
      <c r="C714" s="5"/>
    </row>
    <row r="715" spans="3:3" x14ac:dyDescent="0.35">
      <c r="C715" s="5"/>
    </row>
    <row r="716" spans="3:3" x14ac:dyDescent="0.35">
      <c r="C716" s="5"/>
    </row>
    <row r="717" spans="3:3" x14ac:dyDescent="0.35">
      <c r="C717" s="5"/>
    </row>
    <row r="718" spans="3:3" x14ac:dyDescent="0.35">
      <c r="C718" s="5"/>
    </row>
    <row r="719" spans="3:3" x14ac:dyDescent="0.35">
      <c r="C719" s="5"/>
    </row>
    <row r="720" spans="3:3" x14ac:dyDescent="0.35">
      <c r="C720" s="5"/>
    </row>
    <row r="721" spans="3:3" x14ac:dyDescent="0.35">
      <c r="C721" s="5"/>
    </row>
    <row r="722" spans="3:3" x14ac:dyDescent="0.35">
      <c r="C722" s="5"/>
    </row>
    <row r="723" spans="3:3" x14ac:dyDescent="0.35">
      <c r="C723" s="5"/>
    </row>
    <row r="724" spans="3:3" x14ac:dyDescent="0.35">
      <c r="C724" s="5"/>
    </row>
    <row r="725" spans="3:3" x14ac:dyDescent="0.35">
      <c r="C725" s="5"/>
    </row>
    <row r="726" spans="3:3" x14ac:dyDescent="0.35">
      <c r="C726" s="5"/>
    </row>
    <row r="727" spans="3:3" x14ac:dyDescent="0.35">
      <c r="C727" s="5"/>
    </row>
    <row r="728" spans="3:3" x14ac:dyDescent="0.35">
      <c r="C728" s="5"/>
    </row>
    <row r="729" spans="3:3" x14ac:dyDescent="0.35">
      <c r="C729" s="5"/>
    </row>
    <row r="730" spans="3:3" x14ac:dyDescent="0.35">
      <c r="C730" s="5"/>
    </row>
    <row r="731" spans="3:3" x14ac:dyDescent="0.35">
      <c r="C731" s="5"/>
    </row>
    <row r="732" spans="3:3" x14ac:dyDescent="0.35">
      <c r="C732" s="5"/>
    </row>
    <row r="733" spans="3:3" x14ac:dyDescent="0.35">
      <c r="C733" s="5"/>
    </row>
    <row r="734" spans="3:3" x14ac:dyDescent="0.35">
      <c r="C734" s="5"/>
    </row>
    <row r="735" spans="3:3" x14ac:dyDescent="0.35">
      <c r="C735" s="5"/>
    </row>
    <row r="736" spans="3:3" x14ac:dyDescent="0.35">
      <c r="C736" s="5"/>
    </row>
    <row r="737" spans="3:3" x14ac:dyDescent="0.35">
      <c r="C737" s="5"/>
    </row>
    <row r="738" spans="3:3" x14ac:dyDescent="0.35">
      <c r="C738" s="5"/>
    </row>
    <row r="739" spans="3:3" x14ac:dyDescent="0.35">
      <c r="C739" s="5"/>
    </row>
    <row r="740" spans="3:3" x14ac:dyDescent="0.35">
      <c r="C740" s="5"/>
    </row>
    <row r="741" spans="3:3" x14ac:dyDescent="0.35">
      <c r="C741" s="5"/>
    </row>
    <row r="742" spans="3:3" x14ac:dyDescent="0.35">
      <c r="C742" s="5"/>
    </row>
    <row r="743" spans="3:3" x14ac:dyDescent="0.35">
      <c r="C743" s="5"/>
    </row>
    <row r="744" spans="3:3" x14ac:dyDescent="0.35">
      <c r="C744" s="5"/>
    </row>
    <row r="745" spans="3:3" x14ac:dyDescent="0.35">
      <c r="C745" s="5"/>
    </row>
    <row r="746" spans="3:3" x14ac:dyDescent="0.35">
      <c r="C746" s="5"/>
    </row>
    <row r="747" spans="3:3" x14ac:dyDescent="0.35">
      <c r="C747" s="5"/>
    </row>
    <row r="748" spans="3:3" x14ac:dyDescent="0.35">
      <c r="C748" s="5"/>
    </row>
    <row r="749" spans="3:3" x14ac:dyDescent="0.35">
      <c r="C749" s="5"/>
    </row>
    <row r="750" spans="3:3" x14ac:dyDescent="0.35">
      <c r="C750" s="5"/>
    </row>
    <row r="751" spans="3:3" x14ac:dyDescent="0.35">
      <c r="C751" s="5"/>
    </row>
    <row r="752" spans="3:3" x14ac:dyDescent="0.35">
      <c r="C752" s="5"/>
    </row>
    <row r="753" spans="3:3" x14ac:dyDescent="0.35">
      <c r="C753" s="5"/>
    </row>
    <row r="754" spans="3:3" x14ac:dyDescent="0.35">
      <c r="C754" s="5"/>
    </row>
    <row r="755" spans="3:3" x14ac:dyDescent="0.35">
      <c r="C755" s="5"/>
    </row>
    <row r="756" spans="3:3" x14ac:dyDescent="0.35">
      <c r="C756" s="5"/>
    </row>
    <row r="757" spans="3:3" x14ac:dyDescent="0.35">
      <c r="C757" s="5"/>
    </row>
    <row r="758" spans="3:3" x14ac:dyDescent="0.35">
      <c r="C758" s="5"/>
    </row>
    <row r="759" spans="3:3" x14ac:dyDescent="0.35">
      <c r="C759" s="5"/>
    </row>
    <row r="760" spans="3:3" x14ac:dyDescent="0.35">
      <c r="C760" s="5"/>
    </row>
    <row r="761" spans="3:3" x14ac:dyDescent="0.35">
      <c r="C761" s="5"/>
    </row>
    <row r="762" spans="3:3" x14ac:dyDescent="0.35">
      <c r="C762" s="5"/>
    </row>
    <row r="763" spans="3:3" x14ac:dyDescent="0.35">
      <c r="C763" s="5"/>
    </row>
    <row r="764" spans="3:3" x14ac:dyDescent="0.35">
      <c r="C764" s="5"/>
    </row>
    <row r="765" spans="3:3" x14ac:dyDescent="0.35">
      <c r="C765" s="5"/>
    </row>
    <row r="766" spans="3:3" x14ac:dyDescent="0.35">
      <c r="C766" s="5"/>
    </row>
    <row r="767" spans="3:3" x14ac:dyDescent="0.35">
      <c r="C767" s="5"/>
    </row>
    <row r="768" spans="3:3" x14ac:dyDescent="0.35">
      <c r="C768" s="5"/>
    </row>
    <row r="769" spans="3:3" x14ac:dyDescent="0.35">
      <c r="C769" s="5"/>
    </row>
    <row r="770" spans="3:3" x14ac:dyDescent="0.35">
      <c r="C770" s="5"/>
    </row>
    <row r="771" spans="3:3" x14ac:dyDescent="0.35">
      <c r="C771" s="5"/>
    </row>
    <row r="772" spans="3:3" x14ac:dyDescent="0.35">
      <c r="C772" s="5"/>
    </row>
    <row r="773" spans="3:3" x14ac:dyDescent="0.35">
      <c r="C773" s="5"/>
    </row>
    <row r="774" spans="3:3" x14ac:dyDescent="0.35">
      <c r="C774" s="5"/>
    </row>
    <row r="775" spans="3:3" x14ac:dyDescent="0.35">
      <c r="C775" s="5"/>
    </row>
    <row r="776" spans="3:3" x14ac:dyDescent="0.35">
      <c r="C776" s="5"/>
    </row>
    <row r="777" spans="3:3" x14ac:dyDescent="0.35">
      <c r="C777" s="5"/>
    </row>
    <row r="778" spans="3:3" x14ac:dyDescent="0.35">
      <c r="C778" s="5"/>
    </row>
    <row r="779" spans="3:3" x14ac:dyDescent="0.35">
      <c r="C779" s="5"/>
    </row>
    <row r="780" spans="3:3" x14ac:dyDescent="0.35">
      <c r="C780" s="5"/>
    </row>
    <row r="781" spans="3:3" x14ac:dyDescent="0.35">
      <c r="C781" s="5"/>
    </row>
    <row r="782" spans="3:3" x14ac:dyDescent="0.35">
      <c r="C782" s="5"/>
    </row>
    <row r="783" spans="3:3" x14ac:dyDescent="0.35">
      <c r="C783" s="5"/>
    </row>
    <row r="784" spans="3:3" x14ac:dyDescent="0.35">
      <c r="C784" s="5"/>
    </row>
    <row r="785" spans="3:3" x14ac:dyDescent="0.35">
      <c r="C785" s="5"/>
    </row>
    <row r="786" spans="3:3" x14ac:dyDescent="0.35">
      <c r="C786" s="5"/>
    </row>
    <row r="787" spans="3:3" x14ac:dyDescent="0.35">
      <c r="C787" s="5"/>
    </row>
    <row r="788" spans="3:3" x14ac:dyDescent="0.35">
      <c r="C788" s="5"/>
    </row>
    <row r="789" spans="3:3" x14ac:dyDescent="0.35">
      <c r="C789" s="5"/>
    </row>
    <row r="790" spans="3:3" x14ac:dyDescent="0.35">
      <c r="C790" s="5"/>
    </row>
    <row r="791" spans="3:3" x14ac:dyDescent="0.35">
      <c r="C791" s="5"/>
    </row>
    <row r="792" spans="3:3" x14ac:dyDescent="0.35">
      <c r="C792" s="5"/>
    </row>
    <row r="793" spans="3:3" x14ac:dyDescent="0.35">
      <c r="C793" s="5"/>
    </row>
    <row r="794" spans="3:3" x14ac:dyDescent="0.35">
      <c r="C794" s="5"/>
    </row>
    <row r="795" spans="3:3" x14ac:dyDescent="0.35">
      <c r="C795" s="5"/>
    </row>
    <row r="796" spans="3:3" x14ac:dyDescent="0.35">
      <c r="C796" s="5"/>
    </row>
    <row r="797" spans="3:3" x14ac:dyDescent="0.35">
      <c r="C797" s="5"/>
    </row>
    <row r="798" spans="3:3" x14ac:dyDescent="0.35">
      <c r="C798" s="5"/>
    </row>
    <row r="799" spans="3:3" x14ac:dyDescent="0.35">
      <c r="C799" s="5"/>
    </row>
    <row r="800" spans="3:3" x14ac:dyDescent="0.35">
      <c r="C800" s="5"/>
    </row>
    <row r="801" spans="3:3" x14ac:dyDescent="0.35">
      <c r="C801" s="5"/>
    </row>
    <row r="802" spans="3:3" x14ac:dyDescent="0.35">
      <c r="C802" s="5"/>
    </row>
    <row r="803" spans="3:3" x14ac:dyDescent="0.35">
      <c r="C803" s="5"/>
    </row>
    <row r="804" spans="3:3" x14ac:dyDescent="0.35">
      <c r="C804" s="5"/>
    </row>
    <row r="805" spans="3:3" x14ac:dyDescent="0.35">
      <c r="C805" s="5"/>
    </row>
    <row r="806" spans="3:3" x14ac:dyDescent="0.35">
      <c r="C806" s="5"/>
    </row>
    <row r="807" spans="3:3" x14ac:dyDescent="0.35">
      <c r="C807" s="5"/>
    </row>
    <row r="808" spans="3:3" x14ac:dyDescent="0.35">
      <c r="C808" s="5"/>
    </row>
    <row r="809" spans="3:3" x14ac:dyDescent="0.35">
      <c r="C809" s="5"/>
    </row>
    <row r="810" spans="3:3" x14ac:dyDescent="0.35">
      <c r="C810" s="5"/>
    </row>
    <row r="811" spans="3:3" x14ac:dyDescent="0.35">
      <c r="C811" s="5"/>
    </row>
    <row r="812" spans="3:3" x14ac:dyDescent="0.35">
      <c r="C812" s="5"/>
    </row>
    <row r="813" spans="3:3" x14ac:dyDescent="0.35">
      <c r="C813" s="5"/>
    </row>
    <row r="814" spans="3:3" x14ac:dyDescent="0.35">
      <c r="C814" s="5"/>
    </row>
    <row r="815" spans="3:3" x14ac:dyDescent="0.35">
      <c r="C815" s="5"/>
    </row>
    <row r="816" spans="3:3" x14ac:dyDescent="0.35">
      <c r="C816" s="5"/>
    </row>
    <row r="817" spans="3:3" x14ac:dyDescent="0.35">
      <c r="C817" s="5"/>
    </row>
    <row r="818" spans="3:3" x14ac:dyDescent="0.35">
      <c r="C818" s="5"/>
    </row>
    <row r="819" spans="3:3" x14ac:dyDescent="0.35">
      <c r="C819" s="5"/>
    </row>
    <row r="820" spans="3:3" x14ac:dyDescent="0.35">
      <c r="C820" s="5"/>
    </row>
    <row r="821" spans="3:3" x14ac:dyDescent="0.35">
      <c r="C821" s="5"/>
    </row>
    <row r="822" spans="3:3" x14ac:dyDescent="0.35">
      <c r="C822" s="5"/>
    </row>
    <row r="823" spans="3:3" x14ac:dyDescent="0.35">
      <c r="C823" s="5"/>
    </row>
    <row r="824" spans="3:3" x14ac:dyDescent="0.35">
      <c r="C824" s="5"/>
    </row>
    <row r="825" spans="3:3" x14ac:dyDescent="0.35">
      <c r="C825" s="5"/>
    </row>
    <row r="826" spans="3:3" x14ac:dyDescent="0.35">
      <c r="C826" s="5"/>
    </row>
    <row r="827" spans="3:3" x14ac:dyDescent="0.35">
      <c r="C827" s="5"/>
    </row>
    <row r="828" spans="3:3" x14ac:dyDescent="0.35">
      <c r="C828" s="5"/>
    </row>
    <row r="829" spans="3:3" x14ac:dyDescent="0.35">
      <c r="C829" s="5"/>
    </row>
    <row r="830" spans="3:3" x14ac:dyDescent="0.35">
      <c r="C830" s="5"/>
    </row>
    <row r="831" spans="3:3" x14ac:dyDescent="0.35">
      <c r="C831" s="5"/>
    </row>
    <row r="832" spans="3:3" x14ac:dyDescent="0.35">
      <c r="C832" s="5"/>
    </row>
    <row r="833" spans="3:3" x14ac:dyDescent="0.35">
      <c r="C833" s="5"/>
    </row>
    <row r="834" spans="3:3" x14ac:dyDescent="0.35">
      <c r="C834" s="5"/>
    </row>
    <row r="835" spans="3:3" x14ac:dyDescent="0.35">
      <c r="C835" s="5"/>
    </row>
    <row r="836" spans="3:3" x14ac:dyDescent="0.35">
      <c r="C836" s="5"/>
    </row>
    <row r="837" spans="3:3" x14ac:dyDescent="0.35">
      <c r="C837" s="5"/>
    </row>
    <row r="838" spans="3:3" x14ac:dyDescent="0.35">
      <c r="C838" s="5"/>
    </row>
    <row r="839" spans="3:3" x14ac:dyDescent="0.35">
      <c r="C839" s="5"/>
    </row>
    <row r="840" spans="3:3" x14ac:dyDescent="0.35">
      <c r="C840" s="5"/>
    </row>
    <row r="841" spans="3:3" x14ac:dyDescent="0.35">
      <c r="C841" s="5"/>
    </row>
    <row r="842" spans="3:3" x14ac:dyDescent="0.35">
      <c r="C842" s="5"/>
    </row>
    <row r="843" spans="3:3" x14ac:dyDescent="0.35">
      <c r="C843" s="5"/>
    </row>
    <row r="844" spans="3:3" x14ac:dyDescent="0.35">
      <c r="C844" s="5"/>
    </row>
    <row r="845" spans="3:3" x14ac:dyDescent="0.35">
      <c r="C845" s="5"/>
    </row>
    <row r="846" spans="3:3" x14ac:dyDescent="0.35">
      <c r="C846" s="5"/>
    </row>
    <row r="847" spans="3:3" x14ac:dyDescent="0.35">
      <c r="C847" s="5"/>
    </row>
    <row r="848" spans="3:3" x14ac:dyDescent="0.35">
      <c r="C848" s="5"/>
    </row>
    <row r="849" spans="3:3" x14ac:dyDescent="0.35">
      <c r="C849" s="5"/>
    </row>
    <row r="850" spans="3:3" x14ac:dyDescent="0.35">
      <c r="C850" s="5"/>
    </row>
    <row r="851" spans="3:3" x14ac:dyDescent="0.35">
      <c r="C851" s="5"/>
    </row>
    <row r="852" spans="3:3" x14ac:dyDescent="0.35">
      <c r="C852" s="5"/>
    </row>
    <row r="853" spans="3:3" x14ac:dyDescent="0.35">
      <c r="C853" s="5"/>
    </row>
    <row r="854" spans="3:3" x14ac:dyDescent="0.35">
      <c r="C854" s="5"/>
    </row>
    <row r="855" spans="3:3" x14ac:dyDescent="0.35">
      <c r="C855" s="5"/>
    </row>
    <row r="856" spans="3:3" x14ac:dyDescent="0.35">
      <c r="C856" s="5"/>
    </row>
    <row r="857" spans="3:3" x14ac:dyDescent="0.35">
      <c r="C857" s="5"/>
    </row>
    <row r="858" spans="3:3" x14ac:dyDescent="0.35">
      <c r="C858" s="5"/>
    </row>
    <row r="859" spans="3:3" x14ac:dyDescent="0.35">
      <c r="C859" s="5"/>
    </row>
    <row r="860" spans="3:3" x14ac:dyDescent="0.35">
      <c r="C860" s="5"/>
    </row>
    <row r="861" spans="3:3" x14ac:dyDescent="0.35">
      <c r="C861" s="5"/>
    </row>
    <row r="862" spans="3:3" x14ac:dyDescent="0.35">
      <c r="C862" s="5"/>
    </row>
    <row r="863" spans="3:3" x14ac:dyDescent="0.35">
      <c r="C863" s="5"/>
    </row>
    <row r="864" spans="3:3" x14ac:dyDescent="0.35">
      <c r="C864" s="5"/>
    </row>
    <row r="865" spans="3:3" x14ac:dyDescent="0.35">
      <c r="C865" s="5"/>
    </row>
    <row r="866" spans="3:3" x14ac:dyDescent="0.35">
      <c r="C866" s="5"/>
    </row>
    <row r="867" spans="3:3" x14ac:dyDescent="0.35">
      <c r="C867" s="5"/>
    </row>
    <row r="868" spans="3:3" x14ac:dyDescent="0.35">
      <c r="C868" s="5"/>
    </row>
    <row r="869" spans="3:3" x14ac:dyDescent="0.35">
      <c r="C869" s="5"/>
    </row>
    <row r="870" spans="3:3" x14ac:dyDescent="0.35">
      <c r="C870" s="5"/>
    </row>
    <row r="871" spans="3:3" x14ac:dyDescent="0.35">
      <c r="C871" s="5"/>
    </row>
    <row r="872" spans="3:3" x14ac:dyDescent="0.35">
      <c r="C872" s="5"/>
    </row>
    <row r="873" spans="3:3" x14ac:dyDescent="0.35">
      <c r="C873" s="5"/>
    </row>
    <row r="874" spans="3:3" x14ac:dyDescent="0.35">
      <c r="C874" s="5"/>
    </row>
    <row r="875" spans="3:3" x14ac:dyDescent="0.35">
      <c r="C875" s="5"/>
    </row>
    <row r="876" spans="3:3" x14ac:dyDescent="0.35">
      <c r="C876" s="5"/>
    </row>
    <row r="877" spans="3:3" x14ac:dyDescent="0.35">
      <c r="C877" s="5"/>
    </row>
    <row r="878" spans="3:3" x14ac:dyDescent="0.35">
      <c r="C878" s="5"/>
    </row>
    <row r="879" spans="3:3" x14ac:dyDescent="0.35">
      <c r="C879" s="5"/>
    </row>
    <row r="880" spans="3:3" x14ac:dyDescent="0.35">
      <c r="C880" s="5"/>
    </row>
    <row r="881" spans="3:3" x14ac:dyDescent="0.35">
      <c r="C881" s="5"/>
    </row>
    <row r="882" spans="3:3" x14ac:dyDescent="0.35">
      <c r="C882" s="5"/>
    </row>
    <row r="883" spans="3:3" x14ac:dyDescent="0.35">
      <c r="C883" s="5"/>
    </row>
    <row r="884" spans="3:3" x14ac:dyDescent="0.35">
      <c r="C884" s="5"/>
    </row>
    <row r="885" spans="3:3" x14ac:dyDescent="0.35">
      <c r="C885" s="5"/>
    </row>
    <row r="886" spans="3:3" x14ac:dyDescent="0.35">
      <c r="C886" s="5"/>
    </row>
    <row r="887" spans="3:3" x14ac:dyDescent="0.35">
      <c r="C887" s="5"/>
    </row>
    <row r="888" spans="3:3" x14ac:dyDescent="0.35">
      <c r="C888" s="5"/>
    </row>
    <row r="889" spans="3:3" x14ac:dyDescent="0.35">
      <c r="C889" s="5"/>
    </row>
    <row r="890" spans="3:3" x14ac:dyDescent="0.35">
      <c r="C890" s="5"/>
    </row>
    <row r="891" spans="3:3" x14ac:dyDescent="0.35">
      <c r="C891" s="5"/>
    </row>
    <row r="892" spans="3:3" x14ac:dyDescent="0.35">
      <c r="C892" s="5"/>
    </row>
    <row r="893" spans="3:3" x14ac:dyDescent="0.35">
      <c r="C893" s="5"/>
    </row>
    <row r="894" spans="3:3" x14ac:dyDescent="0.35">
      <c r="C894" s="5"/>
    </row>
    <row r="895" spans="3:3" x14ac:dyDescent="0.35">
      <c r="C895" s="5"/>
    </row>
    <row r="896" spans="3:3" x14ac:dyDescent="0.35">
      <c r="C896" s="5"/>
    </row>
    <row r="897" spans="3:3" x14ac:dyDescent="0.35">
      <c r="C897" s="5"/>
    </row>
    <row r="898" spans="3:3" x14ac:dyDescent="0.35">
      <c r="C898" s="5"/>
    </row>
    <row r="899" spans="3:3" x14ac:dyDescent="0.35">
      <c r="C899" s="5"/>
    </row>
    <row r="900" spans="3:3" x14ac:dyDescent="0.35">
      <c r="C900" s="5"/>
    </row>
    <row r="901" spans="3:3" x14ac:dyDescent="0.35">
      <c r="C901" s="5"/>
    </row>
    <row r="902" spans="3:3" x14ac:dyDescent="0.35">
      <c r="C902" s="5"/>
    </row>
    <row r="903" spans="3:3" x14ac:dyDescent="0.35">
      <c r="C903" s="5"/>
    </row>
    <row r="904" spans="3:3" x14ac:dyDescent="0.35">
      <c r="C904" s="5"/>
    </row>
    <row r="905" spans="3:3" x14ac:dyDescent="0.35">
      <c r="C905" s="5"/>
    </row>
    <row r="906" spans="3:3" x14ac:dyDescent="0.35">
      <c r="C906" s="5"/>
    </row>
    <row r="907" spans="3:3" x14ac:dyDescent="0.35">
      <c r="C907" s="5"/>
    </row>
    <row r="908" spans="3:3" x14ac:dyDescent="0.35">
      <c r="C908" s="5"/>
    </row>
    <row r="909" spans="3:3" x14ac:dyDescent="0.35">
      <c r="C909" s="5"/>
    </row>
    <row r="910" spans="3:3" x14ac:dyDescent="0.35">
      <c r="C910" s="5"/>
    </row>
    <row r="911" spans="3:3" x14ac:dyDescent="0.35">
      <c r="C911" s="5"/>
    </row>
    <row r="912" spans="3:3" x14ac:dyDescent="0.35">
      <c r="C912" s="5"/>
    </row>
    <row r="913" spans="3:3" x14ac:dyDescent="0.35">
      <c r="C913" s="5"/>
    </row>
    <row r="914" spans="3:3" x14ac:dyDescent="0.35">
      <c r="C914" s="5"/>
    </row>
    <row r="915" spans="3:3" x14ac:dyDescent="0.35">
      <c r="C915" s="5"/>
    </row>
    <row r="916" spans="3:3" x14ac:dyDescent="0.35">
      <c r="C916" s="5"/>
    </row>
    <row r="917" spans="3:3" x14ac:dyDescent="0.35">
      <c r="C917" s="5"/>
    </row>
    <row r="918" spans="3:3" x14ac:dyDescent="0.35">
      <c r="C918" s="5"/>
    </row>
    <row r="919" spans="3:3" x14ac:dyDescent="0.35">
      <c r="C919" s="5"/>
    </row>
    <row r="920" spans="3:3" x14ac:dyDescent="0.35">
      <c r="C920" s="5"/>
    </row>
    <row r="921" spans="3:3" x14ac:dyDescent="0.35">
      <c r="C921" s="5"/>
    </row>
    <row r="922" spans="3:3" x14ac:dyDescent="0.35">
      <c r="C922" s="5"/>
    </row>
    <row r="923" spans="3:3" x14ac:dyDescent="0.35">
      <c r="C923" s="5"/>
    </row>
    <row r="924" spans="3:3" x14ac:dyDescent="0.35">
      <c r="C924" s="5"/>
    </row>
    <row r="925" spans="3:3" x14ac:dyDescent="0.35">
      <c r="C925" s="5"/>
    </row>
    <row r="926" spans="3:3" x14ac:dyDescent="0.35">
      <c r="C926" s="5"/>
    </row>
    <row r="927" spans="3:3" x14ac:dyDescent="0.35">
      <c r="C927" s="5"/>
    </row>
    <row r="928" spans="3:3" x14ac:dyDescent="0.35">
      <c r="C928" s="5"/>
    </row>
    <row r="929" spans="3:3" x14ac:dyDescent="0.35">
      <c r="C929" s="5"/>
    </row>
    <row r="930" spans="3:3" x14ac:dyDescent="0.35">
      <c r="C930" s="5"/>
    </row>
    <row r="931" spans="3:3" x14ac:dyDescent="0.35">
      <c r="C931" s="5"/>
    </row>
    <row r="932" spans="3:3" x14ac:dyDescent="0.35">
      <c r="C932" s="5"/>
    </row>
    <row r="933" spans="3:3" x14ac:dyDescent="0.35">
      <c r="C933" s="5"/>
    </row>
    <row r="934" spans="3:3" x14ac:dyDescent="0.35">
      <c r="C934" s="5"/>
    </row>
    <row r="935" spans="3:3" x14ac:dyDescent="0.35">
      <c r="C935" s="5"/>
    </row>
    <row r="936" spans="3:3" x14ac:dyDescent="0.35">
      <c r="C936" s="5"/>
    </row>
    <row r="937" spans="3:3" x14ac:dyDescent="0.35">
      <c r="C937" s="5"/>
    </row>
    <row r="938" spans="3:3" x14ac:dyDescent="0.35">
      <c r="C938" s="5"/>
    </row>
    <row r="939" spans="3:3" x14ac:dyDescent="0.35">
      <c r="C939" s="5"/>
    </row>
    <row r="940" spans="3:3" x14ac:dyDescent="0.35">
      <c r="C940" s="5"/>
    </row>
    <row r="941" spans="3:3" x14ac:dyDescent="0.35">
      <c r="C941" s="5"/>
    </row>
    <row r="942" spans="3:3" x14ac:dyDescent="0.35">
      <c r="C942" s="5"/>
    </row>
    <row r="943" spans="3:3" x14ac:dyDescent="0.35">
      <c r="C943" s="5"/>
    </row>
    <row r="944" spans="3:3" x14ac:dyDescent="0.35">
      <c r="C944" s="5"/>
    </row>
    <row r="945" spans="3:3" x14ac:dyDescent="0.35">
      <c r="C945" s="5"/>
    </row>
    <row r="946" spans="3:3" x14ac:dyDescent="0.35">
      <c r="C946" s="5"/>
    </row>
    <row r="947" spans="3:3" x14ac:dyDescent="0.35">
      <c r="C947" s="5"/>
    </row>
    <row r="948" spans="3:3" x14ac:dyDescent="0.35">
      <c r="C948" s="5"/>
    </row>
    <row r="949" spans="3:3" x14ac:dyDescent="0.35">
      <c r="C949" s="5"/>
    </row>
    <row r="950" spans="3:3" x14ac:dyDescent="0.35">
      <c r="C950" s="5"/>
    </row>
    <row r="951" spans="3:3" x14ac:dyDescent="0.35">
      <c r="C951" s="5"/>
    </row>
    <row r="952" spans="3:3" x14ac:dyDescent="0.35">
      <c r="C952" s="5"/>
    </row>
    <row r="953" spans="3:3" x14ac:dyDescent="0.35">
      <c r="C953" s="5"/>
    </row>
    <row r="954" spans="3:3" x14ac:dyDescent="0.35">
      <c r="C954" s="5"/>
    </row>
    <row r="955" spans="3:3" x14ac:dyDescent="0.35">
      <c r="C955" s="5"/>
    </row>
    <row r="956" spans="3:3" x14ac:dyDescent="0.35">
      <c r="C956" s="5"/>
    </row>
    <row r="957" spans="3:3" x14ac:dyDescent="0.35">
      <c r="C957" s="5"/>
    </row>
    <row r="958" spans="3:3" x14ac:dyDescent="0.35">
      <c r="C958" s="5"/>
    </row>
    <row r="959" spans="3:3" x14ac:dyDescent="0.35">
      <c r="C959" s="5"/>
    </row>
    <row r="960" spans="3:3" x14ac:dyDescent="0.35">
      <c r="C960" s="5"/>
    </row>
    <row r="961" spans="3:3" x14ac:dyDescent="0.35">
      <c r="C961" s="5"/>
    </row>
    <row r="962" spans="3:3" x14ac:dyDescent="0.35">
      <c r="C962" s="5"/>
    </row>
    <row r="963" spans="3:3" x14ac:dyDescent="0.35">
      <c r="C963" s="5"/>
    </row>
    <row r="964" spans="3:3" x14ac:dyDescent="0.35">
      <c r="C964" s="5"/>
    </row>
    <row r="965" spans="3:3" x14ac:dyDescent="0.35">
      <c r="C965" s="5"/>
    </row>
    <row r="966" spans="3:3" x14ac:dyDescent="0.35">
      <c r="C966" s="5"/>
    </row>
    <row r="967" spans="3:3" x14ac:dyDescent="0.35">
      <c r="C967" s="5"/>
    </row>
    <row r="968" spans="3:3" x14ac:dyDescent="0.35">
      <c r="C968" s="5"/>
    </row>
    <row r="969" spans="3:3" x14ac:dyDescent="0.35">
      <c r="C969" s="5"/>
    </row>
    <row r="970" spans="3:3" x14ac:dyDescent="0.35">
      <c r="C970" s="5"/>
    </row>
    <row r="971" spans="3:3" x14ac:dyDescent="0.35">
      <c r="C971" s="5"/>
    </row>
    <row r="972" spans="3:3" x14ac:dyDescent="0.35">
      <c r="C972" s="5"/>
    </row>
    <row r="973" spans="3:3" x14ac:dyDescent="0.35">
      <c r="C973" s="5"/>
    </row>
    <row r="974" spans="3:3" x14ac:dyDescent="0.35">
      <c r="C974" s="5"/>
    </row>
    <row r="975" spans="3:3" x14ac:dyDescent="0.35">
      <c r="C975" s="5"/>
    </row>
    <row r="976" spans="3:3" x14ac:dyDescent="0.35">
      <c r="C976" s="5"/>
    </row>
    <row r="977" spans="3:3" x14ac:dyDescent="0.35">
      <c r="C977" s="5"/>
    </row>
    <row r="978" spans="3:3" x14ac:dyDescent="0.35">
      <c r="C978" s="5"/>
    </row>
    <row r="979" spans="3:3" x14ac:dyDescent="0.35">
      <c r="C979" s="5"/>
    </row>
    <row r="980" spans="3:3" x14ac:dyDescent="0.35">
      <c r="C980" s="5"/>
    </row>
    <row r="981" spans="3:3" x14ac:dyDescent="0.35">
      <c r="C981" s="5"/>
    </row>
    <row r="982" spans="3:3" x14ac:dyDescent="0.35">
      <c r="C982" s="5"/>
    </row>
    <row r="983" spans="3:3" x14ac:dyDescent="0.35">
      <c r="C983" s="5"/>
    </row>
    <row r="984" spans="3:3" x14ac:dyDescent="0.35">
      <c r="C984" s="5"/>
    </row>
    <row r="985" spans="3:3" x14ac:dyDescent="0.35">
      <c r="C985" s="5"/>
    </row>
    <row r="986" spans="3:3" x14ac:dyDescent="0.35">
      <c r="C986" s="5"/>
    </row>
    <row r="987" spans="3:3" x14ac:dyDescent="0.35">
      <c r="C987" s="5"/>
    </row>
    <row r="988" spans="3:3" x14ac:dyDescent="0.35">
      <c r="C988" s="5"/>
    </row>
    <row r="989" spans="3:3" x14ac:dyDescent="0.35">
      <c r="C989" s="5"/>
    </row>
    <row r="990" spans="3:3" x14ac:dyDescent="0.35">
      <c r="C990" s="5"/>
    </row>
    <row r="991" spans="3:3" x14ac:dyDescent="0.35">
      <c r="C991" s="5"/>
    </row>
    <row r="992" spans="3:3" x14ac:dyDescent="0.35">
      <c r="C992" s="5"/>
    </row>
    <row r="993" spans="3:3" x14ac:dyDescent="0.35">
      <c r="C993" s="5"/>
    </row>
    <row r="994" spans="3:3" x14ac:dyDescent="0.35">
      <c r="C994" s="5"/>
    </row>
    <row r="995" spans="3:3" x14ac:dyDescent="0.35">
      <c r="C995" s="5"/>
    </row>
    <row r="996" spans="3:3" x14ac:dyDescent="0.35">
      <c r="C996" s="5"/>
    </row>
    <row r="997" spans="3:3" x14ac:dyDescent="0.35">
      <c r="C997" s="5"/>
    </row>
    <row r="998" spans="3:3" x14ac:dyDescent="0.35">
      <c r="C998" s="5"/>
    </row>
    <row r="999" spans="3:3" x14ac:dyDescent="0.35">
      <c r="C999" s="5"/>
    </row>
    <row r="1000" spans="3:3" x14ac:dyDescent="0.35">
      <c r="C1000" s="5"/>
    </row>
    <row r="1001" spans="3:3" x14ac:dyDescent="0.35">
      <c r="C1001" s="5"/>
    </row>
    <row r="1002" spans="3:3" x14ac:dyDescent="0.35">
      <c r="C1002" s="5"/>
    </row>
    <row r="1003" spans="3:3" x14ac:dyDescent="0.35">
      <c r="C1003" s="5"/>
    </row>
    <row r="1004" spans="3:3" x14ac:dyDescent="0.35">
      <c r="C1004" s="5"/>
    </row>
    <row r="1005" spans="3:3" x14ac:dyDescent="0.35">
      <c r="C1005" s="5"/>
    </row>
    <row r="1006" spans="3:3" x14ac:dyDescent="0.35">
      <c r="C1006" s="5"/>
    </row>
    <row r="1007" spans="3:3" x14ac:dyDescent="0.35">
      <c r="C1007" s="5"/>
    </row>
    <row r="1008" spans="3:3" x14ac:dyDescent="0.35">
      <c r="C1008" s="5"/>
    </row>
    <row r="1009" spans="3:3" x14ac:dyDescent="0.35">
      <c r="C1009" s="5"/>
    </row>
    <row r="1010" spans="3:3" x14ac:dyDescent="0.35">
      <c r="C1010" s="5"/>
    </row>
    <row r="1011" spans="3:3" x14ac:dyDescent="0.35">
      <c r="C1011" s="5"/>
    </row>
    <row r="1012" spans="3:3" x14ac:dyDescent="0.35">
      <c r="C1012" s="5"/>
    </row>
    <row r="1013" spans="3:3" x14ac:dyDescent="0.35">
      <c r="C1013" s="5"/>
    </row>
    <row r="1014" spans="3:3" x14ac:dyDescent="0.35">
      <c r="C1014" s="5"/>
    </row>
    <row r="1015" spans="3:3" x14ac:dyDescent="0.35">
      <c r="C1015" s="5"/>
    </row>
    <row r="1016" spans="3:3" x14ac:dyDescent="0.35">
      <c r="C1016" s="5"/>
    </row>
    <row r="1017" spans="3:3" x14ac:dyDescent="0.35">
      <c r="C1017" s="5"/>
    </row>
    <row r="1018" spans="3:3" x14ac:dyDescent="0.35">
      <c r="C1018" s="5"/>
    </row>
    <row r="1019" spans="3:3" x14ac:dyDescent="0.35">
      <c r="C1019" s="5"/>
    </row>
    <row r="1020" spans="3:3" x14ac:dyDescent="0.35">
      <c r="C1020" s="5"/>
    </row>
    <row r="1021" spans="3:3" x14ac:dyDescent="0.35">
      <c r="C1021" s="5"/>
    </row>
    <row r="1022" spans="3:3" x14ac:dyDescent="0.35">
      <c r="C1022" s="5"/>
    </row>
    <row r="1023" spans="3:3" x14ac:dyDescent="0.35">
      <c r="C1023" s="5"/>
    </row>
    <row r="1024" spans="3:3" x14ac:dyDescent="0.35">
      <c r="C1024" s="5"/>
    </row>
    <row r="1025" spans="3:3" x14ac:dyDescent="0.35">
      <c r="C1025" s="5"/>
    </row>
    <row r="1026" spans="3:3" x14ac:dyDescent="0.35">
      <c r="C1026" s="5"/>
    </row>
    <row r="1027" spans="3:3" x14ac:dyDescent="0.35">
      <c r="C1027" s="5"/>
    </row>
    <row r="1028" spans="3:3" x14ac:dyDescent="0.35">
      <c r="C1028" s="5"/>
    </row>
    <row r="1029" spans="3:3" x14ac:dyDescent="0.35">
      <c r="C1029" s="5"/>
    </row>
    <row r="1030" spans="3:3" x14ac:dyDescent="0.35">
      <c r="C1030" s="5"/>
    </row>
    <row r="1031" spans="3:3" x14ac:dyDescent="0.35">
      <c r="C1031" s="5"/>
    </row>
    <row r="1032" spans="3:3" x14ac:dyDescent="0.35">
      <c r="C1032" s="5"/>
    </row>
    <row r="1033" spans="3:3" x14ac:dyDescent="0.35">
      <c r="C1033" s="5"/>
    </row>
    <row r="1034" spans="3:3" x14ac:dyDescent="0.35">
      <c r="C1034" s="5"/>
    </row>
    <row r="1035" spans="3:3" x14ac:dyDescent="0.35">
      <c r="C1035" s="5"/>
    </row>
    <row r="1036" spans="3:3" x14ac:dyDescent="0.35">
      <c r="C1036" s="5"/>
    </row>
    <row r="1037" spans="3:3" x14ac:dyDescent="0.35">
      <c r="C1037" s="5"/>
    </row>
    <row r="1038" spans="3:3" x14ac:dyDescent="0.35">
      <c r="C1038" s="5"/>
    </row>
    <row r="1039" spans="3:3" x14ac:dyDescent="0.35">
      <c r="C1039" s="5"/>
    </row>
    <row r="1040" spans="3:3" x14ac:dyDescent="0.35">
      <c r="C1040" s="5"/>
    </row>
    <row r="1041" spans="3:3" x14ac:dyDescent="0.35">
      <c r="C1041" s="5"/>
    </row>
    <row r="1042" spans="3:3" x14ac:dyDescent="0.35">
      <c r="C1042" s="5"/>
    </row>
    <row r="1043" spans="3:3" x14ac:dyDescent="0.35">
      <c r="C1043" s="5"/>
    </row>
    <row r="1044" spans="3:3" x14ac:dyDescent="0.35">
      <c r="C1044" s="5"/>
    </row>
    <row r="1045" spans="3:3" x14ac:dyDescent="0.35">
      <c r="C1045" s="5"/>
    </row>
    <row r="1046" spans="3:3" x14ac:dyDescent="0.35">
      <c r="C1046" s="5"/>
    </row>
    <row r="1047" spans="3:3" x14ac:dyDescent="0.35">
      <c r="C1047" s="5"/>
    </row>
    <row r="1048" spans="3:3" x14ac:dyDescent="0.35">
      <c r="C1048" s="5"/>
    </row>
    <row r="1049" spans="3:3" x14ac:dyDescent="0.35">
      <c r="C1049" s="5"/>
    </row>
    <row r="1050" spans="3:3" x14ac:dyDescent="0.35">
      <c r="C1050" s="5"/>
    </row>
    <row r="1051" spans="3:3" x14ac:dyDescent="0.35">
      <c r="C1051" s="5"/>
    </row>
    <row r="1052" spans="3:3" x14ac:dyDescent="0.35">
      <c r="C1052" s="5"/>
    </row>
    <row r="1053" spans="3:3" x14ac:dyDescent="0.35">
      <c r="C1053" s="5"/>
    </row>
    <row r="1054" spans="3:3" x14ac:dyDescent="0.35">
      <c r="C1054" s="5"/>
    </row>
    <row r="1055" spans="3:3" x14ac:dyDescent="0.35">
      <c r="C1055" s="5"/>
    </row>
    <row r="1056" spans="3:3" x14ac:dyDescent="0.35">
      <c r="C1056" s="5"/>
    </row>
    <row r="1057" spans="3:3" x14ac:dyDescent="0.35">
      <c r="C1057" s="5"/>
    </row>
    <row r="1058" spans="3:3" x14ac:dyDescent="0.35">
      <c r="C1058" s="5"/>
    </row>
    <row r="1059" spans="3:3" x14ac:dyDescent="0.35">
      <c r="C1059" s="5"/>
    </row>
    <row r="1060" spans="3:3" x14ac:dyDescent="0.35">
      <c r="C1060" s="5"/>
    </row>
    <row r="1061" spans="3:3" x14ac:dyDescent="0.35">
      <c r="C1061" s="5"/>
    </row>
    <row r="1062" spans="3:3" x14ac:dyDescent="0.35">
      <c r="C1062" s="5"/>
    </row>
    <row r="1063" spans="3:3" x14ac:dyDescent="0.35">
      <c r="C1063" s="5"/>
    </row>
    <row r="1064" spans="3:3" x14ac:dyDescent="0.35">
      <c r="C1064" s="5"/>
    </row>
    <row r="1065" spans="3:3" x14ac:dyDescent="0.35">
      <c r="C1065" s="5"/>
    </row>
    <row r="1066" spans="3:3" x14ac:dyDescent="0.35">
      <c r="C1066" s="5"/>
    </row>
    <row r="1067" spans="3:3" x14ac:dyDescent="0.35">
      <c r="C1067" s="5"/>
    </row>
    <row r="1068" spans="3:3" x14ac:dyDescent="0.35">
      <c r="C1068" s="5"/>
    </row>
    <row r="1069" spans="3:3" x14ac:dyDescent="0.35">
      <c r="C1069" s="5"/>
    </row>
    <row r="1070" spans="3:3" x14ac:dyDescent="0.35">
      <c r="C1070" s="5"/>
    </row>
    <row r="1071" spans="3:3" x14ac:dyDescent="0.35">
      <c r="C1071" s="5"/>
    </row>
    <row r="1072" spans="3:3" x14ac:dyDescent="0.35">
      <c r="C1072" s="5"/>
    </row>
    <row r="1073" spans="3:3" x14ac:dyDescent="0.35">
      <c r="C1073" s="5"/>
    </row>
    <row r="1074" spans="3:3" x14ac:dyDescent="0.35">
      <c r="C1074" s="5"/>
    </row>
    <row r="1075" spans="3:3" x14ac:dyDescent="0.35">
      <c r="C1075" s="5"/>
    </row>
    <row r="1076" spans="3:3" x14ac:dyDescent="0.35">
      <c r="C1076" s="5"/>
    </row>
    <row r="1077" spans="3:3" x14ac:dyDescent="0.35">
      <c r="C1077" s="5"/>
    </row>
    <row r="1078" spans="3:3" x14ac:dyDescent="0.35">
      <c r="C1078" s="5"/>
    </row>
    <row r="1079" spans="3:3" x14ac:dyDescent="0.35">
      <c r="C1079" s="5"/>
    </row>
    <row r="1080" spans="3:3" x14ac:dyDescent="0.35">
      <c r="C1080" s="5"/>
    </row>
    <row r="1081" spans="3:3" x14ac:dyDescent="0.35">
      <c r="C1081" s="5"/>
    </row>
    <row r="1082" spans="3:3" x14ac:dyDescent="0.35">
      <c r="C1082" s="5"/>
    </row>
    <row r="1083" spans="3:3" x14ac:dyDescent="0.35">
      <c r="C1083" s="5"/>
    </row>
    <row r="1084" spans="3:3" x14ac:dyDescent="0.35">
      <c r="C1084" s="5"/>
    </row>
    <row r="1085" spans="3:3" x14ac:dyDescent="0.35">
      <c r="C1085" s="5"/>
    </row>
    <row r="1086" spans="3:3" x14ac:dyDescent="0.35">
      <c r="C1086" s="5"/>
    </row>
    <row r="1087" spans="3:3" x14ac:dyDescent="0.35">
      <c r="C1087" s="5"/>
    </row>
    <row r="1088" spans="3:3" x14ac:dyDescent="0.35">
      <c r="C1088" s="5"/>
    </row>
    <row r="1089" spans="3:3" x14ac:dyDescent="0.35">
      <c r="C1089" s="5"/>
    </row>
    <row r="1090" spans="3:3" x14ac:dyDescent="0.35">
      <c r="C1090" s="5"/>
    </row>
    <row r="1091" spans="3:3" x14ac:dyDescent="0.35">
      <c r="C1091" s="5"/>
    </row>
    <row r="1092" spans="3:3" x14ac:dyDescent="0.35">
      <c r="C1092" s="5"/>
    </row>
    <row r="1093" spans="3:3" x14ac:dyDescent="0.35">
      <c r="C1093" s="5"/>
    </row>
    <row r="1094" spans="3:3" x14ac:dyDescent="0.35">
      <c r="C1094" s="5"/>
    </row>
    <row r="1095" spans="3:3" x14ac:dyDescent="0.35">
      <c r="C1095" s="5"/>
    </row>
    <row r="1096" spans="3:3" x14ac:dyDescent="0.35">
      <c r="C1096" s="5"/>
    </row>
    <row r="1097" spans="3:3" x14ac:dyDescent="0.35">
      <c r="C1097" s="5"/>
    </row>
    <row r="1098" spans="3:3" x14ac:dyDescent="0.35">
      <c r="C1098" s="5"/>
    </row>
    <row r="1099" spans="3:3" x14ac:dyDescent="0.35">
      <c r="C1099" s="5"/>
    </row>
    <row r="1100" spans="3:3" x14ac:dyDescent="0.35">
      <c r="C1100" s="5"/>
    </row>
    <row r="1101" spans="3:3" x14ac:dyDescent="0.35">
      <c r="C1101" s="5"/>
    </row>
    <row r="1102" spans="3:3" x14ac:dyDescent="0.35">
      <c r="C1102" s="5"/>
    </row>
    <row r="1103" spans="3:3" x14ac:dyDescent="0.35">
      <c r="C1103" s="5"/>
    </row>
    <row r="1104" spans="3:3" x14ac:dyDescent="0.35">
      <c r="C1104" s="5"/>
    </row>
    <row r="1105" spans="3:3" x14ac:dyDescent="0.35">
      <c r="C1105" s="5"/>
    </row>
    <row r="1106" spans="3:3" x14ac:dyDescent="0.35">
      <c r="C1106" s="5"/>
    </row>
    <row r="1107" spans="3:3" x14ac:dyDescent="0.35">
      <c r="C1107" s="5"/>
    </row>
    <row r="1108" spans="3:3" x14ac:dyDescent="0.35">
      <c r="C1108" s="5"/>
    </row>
    <row r="1109" spans="3:3" x14ac:dyDescent="0.35">
      <c r="C1109" s="5"/>
    </row>
    <row r="1110" spans="3:3" x14ac:dyDescent="0.35">
      <c r="C1110" s="5"/>
    </row>
    <row r="1111" spans="3:3" x14ac:dyDescent="0.35">
      <c r="C1111" s="5"/>
    </row>
    <row r="1112" spans="3:3" x14ac:dyDescent="0.35">
      <c r="C1112" s="5"/>
    </row>
    <row r="1113" spans="3:3" x14ac:dyDescent="0.35">
      <c r="C1113" s="5"/>
    </row>
    <row r="1114" spans="3:3" x14ac:dyDescent="0.35">
      <c r="C1114" s="5"/>
    </row>
    <row r="1115" spans="3:3" x14ac:dyDescent="0.35">
      <c r="C1115" s="5"/>
    </row>
    <row r="1116" spans="3:3" x14ac:dyDescent="0.35">
      <c r="C1116" s="5"/>
    </row>
    <row r="1117" spans="3:3" x14ac:dyDescent="0.35">
      <c r="C1117" s="5"/>
    </row>
    <row r="1118" spans="3:3" x14ac:dyDescent="0.35">
      <c r="C1118" s="5"/>
    </row>
    <row r="1119" spans="3:3" x14ac:dyDescent="0.35">
      <c r="C1119" s="5"/>
    </row>
    <row r="1120" spans="3:3" x14ac:dyDescent="0.35">
      <c r="C1120" s="5"/>
    </row>
    <row r="1121" spans="3:3" x14ac:dyDescent="0.35">
      <c r="C1121" s="5"/>
    </row>
    <row r="1122" spans="3:3" x14ac:dyDescent="0.35">
      <c r="C1122" s="5"/>
    </row>
    <row r="1123" spans="3:3" x14ac:dyDescent="0.35">
      <c r="C1123" s="5"/>
    </row>
    <row r="1124" spans="3:3" x14ac:dyDescent="0.35">
      <c r="C1124" s="5"/>
    </row>
    <row r="1125" spans="3:3" x14ac:dyDescent="0.35">
      <c r="C1125" s="5"/>
    </row>
    <row r="1126" spans="3:3" x14ac:dyDescent="0.35">
      <c r="C1126" s="5"/>
    </row>
    <row r="1127" spans="3:3" x14ac:dyDescent="0.35">
      <c r="C1127" s="5"/>
    </row>
    <row r="1128" spans="3:3" x14ac:dyDescent="0.35">
      <c r="C1128" s="5"/>
    </row>
    <row r="1129" spans="3:3" x14ac:dyDescent="0.35">
      <c r="C1129" s="5"/>
    </row>
    <row r="1130" spans="3:3" x14ac:dyDescent="0.35">
      <c r="C1130" s="5"/>
    </row>
    <row r="1131" spans="3:3" x14ac:dyDescent="0.35">
      <c r="C1131" s="5"/>
    </row>
    <row r="1132" spans="3:3" x14ac:dyDescent="0.35">
      <c r="C1132" s="5"/>
    </row>
    <row r="1133" spans="3:3" x14ac:dyDescent="0.35">
      <c r="C1133" s="5"/>
    </row>
    <row r="1134" spans="3:3" x14ac:dyDescent="0.35">
      <c r="C1134" s="5"/>
    </row>
    <row r="1135" spans="3:3" x14ac:dyDescent="0.35">
      <c r="C1135" s="5"/>
    </row>
    <row r="1136" spans="3:3" x14ac:dyDescent="0.35">
      <c r="C1136" s="5"/>
    </row>
    <row r="1137" spans="3:3" x14ac:dyDescent="0.35">
      <c r="C1137" s="5"/>
    </row>
    <row r="1138" spans="3:3" x14ac:dyDescent="0.35">
      <c r="C1138" s="5"/>
    </row>
    <row r="1139" spans="3:3" x14ac:dyDescent="0.35">
      <c r="C1139" s="5"/>
    </row>
    <row r="1140" spans="3:3" x14ac:dyDescent="0.35">
      <c r="C1140" s="5"/>
    </row>
    <row r="1141" spans="3:3" x14ac:dyDescent="0.35">
      <c r="C1141" s="5"/>
    </row>
    <row r="1142" spans="3:3" x14ac:dyDescent="0.35">
      <c r="C1142" s="5"/>
    </row>
    <row r="1143" spans="3:3" x14ac:dyDescent="0.35">
      <c r="C1143" s="5"/>
    </row>
    <row r="1144" spans="3:3" x14ac:dyDescent="0.35">
      <c r="C1144" s="5"/>
    </row>
    <row r="1145" spans="3:3" x14ac:dyDescent="0.35">
      <c r="C1145" s="5"/>
    </row>
    <row r="1146" spans="3:3" x14ac:dyDescent="0.35">
      <c r="C1146" s="5"/>
    </row>
    <row r="1147" spans="3:3" x14ac:dyDescent="0.35">
      <c r="C1147" s="5"/>
    </row>
    <row r="1148" spans="3:3" x14ac:dyDescent="0.35">
      <c r="C1148" s="5"/>
    </row>
    <row r="1149" spans="3:3" x14ac:dyDescent="0.35">
      <c r="C1149" s="5"/>
    </row>
    <row r="1150" spans="3:3" x14ac:dyDescent="0.35">
      <c r="C1150" s="5"/>
    </row>
    <row r="1151" spans="3:3" x14ac:dyDescent="0.35">
      <c r="C1151" s="5"/>
    </row>
    <row r="1152" spans="3:3" x14ac:dyDescent="0.35">
      <c r="C1152" s="5"/>
    </row>
    <row r="1153" spans="3:3" x14ac:dyDescent="0.35">
      <c r="C1153" s="5"/>
    </row>
    <row r="1154" spans="3:3" x14ac:dyDescent="0.35">
      <c r="C1154" s="5"/>
    </row>
    <row r="1155" spans="3:3" x14ac:dyDescent="0.35">
      <c r="C1155" s="5"/>
    </row>
    <row r="1156" spans="3:3" x14ac:dyDescent="0.35">
      <c r="C1156" s="5"/>
    </row>
    <row r="1157" spans="3:3" x14ac:dyDescent="0.35">
      <c r="C1157" s="5"/>
    </row>
    <row r="1158" spans="3:3" x14ac:dyDescent="0.35">
      <c r="C1158" s="5"/>
    </row>
    <row r="1159" spans="3:3" x14ac:dyDescent="0.35">
      <c r="C1159" s="5"/>
    </row>
    <row r="1160" spans="3:3" x14ac:dyDescent="0.35">
      <c r="C1160" s="5"/>
    </row>
    <row r="1161" spans="3:3" x14ac:dyDescent="0.35">
      <c r="C1161" s="5"/>
    </row>
    <row r="1162" spans="3:3" x14ac:dyDescent="0.35">
      <c r="C1162" s="5"/>
    </row>
    <row r="1163" spans="3:3" x14ac:dyDescent="0.35">
      <c r="C1163" s="5"/>
    </row>
    <row r="1164" spans="3:3" x14ac:dyDescent="0.35">
      <c r="C1164" s="5"/>
    </row>
    <row r="1165" spans="3:3" x14ac:dyDescent="0.35">
      <c r="C1165" s="5"/>
    </row>
    <row r="1166" spans="3:3" x14ac:dyDescent="0.35">
      <c r="C1166" s="5"/>
    </row>
    <row r="1167" spans="3:3" x14ac:dyDescent="0.35">
      <c r="C1167" s="5"/>
    </row>
    <row r="1168" spans="3:3" x14ac:dyDescent="0.35">
      <c r="C1168" s="5"/>
    </row>
    <row r="1169" spans="3:3" x14ac:dyDescent="0.35">
      <c r="C1169" s="5"/>
    </row>
    <row r="1170" spans="3:3" x14ac:dyDescent="0.35">
      <c r="C1170" s="5"/>
    </row>
    <row r="1171" spans="3:3" x14ac:dyDescent="0.35">
      <c r="C1171" s="5"/>
    </row>
    <row r="1172" spans="3:3" x14ac:dyDescent="0.35">
      <c r="C1172" s="5"/>
    </row>
    <row r="1173" spans="3:3" x14ac:dyDescent="0.35">
      <c r="C1173" s="5"/>
    </row>
    <row r="1174" spans="3:3" x14ac:dyDescent="0.35">
      <c r="C1174" s="5"/>
    </row>
    <row r="1175" spans="3:3" x14ac:dyDescent="0.35">
      <c r="C1175" s="5"/>
    </row>
    <row r="1176" spans="3:3" x14ac:dyDescent="0.35">
      <c r="C1176" s="5"/>
    </row>
    <row r="1177" spans="3:3" x14ac:dyDescent="0.35">
      <c r="C1177" s="5"/>
    </row>
    <row r="1178" spans="3:3" x14ac:dyDescent="0.35">
      <c r="C1178" s="5"/>
    </row>
    <row r="1179" spans="3:3" x14ac:dyDescent="0.35">
      <c r="C1179" s="5"/>
    </row>
    <row r="1180" spans="3:3" x14ac:dyDescent="0.35">
      <c r="C1180" s="5"/>
    </row>
    <row r="1181" spans="3:3" x14ac:dyDescent="0.35">
      <c r="C1181" s="5"/>
    </row>
    <row r="1182" spans="3:3" x14ac:dyDescent="0.35">
      <c r="C1182" s="5"/>
    </row>
    <row r="1183" spans="3:3" x14ac:dyDescent="0.35">
      <c r="C1183" s="5"/>
    </row>
    <row r="1184" spans="3:3" x14ac:dyDescent="0.35">
      <c r="C1184" s="5"/>
    </row>
    <row r="1185" spans="3:3" x14ac:dyDescent="0.35">
      <c r="C1185" s="5"/>
    </row>
    <row r="1186" spans="3:3" x14ac:dyDescent="0.35">
      <c r="C1186" s="5"/>
    </row>
    <row r="1187" spans="3:3" x14ac:dyDescent="0.35">
      <c r="C1187" s="5"/>
    </row>
    <row r="1188" spans="3:3" x14ac:dyDescent="0.35">
      <c r="C1188" s="5"/>
    </row>
    <row r="1189" spans="3:3" x14ac:dyDescent="0.35">
      <c r="C1189" s="5"/>
    </row>
    <row r="1190" spans="3:3" x14ac:dyDescent="0.35">
      <c r="C1190" s="5"/>
    </row>
    <row r="1191" spans="3:3" x14ac:dyDescent="0.35">
      <c r="C1191" s="5"/>
    </row>
    <row r="1192" spans="3:3" x14ac:dyDescent="0.35">
      <c r="C1192" s="5"/>
    </row>
    <row r="1193" spans="3:3" x14ac:dyDescent="0.35">
      <c r="C1193" s="5"/>
    </row>
    <row r="1194" spans="3:3" x14ac:dyDescent="0.35">
      <c r="C1194" s="5"/>
    </row>
    <row r="1195" spans="3:3" x14ac:dyDescent="0.35">
      <c r="C1195" s="5"/>
    </row>
    <row r="1196" spans="3:3" x14ac:dyDescent="0.35">
      <c r="C1196" s="5"/>
    </row>
    <row r="1197" spans="3:3" x14ac:dyDescent="0.35">
      <c r="C1197" s="5"/>
    </row>
    <row r="1198" spans="3:3" x14ac:dyDescent="0.35">
      <c r="C1198" s="5"/>
    </row>
    <row r="1199" spans="3:3" x14ac:dyDescent="0.35">
      <c r="C1199" s="5"/>
    </row>
    <row r="1200" spans="3:3" x14ac:dyDescent="0.35">
      <c r="C1200" s="5"/>
    </row>
    <row r="1201" spans="3:3" x14ac:dyDescent="0.35">
      <c r="C1201" s="5"/>
    </row>
    <row r="1202" spans="3:3" x14ac:dyDescent="0.35">
      <c r="C1202" s="5"/>
    </row>
    <row r="1203" spans="3:3" x14ac:dyDescent="0.35">
      <c r="C1203" s="5"/>
    </row>
    <row r="1204" spans="3:3" x14ac:dyDescent="0.35">
      <c r="C1204" s="5"/>
    </row>
    <row r="1205" spans="3:3" x14ac:dyDescent="0.35">
      <c r="C1205" s="5"/>
    </row>
    <row r="1206" spans="3:3" x14ac:dyDescent="0.35">
      <c r="C1206" s="5"/>
    </row>
    <row r="1207" spans="3:3" x14ac:dyDescent="0.35">
      <c r="C1207" s="5"/>
    </row>
    <row r="1208" spans="3:3" x14ac:dyDescent="0.35">
      <c r="C1208" s="5"/>
    </row>
    <row r="1209" spans="3:3" x14ac:dyDescent="0.35">
      <c r="C1209" s="5"/>
    </row>
    <row r="1210" spans="3:3" x14ac:dyDescent="0.35">
      <c r="C1210" s="5"/>
    </row>
    <row r="1211" spans="3:3" x14ac:dyDescent="0.35">
      <c r="C1211" s="5"/>
    </row>
    <row r="1212" spans="3:3" x14ac:dyDescent="0.35">
      <c r="C1212" s="5"/>
    </row>
    <row r="1213" spans="3:3" x14ac:dyDescent="0.35">
      <c r="C1213" s="5"/>
    </row>
    <row r="1214" spans="3:3" x14ac:dyDescent="0.35">
      <c r="C1214" s="5"/>
    </row>
    <row r="1215" spans="3:3" x14ac:dyDescent="0.35">
      <c r="C1215" s="5"/>
    </row>
    <row r="1216" spans="3:3" x14ac:dyDescent="0.35">
      <c r="C1216" s="5"/>
    </row>
    <row r="1217" spans="3:3" x14ac:dyDescent="0.35">
      <c r="C1217" s="5"/>
    </row>
    <row r="1218" spans="3:3" x14ac:dyDescent="0.35">
      <c r="C1218" s="5"/>
    </row>
    <row r="1219" spans="3:3" x14ac:dyDescent="0.35">
      <c r="C1219" s="5"/>
    </row>
    <row r="1220" spans="3:3" x14ac:dyDescent="0.35">
      <c r="C1220" s="5"/>
    </row>
    <row r="1221" spans="3:3" x14ac:dyDescent="0.35">
      <c r="C1221" s="5"/>
    </row>
    <row r="1222" spans="3:3" x14ac:dyDescent="0.35">
      <c r="C1222" s="5"/>
    </row>
    <row r="1223" spans="3:3" x14ac:dyDescent="0.35">
      <c r="C1223" s="5"/>
    </row>
    <row r="1224" spans="3:3" x14ac:dyDescent="0.35">
      <c r="C1224" s="5"/>
    </row>
    <row r="1225" spans="3:3" x14ac:dyDescent="0.35">
      <c r="C1225" s="5"/>
    </row>
    <row r="1226" spans="3:3" x14ac:dyDescent="0.35">
      <c r="C1226" s="5"/>
    </row>
    <row r="1227" spans="3:3" x14ac:dyDescent="0.35">
      <c r="C1227" s="5"/>
    </row>
    <row r="1228" spans="3:3" x14ac:dyDescent="0.35">
      <c r="C1228" s="5"/>
    </row>
    <row r="1229" spans="3:3" x14ac:dyDescent="0.35">
      <c r="C1229" s="5"/>
    </row>
    <row r="1230" spans="3:3" x14ac:dyDescent="0.35">
      <c r="C1230" s="5"/>
    </row>
    <row r="1231" spans="3:3" x14ac:dyDescent="0.35">
      <c r="C1231" s="5"/>
    </row>
    <row r="1232" spans="3:3" x14ac:dyDescent="0.35">
      <c r="C1232" s="5"/>
    </row>
    <row r="1233" spans="3:3" x14ac:dyDescent="0.35">
      <c r="C1233" s="5"/>
    </row>
    <row r="1234" spans="3:3" x14ac:dyDescent="0.35">
      <c r="C1234" s="5"/>
    </row>
    <row r="1235" spans="3:3" x14ac:dyDescent="0.35">
      <c r="C1235" s="5"/>
    </row>
    <row r="1236" spans="3:3" x14ac:dyDescent="0.35">
      <c r="C1236" s="5"/>
    </row>
    <row r="1237" spans="3:3" x14ac:dyDescent="0.35">
      <c r="C1237" s="5"/>
    </row>
    <row r="1238" spans="3:3" x14ac:dyDescent="0.35">
      <c r="C1238" s="5"/>
    </row>
    <row r="1239" spans="3:3" x14ac:dyDescent="0.35">
      <c r="C1239" s="5"/>
    </row>
    <row r="1240" spans="3:3" x14ac:dyDescent="0.35">
      <c r="C1240" s="5"/>
    </row>
    <row r="1241" spans="3:3" x14ac:dyDescent="0.35">
      <c r="C1241" s="5"/>
    </row>
    <row r="1242" spans="3:3" x14ac:dyDescent="0.35">
      <c r="C1242" s="5"/>
    </row>
    <row r="1243" spans="3:3" x14ac:dyDescent="0.35">
      <c r="C1243" s="5"/>
    </row>
    <row r="1244" spans="3:3" x14ac:dyDescent="0.35">
      <c r="C1244" s="5"/>
    </row>
    <row r="1245" spans="3:3" x14ac:dyDescent="0.35">
      <c r="C1245" s="5"/>
    </row>
    <row r="1246" spans="3:3" x14ac:dyDescent="0.35">
      <c r="C1246" s="5"/>
    </row>
    <row r="1247" spans="3:3" x14ac:dyDescent="0.35">
      <c r="C1247" s="5"/>
    </row>
    <row r="1248" spans="3:3" x14ac:dyDescent="0.35">
      <c r="C1248" s="5"/>
    </row>
    <row r="1249" spans="3:3" x14ac:dyDescent="0.35">
      <c r="C1249" s="5"/>
    </row>
    <row r="1250" spans="3:3" x14ac:dyDescent="0.35">
      <c r="C1250" s="5"/>
    </row>
    <row r="1251" spans="3:3" x14ac:dyDescent="0.35">
      <c r="C1251" s="5"/>
    </row>
    <row r="1252" spans="3:3" x14ac:dyDescent="0.35">
      <c r="C1252" s="5"/>
    </row>
    <row r="1253" spans="3:3" x14ac:dyDescent="0.35">
      <c r="C1253" s="5"/>
    </row>
    <row r="1254" spans="3:3" x14ac:dyDescent="0.35">
      <c r="C1254" s="5"/>
    </row>
    <row r="1255" spans="3:3" x14ac:dyDescent="0.35">
      <c r="C1255" s="5"/>
    </row>
    <row r="1256" spans="3:3" x14ac:dyDescent="0.35">
      <c r="C1256" s="5"/>
    </row>
    <row r="1257" spans="3:3" x14ac:dyDescent="0.35">
      <c r="C1257" s="5"/>
    </row>
    <row r="1258" spans="3:3" x14ac:dyDescent="0.35">
      <c r="C1258" s="5"/>
    </row>
    <row r="1259" spans="3:3" x14ac:dyDescent="0.35">
      <c r="C1259" s="5"/>
    </row>
    <row r="1260" spans="3:3" x14ac:dyDescent="0.35">
      <c r="C1260" s="5"/>
    </row>
    <row r="1261" spans="3:3" x14ac:dyDescent="0.35">
      <c r="C1261" s="5"/>
    </row>
    <row r="1262" spans="3:3" x14ac:dyDescent="0.35">
      <c r="C1262" s="5"/>
    </row>
    <row r="1263" spans="3:3" x14ac:dyDescent="0.35">
      <c r="C1263" s="5"/>
    </row>
    <row r="1264" spans="3:3" x14ac:dyDescent="0.35">
      <c r="C1264" s="5"/>
    </row>
    <row r="1265" spans="3:3" x14ac:dyDescent="0.35">
      <c r="C1265" s="5"/>
    </row>
    <row r="1266" spans="3:3" x14ac:dyDescent="0.35">
      <c r="C1266" s="5"/>
    </row>
    <row r="1267" spans="3:3" x14ac:dyDescent="0.35">
      <c r="C1267" s="5"/>
    </row>
    <row r="1268" spans="3:3" x14ac:dyDescent="0.35">
      <c r="C1268" s="5"/>
    </row>
    <row r="1269" spans="3:3" x14ac:dyDescent="0.35">
      <c r="C1269" s="5"/>
    </row>
    <row r="1270" spans="3:3" x14ac:dyDescent="0.35">
      <c r="C1270" s="5"/>
    </row>
    <row r="1271" spans="3:3" x14ac:dyDescent="0.35">
      <c r="C1271" s="5"/>
    </row>
    <row r="1272" spans="3:3" x14ac:dyDescent="0.35">
      <c r="C1272" s="5"/>
    </row>
    <row r="1273" spans="3:3" x14ac:dyDescent="0.35">
      <c r="C1273" s="5"/>
    </row>
    <row r="1274" spans="3:3" x14ac:dyDescent="0.35">
      <c r="C1274" s="5"/>
    </row>
    <row r="1275" spans="3:3" x14ac:dyDescent="0.35">
      <c r="C1275" s="5"/>
    </row>
    <row r="1276" spans="3:3" x14ac:dyDescent="0.35">
      <c r="C1276" s="5"/>
    </row>
    <row r="1277" spans="3:3" x14ac:dyDescent="0.35">
      <c r="C1277" s="5"/>
    </row>
    <row r="1278" spans="3:3" x14ac:dyDescent="0.35">
      <c r="C1278" s="5"/>
    </row>
    <row r="1279" spans="3:3" x14ac:dyDescent="0.35">
      <c r="C1279" s="5"/>
    </row>
    <row r="1280" spans="3:3" x14ac:dyDescent="0.35">
      <c r="C1280" s="5"/>
    </row>
    <row r="1281" spans="3:3" x14ac:dyDescent="0.35">
      <c r="C1281" s="5"/>
    </row>
    <row r="1282" spans="3:3" x14ac:dyDescent="0.35">
      <c r="C1282" s="5"/>
    </row>
    <row r="1283" spans="3:3" x14ac:dyDescent="0.35">
      <c r="C1283" s="5"/>
    </row>
    <row r="1284" spans="3:3" x14ac:dyDescent="0.35">
      <c r="C1284" s="5"/>
    </row>
    <row r="1285" spans="3:3" x14ac:dyDescent="0.35">
      <c r="C1285" s="5"/>
    </row>
    <row r="1286" spans="3:3" x14ac:dyDescent="0.35">
      <c r="C1286" s="5"/>
    </row>
    <row r="1287" spans="3:3" x14ac:dyDescent="0.35">
      <c r="C1287" s="5"/>
    </row>
    <row r="1288" spans="3:3" x14ac:dyDescent="0.35">
      <c r="C1288" s="5"/>
    </row>
    <row r="1289" spans="3:3" x14ac:dyDescent="0.35">
      <c r="C1289" s="5"/>
    </row>
    <row r="1290" spans="3:3" x14ac:dyDescent="0.35">
      <c r="C1290" s="5"/>
    </row>
    <row r="1291" spans="3:3" x14ac:dyDescent="0.35">
      <c r="C1291" s="5"/>
    </row>
    <row r="1292" spans="3:3" x14ac:dyDescent="0.35">
      <c r="C1292" s="5"/>
    </row>
    <row r="1293" spans="3:3" x14ac:dyDescent="0.35">
      <c r="C1293" s="5"/>
    </row>
    <row r="1294" spans="3:3" x14ac:dyDescent="0.35">
      <c r="C1294" s="5"/>
    </row>
    <row r="1295" spans="3:3" x14ac:dyDescent="0.35">
      <c r="C1295" s="5"/>
    </row>
    <row r="1296" spans="3:3" x14ac:dyDescent="0.35">
      <c r="C1296" s="5"/>
    </row>
    <row r="1297" spans="3:3" x14ac:dyDescent="0.35">
      <c r="C1297" s="5"/>
    </row>
    <row r="1298" spans="3:3" x14ac:dyDescent="0.35">
      <c r="C1298" s="5"/>
    </row>
    <row r="1299" spans="3:3" x14ac:dyDescent="0.35">
      <c r="C1299" s="5"/>
    </row>
    <row r="1300" spans="3:3" x14ac:dyDescent="0.35">
      <c r="C1300" s="5"/>
    </row>
    <row r="1301" spans="3:3" x14ac:dyDescent="0.35">
      <c r="C1301" s="5"/>
    </row>
    <row r="1302" spans="3:3" x14ac:dyDescent="0.35">
      <c r="C1302" s="5"/>
    </row>
    <row r="1303" spans="3:3" x14ac:dyDescent="0.35">
      <c r="C1303" s="5"/>
    </row>
    <row r="1304" spans="3:3" x14ac:dyDescent="0.35">
      <c r="C1304" s="5"/>
    </row>
    <row r="1305" spans="3:3" x14ac:dyDescent="0.35">
      <c r="C1305" s="5"/>
    </row>
    <row r="1306" spans="3:3" x14ac:dyDescent="0.35">
      <c r="C1306" s="5"/>
    </row>
    <row r="1307" spans="3:3" x14ac:dyDescent="0.35">
      <c r="C1307" s="5"/>
    </row>
    <row r="1308" spans="3:3" x14ac:dyDescent="0.35">
      <c r="C1308" s="5"/>
    </row>
    <row r="1309" spans="3:3" x14ac:dyDescent="0.35">
      <c r="C1309" s="5"/>
    </row>
    <row r="1310" spans="3:3" x14ac:dyDescent="0.35">
      <c r="C1310" s="5"/>
    </row>
    <row r="1311" spans="3:3" x14ac:dyDescent="0.35">
      <c r="C1311" s="5"/>
    </row>
    <row r="1312" spans="3:3" x14ac:dyDescent="0.35">
      <c r="C1312" s="5"/>
    </row>
    <row r="1313" spans="3:3" x14ac:dyDescent="0.35">
      <c r="C1313" s="5"/>
    </row>
    <row r="1314" spans="3:3" x14ac:dyDescent="0.35">
      <c r="C1314" s="5"/>
    </row>
    <row r="1315" spans="3:3" x14ac:dyDescent="0.35">
      <c r="C1315" s="5"/>
    </row>
    <row r="1316" spans="3:3" x14ac:dyDescent="0.35">
      <c r="C1316" s="5"/>
    </row>
    <row r="1317" spans="3:3" x14ac:dyDescent="0.35">
      <c r="C1317" s="5"/>
    </row>
    <row r="1318" spans="3:3" x14ac:dyDescent="0.35">
      <c r="C1318" s="5"/>
    </row>
    <row r="1319" spans="3:3" x14ac:dyDescent="0.35">
      <c r="C1319" s="5"/>
    </row>
    <row r="1320" spans="3:3" x14ac:dyDescent="0.35">
      <c r="C1320" s="5"/>
    </row>
    <row r="1321" spans="3:3" x14ac:dyDescent="0.35">
      <c r="C1321" s="5"/>
    </row>
    <row r="1322" spans="3:3" x14ac:dyDescent="0.35">
      <c r="C1322" s="5"/>
    </row>
    <row r="1323" spans="3:3" x14ac:dyDescent="0.35">
      <c r="C1323" s="5"/>
    </row>
    <row r="1324" spans="3:3" x14ac:dyDescent="0.35">
      <c r="C1324" s="5"/>
    </row>
    <row r="1325" spans="3:3" x14ac:dyDescent="0.35">
      <c r="C1325" s="5"/>
    </row>
    <row r="1326" spans="3:3" x14ac:dyDescent="0.35">
      <c r="C1326" s="5"/>
    </row>
    <row r="1327" spans="3:3" x14ac:dyDescent="0.35">
      <c r="C1327" s="5"/>
    </row>
    <row r="1328" spans="3:3" x14ac:dyDescent="0.35">
      <c r="C1328" s="5"/>
    </row>
    <row r="1329" spans="3:3" x14ac:dyDescent="0.35">
      <c r="C1329" s="5"/>
    </row>
    <row r="1330" spans="3:3" x14ac:dyDescent="0.35">
      <c r="C1330" s="5"/>
    </row>
    <row r="1331" spans="3:3" x14ac:dyDescent="0.35">
      <c r="C1331" s="5"/>
    </row>
    <row r="1332" spans="3:3" x14ac:dyDescent="0.35">
      <c r="C1332" s="5"/>
    </row>
    <row r="1333" spans="3:3" x14ac:dyDescent="0.35">
      <c r="C1333" s="5"/>
    </row>
    <row r="1334" spans="3:3" x14ac:dyDescent="0.35">
      <c r="C1334" s="5"/>
    </row>
    <row r="1335" spans="3:3" x14ac:dyDescent="0.35">
      <c r="C1335" s="5"/>
    </row>
    <row r="1336" spans="3:3" x14ac:dyDescent="0.35">
      <c r="C1336" s="5"/>
    </row>
    <row r="1337" spans="3:3" x14ac:dyDescent="0.35">
      <c r="C1337" s="5"/>
    </row>
    <row r="1338" spans="3:3" x14ac:dyDescent="0.35">
      <c r="C1338" s="5"/>
    </row>
    <row r="1339" spans="3:3" x14ac:dyDescent="0.35">
      <c r="C1339" s="5"/>
    </row>
    <row r="1340" spans="3:3" x14ac:dyDescent="0.35">
      <c r="C1340" s="5"/>
    </row>
    <row r="1341" spans="3:3" x14ac:dyDescent="0.35">
      <c r="C1341" s="5"/>
    </row>
    <row r="1342" spans="3:3" x14ac:dyDescent="0.35">
      <c r="C1342" s="5"/>
    </row>
    <row r="1343" spans="3:3" x14ac:dyDescent="0.35">
      <c r="C1343" s="5"/>
    </row>
    <row r="1344" spans="3:3" x14ac:dyDescent="0.35">
      <c r="C1344" s="5"/>
    </row>
    <row r="1345" spans="3:3" x14ac:dyDescent="0.35">
      <c r="C1345" s="5"/>
    </row>
    <row r="1346" spans="3:3" x14ac:dyDescent="0.35">
      <c r="C1346" s="5"/>
    </row>
    <row r="1347" spans="3:3" x14ac:dyDescent="0.35">
      <c r="C1347" s="5"/>
    </row>
    <row r="1348" spans="3:3" x14ac:dyDescent="0.35">
      <c r="C1348" s="5"/>
    </row>
    <row r="1349" spans="3:3" x14ac:dyDescent="0.35">
      <c r="C1349" s="5"/>
    </row>
    <row r="1350" spans="3:3" x14ac:dyDescent="0.35">
      <c r="C1350" s="5"/>
    </row>
    <row r="1351" spans="3:3" x14ac:dyDescent="0.35">
      <c r="C1351" s="5"/>
    </row>
    <row r="1352" spans="3:3" x14ac:dyDescent="0.35">
      <c r="C1352" s="5"/>
    </row>
    <row r="1353" spans="3:3" x14ac:dyDescent="0.35">
      <c r="C1353" s="5"/>
    </row>
    <row r="1354" spans="3:3" x14ac:dyDescent="0.35">
      <c r="C1354" s="5"/>
    </row>
    <row r="1355" spans="3:3" x14ac:dyDescent="0.35">
      <c r="C1355" s="5"/>
    </row>
    <row r="1356" spans="3:3" x14ac:dyDescent="0.35">
      <c r="C1356" s="5"/>
    </row>
    <row r="1357" spans="3:3" x14ac:dyDescent="0.35">
      <c r="C1357" s="5"/>
    </row>
    <row r="1358" spans="3:3" x14ac:dyDescent="0.35">
      <c r="C1358" s="5"/>
    </row>
    <row r="1359" spans="3:3" x14ac:dyDescent="0.35">
      <c r="C1359" s="5"/>
    </row>
    <row r="1360" spans="3:3" x14ac:dyDescent="0.35">
      <c r="C1360" s="5"/>
    </row>
    <row r="1361" spans="3:3" x14ac:dyDescent="0.35">
      <c r="C1361" s="5"/>
    </row>
    <row r="1362" spans="3:3" x14ac:dyDescent="0.35">
      <c r="C1362" s="5"/>
    </row>
    <row r="1363" spans="3:3" x14ac:dyDescent="0.35">
      <c r="C1363" s="5"/>
    </row>
    <row r="1364" spans="3:3" x14ac:dyDescent="0.35">
      <c r="C1364" s="5"/>
    </row>
    <row r="1365" spans="3:3" x14ac:dyDescent="0.35">
      <c r="C1365" s="5"/>
    </row>
    <row r="1366" spans="3:3" x14ac:dyDescent="0.35">
      <c r="C1366" s="5"/>
    </row>
    <row r="1367" spans="3:3" x14ac:dyDescent="0.35">
      <c r="C1367" s="5"/>
    </row>
    <row r="1368" spans="3:3" x14ac:dyDescent="0.35">
      <c r="C1368" s="5"/>
    </row>
    <row r="1369" spans="3:3" x14ac:dyDescent="0.35">
      <c r="C1369" s="5"/>
    </row>
    <row r="1370" spans="3:3" x14ac:dyDescent="0.35">
      <c r="C1370" s="5"/>
    </row>
    <row r="1371" spans="3:3" x14ac:dyDescent="0.35">
      <c r="C1371" s="5"/>
    </row>
    <row r="1372" spans="3:3" x14ac:dyDescent="0.35">
      <c r="C1372" s="5"/>
    </row>
    <row r="1373" spans="3:3" x14ac:dyDescent="0.35">
      <c r="C1373" s="5"/>
    </row>
    <row r="1374" spans="3:3" x14ac:dyDescent="0.35">
      <c r="C1374" s="5"/>
    </row>
    <row r="1375" spans="3:3" x14ac:dyDescent="0.35">
      <c r="C1375" s="5"/>
    </row>
    <row r="1376" spans="3:3" x14ac:dyDescent="0.35">
      <c r="C1376" s="5"/>
    </row>
    <row r="1377" spans="3:3" x14ac:dyDescent="0.35">
      <c r="C1377" s="5"/>
    </row>
    <row r="1378" spans="3:3" x14ac:dyDescent="0.35">
      <c r="C1378" s="5"/>
    </row>
    <row r="1379" spans="3:3" x14ac:dyDescent="0.35">
      <c r="C1379" s="5"/>
    </row>
    <row r="1380" spans="3:3" x14ac:dyDescent="0.35">
      <c r="C1380" s="5"/>
    </row>
    <row r="1381" spans="3:3" x14ac:dyDescent="0.35">
      <c r="C1381" s="5"/>
    </row>
    <row r="1382" spans="3:3" x14ac:dyDescent="0.35">
      <c r="C1382" s="5"/>
    </row>
    <row r="1383" spans="3:3" x14ac:dyDescent="0.35">
      <c r="C1383" s="5"/>
    </row>
    <row r="1384" spans="3:3" x14ac:dyDescent="0.35">
      <c r="C1384" s="5"/>
    </row>
    <row r="1385" spans="3:3" x14ac:dyDescent="0.35">
      <c r="C1385" s="5"/>
    </row>
    <row r="1386" spans="3:3" x14ac:dyDescent="0.35">
      <c r="C1386" s="5"/>
    </row>
    <row r="1387" spans="3:3" x14ac:dyDescent="0.35">
      <c r="C1387" s="5"/>
    </row>
    <row r="1388" spans="3:3" x14ac:dyDescent="0.35">
      <c r="C1388" s="5"/>
    </row>
    <row r="1389" spans="3:3" x14ac:dyDescent="0.35">
      <c r="C1389" s="5"/>
    </row>
    <row r="1390" spans="3:3" x14ac:dyDescent="0.35">
      <c r="C1390" s="5"/>
    </row>
    <row r="1391" spans="3:3" x14ac:dyDescent="0.35">
      <c r="C1391" s="5"/>
    </row>
    <row r="1392" spans="3:3" x14ac:dyDescent="0.35">
      <c r="C1392" s="5"/>
    </row>
    <row r="1393" spans="3:3" x14ac:dyDescent="0.35">
      <c r="C1393" s="5"/>
    </row>
    <row r="1394" spans="3:3" x14ac:dyDescent="0.35">
      <c r="C1394" s="5"/>
    </row>
    <row r="1395" spans="3:3" x14ac:dyDescent="0.35">
      <c r="C1395" s="5"/>
    </row>
    <row r="1396" spans="3:3" x14ac:dyDescent="0.35">
      <c r="C1396" s="5"/>
    </row>
    <row r="1397" spans="3:3" x14ac:dyDescent="0.35">
      <c r="C1397" s="5"/>
    </row>
    <row r="1398" spans="3:3" x14ac:dyDescent="0.35">
      <c r="C1398" s="5"/>
    </row>
    <row r="1399" spans="3:3" x14ac:dyDescent="0.35">
      <c r="C1399" s="5"/>
    </row>
    <row r="1400" spans="3:3" x14ac:dyDescent="0.35">
      <c r="C1400" s="5"/>
    </row>
    <row r="1401" spans="3:3" x14ac:dyDescent="0.35">
      <c r="C1401" s="5"/>
    </row>
    <row r="1402" spans="3:3" x14ac:dyDescent="0.35">
      <c r="C1402" s="5"/>
    </row>
    <row r="1403" spans="3:3" x14ac:dyDescent="0.35">
      <c r="C1403" s="5"/>
    </row>
    <row r="1404" spans="3:3" x14ac:dyDescent="0.35">
      <c r="C1404" s="5"/>
    </row>
    <row r="1405" spans="3:3" x14ac:dyDescent="0.35">
      <c r="C1405" s="5"/>
    </row>
    <row r="1406" spans="3:3" x14ac:dyDescent="0.35">
      <c r="C1406" s="5"/>
    </row>
    <row r="1407" spans="3:3" x14ac:dyDescent="0.35">
      <c r="C1407" s="5"/>
    </row>
    <row r="1408" spans="3:3" x14ac:dyDescent="0.35">
      <c r="C1408" s="5"/>
    </row>
    <row r="1409" spans="3:3" x14ac:dyDescent="0.35">
      <c r="C1409" s="5"/>
    </row>
    <row r="1410" spans="3:3" x14ac:dyDescent="0.35">
      <c r="C1410" s="5"/>
    </row>
    <row r="1411" spans="3:3" x14ac:dyDescent="0.35">
      <c r="C1411" s="5"/>
    </row>
    <row r="1412" spans="3:3" x14ac:dyDescent="0.35">
      <c r="C1412" s="5"/>
    </row>
    <row r="1413" spans="3:3" x14ac:dyDescent="0.35">
      <c r="C1413" s="5"/>
    </row>
    <row r="1414" spans="3:3" x14ac:dyDescent="0.35">
      <c r="C1414" s="5"/>
    </row>
    <row r="1415" spans="3:3" x14ac:dyDescent="0.35">
      <c r="C1415" s="5"/>
    </row>
    <row r="1416" spans="3:3" x14ac:dyDescent="0.35">
      <c r="C1416" s="5"/>
    </row>
    <row r="1417" spans="3:3" x14ac:dyDescent="0.35">
      <c r="C1417" s="5"/>
    </row>
    <row r="1418" spans="3:3" x14ac:dyDescent="0.35">
      <c r="C1418" s="5"/>
    </row>
    <row r="1419" spans="3:3" x14ac:dyDescent="0.35">
      <c r="C1419" s="5"/>
    </row>
    <row r="1420" spans="3:3" x14ac:dyDescent="0.35">
      <c r="C1420" s="5"/>
    </row>
    <row r="1421" spans="3:3" x14ac:dyDescent="0.35">
      <c r="C1421" s="5"/>
    </row>
    <row r="1422" spans="3:3" x14ac:dyDescent="0.35">
      <c r="C1422" s="5"/>
    </row>
    <row r="1423" spans="3:3" x14ac:dyDescent="0.35">
      <c r="C1423" s="5"/>
    </row>
    <row r="1424" spans="3:3" x14ac:dyDescent="0.35">
      <c r="C1424" s="5"/>
    </row>
    <row r="1425" spans="3:3" x14ac:dyDescent="0.35">
      <c r="C1425" s="5"/>
    </row>
    <row r="1426" spans="3:3" x14ac:dyDescent="0.35">
      <c r="C1426" s="5"/>
    </row>
    <row r="1427" spans="3:3" x14ac:dyDescent="0.35">
      <c r="C1427" s="5"/>
    </row>
    <row r="1428" spans="3:3" x14ac:dyDescent="0.35">
      <c r="C1428" s="5"/>
    </row>
    <row r="1429" spans="3:3" x14ac:dyDescent="0.35">
      <c r="C1429" s="5"/>
    </row>
    <row r="1430" spans="3:3" x14ac:dyDescent="0.35">
      <c r="C1430" s="5"/>
    </row>
    <row r="1431" spans="3:3" x14ac:dyDescent="0.35">
      <c r="C1431" s="5"/>
    </row>
    <row r="1432" spans="3:3" x14ac:dyDescent="0.35">
      <c r="C1432" s="5"/>
    </row>
    <row r="1433" spans="3:3" x14ac:dyDescent="0.35">
      <c r="C1433" s="5"/>
    </row>
    <row r="1434" spans="3:3" x14ac:dyDescent="0.35">
      <c r="C1434" s="5"/>
    </row>
    <row r="1435" spans="3:3" x14ac:dyDescent="0.35">
      <c r="C1435" s="5"/>
    </row>
    <row r="1436" spans="3:3" x14ac:dyDescent="0.35">
      <c r="C1436" s="5"/>
    </row>
    <row r="1437" spans="3:3" x14ac:dyDescent="0.35">
      <c r="C1437" s="5"/>
    </row>
    <row r="1438" spans="3:3" x14ac:dyDescent="0.35">
      <c r="C1438" s="5"/>
    </row>
    <row r="1439" spans="3:3" x14ac:dyDescent="0.35">
      <c r="C1439" s="5"/>
    </row>
    <row r="1440" spans="3:3" x14ac:dyDescent="0.35">
      <c r="C1440" s="5"/>
    </row>
    <row r="1441" spans="3:3" x14ac:dyDescent="0.35">
      <c r="C1441" s="5"/>
    </row>
    <row r="1442" spans="3:3" x14ac:dyDescent="0.35">
      <c r="C1442" s="5"/>
    </row>
    <row r="1443" spans="3:3" x14ac:dyDescent="0.35">
      <c r="C1443" s="5"/>
    </row>
    <row r="1444" spans="3:3" x14ac:dyDescent="0.35">
      <c r="C1444" s="5"/>
    </row>
    <row r="1445" spans="3:3" x14ac:dyDescent="0.35">
      <c r="C1445" s="5"/>
    </row>
    <row r="1446" spans="3:3" x14ac:dyDescent="0.35">
      <c r="C1446" s="5"/>
    </row>
    <row r="1447" spans="3:3" x14ac:dyDescent="0.35">
      <c r="C1447" s="5"/>
    </row>
    <row r="1448" spans="3:3" x14ac:dyDescent="0.35">
      <c r="C1448" s="5"/>
    </row>
    <row r="1449" spans="3:3" x14ac:dyDescent="0.35">
      <c r="C1449" s="5"/>
    </row>
    <row r="1450" spans="3:3" x14ac:dyDescent="0.35">
      <c r="C1450" s="5"/>
    </row>
    <row r="1451" spans="3:3" x14ac:dyDescent="0.35">
      <c r="C1451" s="5"/>
    </row>
    <row r="1452" spans="3:3" x14ac:dyDescent="0.35">
      <c r="C1452" s="5"/>
    </row>
    <row r="1453" spans="3:3" x14ac:dyDescent="0.35">
      <c r="C1453" s="5"/>
    </row>
    <row r="1454" spans="3:3" x14ac:dyDescent="0.35">
      <c r="C1454" s="5"/>
    </row>
    <row r="1455" spans="3:3" x14ac:dyDescent="0.35">
      <c r="C1455" s="5"/>
    </row>
    <row r="1456" spans="3:3" x14ac:dyDescent="0.35">
      <c r="C1456" s="5"/>
    </row>
    <row r="1457" spans="3:3" x14ac:dyDescent="0.35">
      <c r="C1457" s="5"/>
    </row>
    <row r="1458" spans="3:3" x14ac:dyDescent="0.35">
      <c r="C1458" s="5"/>
    </row>
    <row r="1459" spans="3:3" x14ac:dyDescent="0.35">
      <c r="C1459" s="5"/>
    </row>
    <row r="1460" spans="3:3" x14ac:dyDescent="0.35">
      <c r="C1460" s="5"/>
    </row>
    <row r="1461" spans="3:3" x14ac:dyDescent="0.35">
      <c r="C1461" s="5"/>
    </row>
    <row r="1462" spans="3:3" x14ac:dyDescent="0.35">
      <c r="C146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Precip</vt:lpstr>
      <vt:lpstr>VaporComp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2022-10-01T20:59:55Z</dcterms:created>
  <dcterms:modified xsi:type="dcterms:W3CDTF">2022-10-11T10:38:42Z</dcterms:modified>
</cp:coreProperties>
</file>