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129" documentId="8_{78462D42-0AF6-4268-BAEB-7DA2F22E1998}" xr6:coauthVersionLast="47" xr6:coauthVersionMax="47" xr10:uidLastSave="{0A74C432-27A6-45A4-A280-409542F21A42}"/>
  <bookViews>
    <workbookView minimized="1" xWindow="20220" yWindow="-11160" windowWidth="14400" windowHeight="8175" xr2:uid="{00000000-000D-0000-FFFF-FFFF00000000}"/>
  </bookViews>
  <sheets>
    <sheet name="第5回中間分" sheetId="1" r:id="rId1"/>
    <sheet name="別紙_システム操作マニュアル" sheetId="3" r:id="rId2"/>
    <sheet name="別紙_システム運用マニュアル" sheetId="2" r:id="rId3"/>
  </sheets>
  <definedNames>
    <definedName name="_xlnm._FilterDatabase" localSheetId="0" hidden="1">第5回中間分!$A$11:$I$62</definedName>
    <definedName name="_xlnm.Print_Titles" localSheetId="0">第5回中間分!$1:$11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tc={C2064CC0-FE2F-44BF-98E6-C11E095ABC26}</author>
  </authors>
  <commentList>
    <comment ref="D3" authorId="0" shapeId="0" xr:uid="{C2064CC0-FE2F-44BF-98E6-C11E095ABC2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市側で入力</t>
      </text>
    </comment>
  </commentList>
</comments>
</file>

<file path=xl/sharedStrings.xml><?xml version="1.0" encoding="utf-8"?>
<sst xmlns="http://schemas.openxmlformats.org/spreadsheetml/2006/main" count="400" uniqueCount="217">
  <si>
    <t>（案の１）</t>
    <rPh sb="1" eb="2">
      <t>アン</t>
    </rPh>
    <phoneticPr fontId="1"/>
  </si>
  <si>
    <t>検査仕様書</t>
    <rPh sb="0" eb="2">
      <t>ケンサ</t>
    </rPh>
    <rPh sb="2" eb="5">
      <t>シヨウショ</t>
    </rPh>
    <phoneticPr fontId="1"/>
  </si>
  <si>
    <t>作成日</t>
    <rPh sb="0" eb="3">
      <t>サクセイビ</t>
    </rPh>
    <phoneticPr fontId="1"/>
  </si>
  <si>
    <t>：</t>
    <phoneticPr fontId="1"/>
  </si>
  <si>
    <t>委託業務名称</t>
    <phoneticPr fontId="1"/>
  </si>
  <si>
    <t>大阪市統合プラットフォーム導入・構築業務委託</t>
    <phoneticPr fontId="1"/>
  </si>
  <si>
    <t xml:space="preserve">委託期間 </t>
    <phoneticPr fontId="1"/>
  </si>
  <si>
    <t xml:space="preserve">令和７年５月26日から令和10年３月31日まで
</t>
    <phoneticPr fontId="1"/>
  </si>
  <si>
    <t>検査対象項目</t>
    <phoneticPr fontId="1"/>
  </si>
  <si>
    <t>業務仕様書に基づき、以下のとおり設定する</t>
    <phoneticPr fontId="1"/>
  </si>
  <si>
    <t>検査結果</t>
    <rPh sb="2" eb="4">
      <t>ケッカ</t>
    </rPh>
    <phoneticPr fontId="1"/>
  </si>
  <si>
    <t>仕様書で定める内容</t>
    <rPh sb="0" eb="3">
      <t>シヨウショ</t>
    </rPh>
    <rPh sb="4" eb="5">
      <t>サダ</t>
    </rPh>
    <rPh sb="7" eb="9">
      <t>ナイヨウ</t>
    </rPh>
    <phoneticPr fontId="1"/>
  </si>
  <si>
    <t>納品</t>
    <rPh sb="0" eb="2">
      <t>ノウヒン</t>
    </rPh>
    <phoneticPr fontId="1"/>
  </si>
  <si>
    <t>合否</t>
    <rPh sb="0" eb="2">
      <t>ゴウヒ</t>
    </rPh>
    <phoneticPr fontId="1"/>
  </si>
  <si>
    <t>役務・工程</t>
    <rPh sb="0" eb="2">
      <t>エキム</t>
    </rPh>
    <phoneticPr fontId="1"/>
  </si>
  <si>
    <t>成果物</t>
  </si>
  <si>
    <t>内容</t>
  </si>
  <si>
    <t>納品時期</t>
  </si>
  <si>
    <t>納品対象</t>
    <rPh sb="0" eb="2">
      <t>ノウヒン</t>
    </rPh>
    <rPh sb="2" eb="4">
      <t>タイショウ</t>
    </rPh>
    <phoneticPr fontId="1"/>
  </si>
  <si>
    <t>納品日</t>
    <rPh sb="0" eb="3">
      <t>ノウヒンビ</t>
    </rPh>
    <phoneticPr fontId="1"/>
  </si>
  <si>
    <t>備考</t>
    <rPh sb="0" eb="2">
      <t>ビコウ</t>
    </rPh>
    <phoneticPr fontId="1"/>
  </si>
  <si>
    <t>プロジェクト管理</t>
    <rPh sb="6" eb="8">
      <t>カンリ</t>
    </rPh>
    <phoneticPr fontId="1"/>
  </si>
  <si>
    <t>プロジェクト計画書</t>
  </si>
  <si>
    <t>プロジェクト計画書</t>
    <rPh sb="6" eb="8">
      <t>ケイカク</t>
    </rPh>
    <rPh sb="8" eb="9">
      <t>ショ</t>
    </rPh>
    <phoneticPr fontId="1"/>
  </si>
  <si>
    <t>本業務委託を履行する計画をまとめたもの</t>
  </si>
  <si>
    <t>契約締結後一か月以内</t>
    <phoneticPr fontId="1"/>
  </si>
  <si>
    <t>第2回分検収時に1.00版提出</t>
    <rPh sb="3" eb="4">
      <t>ブン</t>
    </rPh>
    <rPh sb="4" eb="6">
      <t>ケンシュウ</t>
    </rPh>
    <rPh sb="6" eb="7">
      <t>ジ</t>
    </rPh>
    <rPh sb="12" eb="13">
      <t>ハン</t>
    </rPh>
    <rPh sb="13" eb="15">
      <t>テイシュツ</t>
    </rPh>
    <phoneticPr fontId="1"/>
  </si>
  <si>
    <t xml:space="preserve">会議資料 </t>
  </si>
  <si>
    <t>会議で使用する資料をまとめたもの</t>
  </si>
  <si>
    <t>プロジェクト実施中/随時</t>
    <phoneticPr fontId="1"/>
  </si>
  <si>
    <t>議事録</t>
  </si>
  <si>
    <t>会議内容や決定事項を記録したもの</t>
  </si>
  <si>
    <t>連絡票</t>
  </si>
  <si>
    <t>プロジェクトに関する連絡事項を記載したもの</t>
  </si>
  <si>
    <t>ー</t>
    <phoneticPr fontId="1"/>
  </si>
  <si>
    <t>進捗管理表</t>
  </si>
  <si>
    <t>プロジェクトの進捗状況を管理するもの</t>
  </si>
  <si>
    <t>品質管理表</t>
  </si>
  <si>
    <t>プロジェクトの品質状況を管理するもの</t>
  </si>
  <si>
    <t>工程完了報告書に包含</t>
    <rPh sb="0" eb="2">
      <t>コウテイ</t>
    </rPh>
    <rPh sb="2" eb="4">
      <t>カンリョウ</t>
    </rPh>
    <rPh sb="4" eb="7">
      <t>ホウコクショ</t>
    </rPh>
    <rPh sb="8" eb="10">
      <t>ホウガン</t>
    </rPh>
    <phoneticPr fontId="1"/>
  </si>
  <si>
    <t>課題管理表</t>
  </si>
  <si>
    <t>プロジェクトの課題を管理するもの</t>
  </si>
  <si>
    <t>リスク管理表</t>
  </si>
  <si>
    <t>プロジェクトのリスクを管理するもの</t>
  </si>
  <si>
    <t>工程完了報告書</t>
  </si>
  <si>
    <t>各工程の完了を報告するもの</t>
  </si>
  <si>
    <t>委託完了報告書</t>
  </si>
  <si>
    <t>委託業務の完了を報告するもの</t>
  </si>
  <si>
    <t>※その他本市と受注者において別途協議して定めたもの</t>
  </si>
  <si>
    <t>-</t>
  </si>
  <si>
    <t>設計/開発</t>
    <rPh sb="3" eb="5">
      <t>カイハツ</t>
    </rPh>
    <phoneticPr fontId="1"/>
  </si>
  <si>
    <t>設計/開発計画</t>
  </si>
  <si>
    <t>設計/開発計画書</t>
  </si>
  <si>
    <t>設計/開発の計画をまとめたもの</t>
  </si>
  <si>
    <t>第2回分検収次に提出</t>
    <rPh sb="3" eb="4">
      <t>ブン</t>
    </rPh>
    <rPh sb="4" eb="6">
      <t>ケンシュウ</t>
    </rPh>
    <rPh sb="6" eb="7">
      <t>ジ</t>
    </rPh>
    <rPh sb="8" eb="10">
      <t>テイシュツ</t>
    </rPh>
    <phoneticPr fontId="1"/>
  </si>
  <si>
    <t>ライセンス納品報告書</t>
  </si>
  <si>
    <t>必要となるライセンスを本市に納品する際にライセンス種別や利用期間、ライセンス数等をまとめたもの</t>
  </si>
  <si>
    <t>納品の都度</t>
  </si>
  <si>
    <t>基本設計</t>
  </si>
  <si>
    <t>要件定義書</t>
  </si>
  <si>
    <t>基本設計を行うにあたって必要となる要件をまとめたもの(本調達仕様書と業者提案書の整理結果資料)</t>
  </si>
  <si>
    <t>基本設計終了時</t>
    <phoneticPr fontId="1"/>
  </si>
  <si>
    <t>方式設計書</t>
  </si>
  <si>
    <t>システム全体の方式や運用方針をまとめたもの</t>
  </si>
  <si>
    <t>環境設計書</t>
  </si>
  <si>
    <t>その他基本設計書群</t>
  </si>
  <si>
    <t>本業務委託の受注者側で設計/開発対象とした資材に関しては各基本設計書を作成すること（以下に例を示す）</t>
  </si>
  <si>
    <t>画面設計書</t>
  </si>
  <si>
    <t>設定/コーディング等を行った画面についてレイアウト等の仕様をまとめたもの</t>
  </si>
  <si>
    <t>帳票設計書</t>
  </si>
  <si>
    <t>使用される帳票の設計内容をまとめたもの</t>
  </si>
  <si>
    <t>テーブル関連設計書</t>
    <phoneticPr fontId="1"/>
  </si>
  <si>
    <t>各テーブルの主キー・外部キーとリレーション、主な項目を図示したもの</t>
  </si>
  <si>
    <t>テーブル項目設計書</t>
    <phoneticPr fontId="1"/>
  </si>
  <si>
    <t>各テーブルの項目の定義をまとめたもの</t>
  </si>
  <si>
    <t>ファイル設計書</t>
  </si>
  <si>
    <t>システムで使用されるファイルの設計内容をまとめたもの</t>
  </si>
  <si>
    <t>バッチ設計書</t>
  </si>
  <si>
    <t>システムのバッチ機能要件を詳細にまとめたもの</t>
  </si>
  <si>
    <t>API設計書</t>
  </si>
  <si>
    <t>外部インターフェースがある場合にその項目・処理をまとめたもの</t>
  </si>
  <si>
    <t>API連携先一覧</t>
  </si>
  <si>
    <t>統合PF上のサービス連携する外部インターフェースをまとめたもの
※各サービスで構築される資材については基本的にサービス構築事業者にて管理するが、APIについては受注者でも取りまとめる</t>
    <phoneticPr fontId="1"/>
  </si>
  <si>
    <t>詳細設計</t>
  </si>
  <si>
    <t>詳細設計書</t>
  </si>
  <si>
    <t>基本設計で作成した成果物をもとに、内部的な処理の詳細をまとめたもの</t>
  </si>
  <si>
    <t>詳細設計終了時</t>
    <phoneticPr fontId="1"/>
  </si>
  <si>
    <t>全体テスト</t>
  </si>
  <si>
    <t>全体テスト計画書</t>
  </si>
  <si>
    <t>本業務委託で実施するテストの種類と目的、範囲、スケジュール、方針・観点、品質指標等をまとめたもの</t>
  </si>
  <si>
    <t>各テスト設計書</t>
  </si>
  <si>
    <t>各テストの目的やスケジュール、体制、シナリオ等をまとめたもの</t>
  </si>
  <si>
    <t>各テスト開始前</t>
    <phoneticPr fontId="1"/>
  </si>
  <si>
    <t>各テスト結果報告書</t>
    <phoneticPr fontId="1"/>
  </si>
  <si>
    <t>各テストの結果(障害発生状況、原因分析、対応策等)をまとめたもの</t>
  </si>
  <si>
    <t>各テスト終了時</t>
    <phoneticPr fontId="1"/>
  </si>
  <si>
    <t>受入テスト</t>
  </si>
  <si>
    <t>受入テスト仕様書</t>
  </si>
  <si>
    <t>受入テストのテスト項目や実施内容をまとめたもの</t>
  </si>
  <si>
    <t>受入テスト開始前</t>
    <phoneticPr fontId="1"/>
  </si>
  <si>
    <t>受入テスト結果報告書</t>
    <phoneticPr fontId="1"/>
  </si>
  <si>
    <t>受入テスト支援の結果(障害発生状況、原因分析、対応策等)をまとめたもの</t>
  </si>
  <si>
    <t>受入テスト終了前</t>
    <phoneticPr fontId="1"/>
  </si>
  <si>
    <t>環境提供</t>
  </si>
  <si>
    <t>環境提供計画書（リリース計画書）</t>
    <phoneticPr fontId="1"/>
  </si>
  <si>
    <t>構築・開発した統合PFを環境提供するための、スケジュール、体制、提供手順(問題発生時の復旧計画含む)、制約事項、環境提供判定基準などを定めたもの</t>
    <phoneticPr fontId="1"/>
  </si>
  <si>
    <t>令和８年２月末</t>
    <phoneticPr fontId="1"/>
  </si>
  <si>
    <t>環境提供テスト結果報告書</t>
  </si>
  <si>
    <t>環境提供にかかるテストの結果(障害発生状況、原因分析、対応策等)をまとめたもの</t>
  </si>
  <si>
    <t>環境提供完了報告書</t>
  </si>
  <si>
    <t>環境提供が完了した旨の報告書</t>
  </si>
  <si>
    <t>運用/保守</t>
  </si>
  <si>
    <t>運用・保守設計書(案)</t>
    <phoneticPr fontId="1"/>
  </si>
  <si>
    <t>本システムでの運用保守業務（本稼働前対応を含む）をまとめたもの</t>
  </si>
  <si>
    <t>システム操作マニュアル</t>
    <phoneticPr fontId="1"/>
  </si>
  <si>
    <t>本システムで実現する機能毎に操作手順等を職員（エンドユーザ）向けにまとめたもの
※今後職員向けの研修等に活用することを見据えて作成すること</t>
    <phoneticPr fontId="1"/>
  </si>
  <si>
    <t>システム運用マニュアル</t>
    <phoneticPr fontId="1"/>
  </si>
  <si>
    <t>本システムのシステム運用手順等を運用作業単位にまとめたもの</t>
  </si>
  <si>
    <t>ガバナンス検討</t>
    <phoneticPr fontId="1"/>
  </si>
  <si>
    <t>ガバナンス検討計画書</t>
    <phoneticPr fontId="1"/>
  </si>
  <si>
    <t>ガバナンス検討の計画をまとめたもの</t>
    <phoneticPr fontId="1"/>
  </si>
  <si>
    <t>大阪市統合プラットフォーム利用の手引（仮称）</t>
  </si>
  <si>
    <t>統合PF上でサービス構築・運用・利用するための基本的な要件や、各業務・システムが準拠すべき共通事項を定義したもの
※事務局（デジタル統括室）による全庁的なBODX拡大を推進するためのドキュメントとして職員向け・サービス構築事業者向け等の用途で庁内ポータル等に掲載することを予定しており、受注者提案のもと本業務委託の範囲で検討する。（職員向け・サービス構築事業者向けを分冊することも可。）
※令和５年度に本市において策定した別紙７「大阪市バックオフィスＤＸシステム構築基準」について、現状、汎用オンラインストレージやデータ連携基盤など広範囲に渡って記述がされている状況であり、また、大阪市統合プラットフォーム開発標準ルール（仮称）及び運用保守ルール（仮称）に記載すべき事項が混在している状況である。本書を参考としながら、統合PFのガバナンス検討を経て、大阪市統合プラットフォーム利用の手引（仮称）として新たに策定する。</t>
    <phoneticPr fontId="1"/>
  </si>
  <si>
    <t>大阪市統合プラットフォーム開発標準ルール（仮称）</t>
    <phoneticPr fontId="1"/>
  </si>
  <si>
    <t>統合PF及び統合PF上に構築されるサービスの開発時に、受注者及びサービス構築事業者が遵守すべき標準的なルール</t>
    <phoneticPr fontId="1"/>
  </si>
  <si>
    <t>統合PF開発前</t>
    <phoneticPr fontId="1"/>
  </si>
  <si>
    <t>大阪市統合プラットフォーム運用保守ルール（仮称）</t>
    <phoneticPr fontId="1"/>
  </si>
  <si>
    <t>統合PF及び統合PF上に構築されるサービスの運用/保守時に、受注者及びサービス運用/保守事業者が遵守すべき標準的なルール</t>
    <phoneticPr fontId="1"/>
  </si>
  <si>
    <t>本稼働前対応</t>
    <phoneticPr fontId="1"/>
  </si>
  <si>
    <t>本稼働前対応計画書</t>
    <phoneticPr fontId="1"/>
  </si>
  <si>
    <t>本稼働前対応設計書に基づき、システムの本稼働前対応の計画をまとめたもの</t>
    <phoneticPr fontId="1"/>
  </si>
  <si>
    <t>令和８年３月末</t>
    <phoneticPr fontId="1"/>
  </si>
  <si>
    <t>稼働状況報告書</t>
  </si>
  <si>
    <t>稼働状況等の各種調査、サービスレベルに関するモニタリング結果に関する月次及び定期報告をまとめたもの（課題・問題点一覧、案件（問合せ・調査依頼、改善工数見積り、障害）一覧含む）
※本報告書だけで管理できない臨時の障害報告等は別途報告書を作成し市側に報告すること
※月次を想定しているが、各種サービス稼働前の報告頻度・報告内容については本市と受注者で協議の上、随時定めるものとする。</t>
    <phoneticPr fontId="1"/>
  </si>
  <si>
    <t>毎月</t>
  </si>
  <si>
    <t>ライセンス利用状況管理表</t>
  </si>
  <si>
    <t>統合PFのライセンス、再販先、その利用状況をまとめた表</t>
    <phoneticPr fontId="1"/>
  </si>
  <si>
    <t>本市と取り決めたタイミング</t>
    <phoneticPr fontId="1"/>
  </si>
  <si>
    <t>ライセンス納品報告書</t>
    <phoneticPr fontId="1"/>
  </si>
  <si>
    <t>必要となるライセンスを本市に納品する際にライセンス種別や利用期間、ライセンス数等をまとめたもの（設計/開発工程以降に追加納品が必要な場合のみ）</t>
    <phoneticPr fontId="1"/>
  </si>
  <si>
    <t>資産管理表</t>
  </si>
  <si>
    <t>システムの資産情報を管理するための表</t>
    <phoneticPr fontId="1"/>
  </si>
  <si>
    <t>変更要求管理表</t>
  </si>
  <si>
    <t>システム変更要求を管理するための表</t>
    <phoneticPr fontId="1"/>
  </si>
  <si>
    <t>サービス構築事業者からの質問を管理するための表</t>
    <phoneticPr fontId="1"/>
  </si>
  <si>
    <t>職員問合せ管理表</t>
  </si>
  <si>
    <t>職員からの問合せを管理するための表（統合PFの職員利用は本稼働後になるため基本は利用されない想定であるが、必要に応じて作成）</t>
    <phoneticPr fontId="1"/>
  </si>
  <si>
    <t>障害管理表</t>
  </si>
  <si>
    <t>システム障害の管理情報を一覧化した表(統合PFとサービス構築事業者側で開発を行う際に利用。起票範囲などはガバナンスルールによって指定)</t>
    <phoneticPr fontId="1"/>
  </si>
  <si>
    <t>障害報告書兼復旧完了報告書</t>
    <phoneticPr fontId="1"/>
  </si>
  <si>
    <t>障害発生と復旧状況を報告する文書（個票）（目的は障害管理表と同じ）</t>
    <phoneticPr fontId="1"/>
  </si>
  <si>
    <t>各種会議、管理資料で代用</t>
    <rPh sb="0" eb="2">
      <t>カクシュ</t>
    </rPh>
    <rPh sb="2" eb="4">
      <t>カイギ</t>
    </rPh>
    <rPh sb="5" eb="7">
      <t>カンリ</t>
    </rPh>
    <rPh sb="7" eb="9">
      <t>シリョウ</t>
    </rPh>
    <rPh sb="10" eb="12">
      <t>ダイヨウ</t>
    </rPh>
    <phoneticPr fontId="1"/>
  </si>
  <si>
    <t>第2回分検収時に提出</t>
    <rPh sb="3" eb="4">
      <t>ブン</t>
    </rPh>
    <rPh sb="4" eb="6">
      <t>ケンシュウ</t>
    </rPh>
    <rPh sb="6" eb="7">
      <t>トキ</t>
    </rPh>
    <rPh sb="8" eb="10">
      <t>テイシュツ</t>
    </rPh>
    <phoneticPr fontId="1"/>
  </si>
  <si>
    <t>第1回分検収時に提出</t>
    <rPh sb="3" eb="4">
      <t>ブン</t>
    </rPh>
    <rPh sb="4" eb="6">
      <t>ケンシュウ</t>
    </rPh>
    <rPh sb="8" eb="10">
      <t>テイシュツ</t>
    </rPh>
    <phoneticPr fontId="1"/>
  </si>
  <si>
    <t>第2回分検収時に提出</t>
    <rPh sb="3" eb="4">
      <t>ブン</t>
    </rPh>
    <rPh sb="4" eb="6">
      <t>ケンシュウ</t>
    </rPh>
    <rPh sb="8" eb="10">
      <t>テイシュツ</t>
    </rPh>
    <phoneticPr fontId="1"/>
  </si>
  <si>
    <t>第2回分検収時に1.00版提出。
第3回分検収時に1.10版提出。</t>
    <rPh sb="0" eb="1">
      <t>ダイ</t>
    </rPh>
    <rPh sb="2" eb="3">
      <t>カイ</t>
    </rPh>
    <rPh sb="3" eb="4">
      <t>ブン</t>
    </rPh>
    <rPh sb="4" eb="6">
      <t>ケンシュウ</t>
    </rPh>
    <rPh sb="6" eb="7">
      <t>ジ</t>
    </rPh>
    <rPh sb="12" eb="13">
      <t>ハン</t>
    </rPh>
    <rPh sb="13" eb="15">
      <t>テイシュツ</t>
    </rPh>
    <phoneticPr fontId="1"/>
  </si>
  <si>
    <t>第3回分検収時に提出</t>
    <rPh sb="3" eb="4">
      <t>ブン</t>
    </rPh>
    <rPh sb="4" eb="6">
      <t>ケンシュウ</t>
    </rPh>
    <rPh sb="6" eb="7">
      <t>トキ</t>
    </rPh>
    <rPh sb="8" eb="10">
      <t>テイシュツ</t>
    </rPh>
    <phoneticPr fontId="1"/>
  </si>
  <si>
    <t>進捗会議資料・工程完了報告資料に包含</t>
    <rPh sb="0" eb="2">
      <t>シンチョク</t>
    </rPh>
    <rPh sb="2" eb="4">
      <t>カイギ</t>
    </rPh>
    <rPh sb="4" eb="6">
      <t>シリョウ</t>
    </rPh>
    <rPh sb="7" eb="9">
      <t>コウテイ</t>
    </rPh>
    <rPh sb="9" eb="11">
      <t>カンリョウ</t>
    </rPh>
    <rPh sb="11" eb="13">
      <t>ホウコク</t>
    </rPh>
    <rPh sb="13" eb="15">
      <t>シリョウ</t>
    </rPh>
    <rPh sb="16" eb="18">
      <t>ホウガン</t>
    </rPh>
    <phoneticPr fontId="1"/>
  </si>
  <si>
    <t>インフラや共通設定についてまとめたもの（標準で設定されている値も含む）</t>
    <phoneticPr fontId="1"/>
  </si>
  <si>
    <t>第3・4回分検収時に提出</t>
    <rPh sb="5" eb="6">
      <t>ブン</t>
    </rPh>
    <rPh sb="6" eb="8">
      <t>ケンシュウ</t>
    </rPh>
    <rPh sb="8" eb="9">
      <t>トキ</t>
    </rPh>
    <rPh sb="10" eb="12">
      <t>テイシュツ</t>
    </rPh>
    <phoneticPr fontId="1"/>
  </si>
  <si>
    <t>【統合PF】システム運用マニュアル_00_一覧_v1.00.xlsx</t>
  </si>
  <si>
    <t>【統合PF】システム運用マニュアル_01_ログイン・ログアウト_v1.00.xlsx</t>
  </si>
  <si>
    <t>【統合PF】システム運用マニュアル_02_パスワード変更手順_v1.00.xlsx</t>
  </si>
  <si>
    <t>【統合PF】システム運用マニュアル_03_アカウント（ServiceNow）管理（作成・削除）手順_v1.00.xlsx</t>
  </si>
  <si>
    <t>【統合PF】システム運用マニュアル_04_アカウント（NowSupport）管理（作成・削除）_v1.00.xlsx</t>
  </si>
  <si>
    <t>【統合PF】システム運用マニュアル_05_一時権限付与手順_v1.00.xlsx</t>
  </si>
  <si>
    <t>【統合PF】システム運用マニュアル_06_ジョブ実行結果確認手順_v1.00.xlsx</t>
  </si>
  <si>
    <t>【統合PF】システム運用マニュアル_07_ジョブ再実行手順_v1.00.xlsx</t>
  </si>
  <si>
    <t>【統合PF】システム運用マニュアル_08_ユーザ利用状況確認手順_v1.00.xlsx</t>
  </si>
  <si>
    <t>【統合PF】システム運用マニュアル_09_ライセンス状況確認手順_v1.00.xlsx</t>
  </si>
  <si>
    <t>【統合PF】システム運用マニュアル_10_データ容量確認手順_v1.00.xlsx</t>
  </si>
  <si>
    <t>【統合PF】システム運用マニュアル_11_Integration_Hub実行回数確認手順_v1.00.xlsx</t>
  </si>
  <si>
    <t>【統合PF】システム運用マニュアル_12_テーブル容量取得手順_v1.00.xlsx</t>
  </si>
  <si>
    <t>【統合PF】システム運用マニュアル_13_Slow_queries確認手順_v1.00.xlsx</t>
  </si>
  <si>
    <t>【統合PF】システム運用マニュアル_14_セキュリティ監査（ServiceNow_Security_Center）結果確認手順_v1.00.xlsx</t>
  </si>
  <si>
    <t>【統合PF】システム運用マニュアル_15_監査ログ確認_v1.00.xlsx</t>
  </si>
  <si>
    <t>【統合PF】システム運用マニュアル_16_システム監査（Health_Assessment_Dashboard）結果確認手順_v1.00.xlsx</t>
  </si>
  <si>
    <t>【統合PF】システム運用マニュアル_17_システム稼働状況確認手順_v1.00.xlsx</t>
  </si>
  <si>
    <t>【統合PF】システム運用マニュアル_18_ BoxOAuthトークンの更新_v1.00.xlsx</t>
  </si>
  <si>
    <t>【統合PF】システム運用マニュアル_20_暗号化キーローテーション_v1.00.xlsx</t>
  </si>
  <si>
    <t>【統合PF】システム運用マニュアル_21_資源移送手順_v1.00.xlsx</t>
  </si>
  <si>
    <t>【統合PF】システム運用マニュアル_22_クローン手順_v1.00.xlsx</t>
  </si>
  <si>
    <t>【統合PF】システム運用マニュアル_23_アップグレード手順_v1.00.xlsx</t>
  </si>
  <si>
    <t>【統合PF】システム運用マニュアル_24_正常性確認手順_v1.00.xlsx</t>
  </si>
  <si>
    <t>【統合PF】システム運用マニュアル_25_ 長期保管バックアップデータ確認手順_v1.00.xlsx</t>
  </si>
  <si>
    <t>【統合PF】システム運用マニュアル_26_ログ確認手順_v1.00.xlsx</t>
  </si>
  <si>
    <t>【統合PF】システム運用マニュアル_27_障害時ログ調査手順_v1.00.xlsx</t>
  </si>
  <si>
    <t>【統合PF】システム運用マニュアル_28_NowSupport問い合わせ手順_v1.00.xlsx</t>
  </si>
  <si>
    <t>【統合PF】システム運用マニュアル_29_リストア手順（インスタンス）_v1.00.xlsx</t>
  </si>
  <si>
    <t>【統合PF】システム運用マニュアル_30_リストア手順（レコード）_v1.00.xlsx</t>
  </si>
  <si>
    <t>【統合PF】システム運用マニュアル_31_リストア手順（プラグイン）_v1.00.xlsx</t>
  </si>
  <si>
    <t>【統合PF】システム運用マニュアル_32_データ補正手順_v1.00.xlsx</t>
  </si>
  <si>
    <t>【統合PF】操作マニュアル_1.本書について_v1.00.pptx</t>
  </si>
  <si>
    <t>【統合PF】操作マニュアル_2.大阪市職員向け_v1.00.pptx</t>
  </si>
  <si>
    <t>【統合PF】操作マニュアル_3.アナウンスメント作成・更新権限者向け_v1.00.pptx</t>
  </si>
  <si>
    <t>【統合PF】操作マニュアル_4.アカウント管理者向け_v1.00.pptx</t>
  </si>
  <si>
    <t>【統合PF】操作マニュアル_5.統合PF管理者向け_v1.00.pptx</t>
  </si>
  <si>
    <t>第4回分検収次に提出</t>
    <rPh sb="3" eb="4">
      <t>ブン</t>
    </rPh>
    <rPh sb="4" eb="6">
      <t>ケンシュウ</t>
    </rPh>
    <rPh sb="6" eb="7">
      <t>ジ</t>
    </rPh>
    <rPh sb="8" eb="10">
      <t>テイシュツ</t>
    </rPh>
    <phoneticPr fontId="1"/>
  </si>
  <si>
    <t>【統合PF】システム運用マニュアル_19_マスタメンテナンス手順_v1.00.Xlsx</t>
    <phoneticPr fontId="1"/>
  </si>
  <si>
    <t>大阪市コメント</t>
    <rPh sb="0" eb="3">
      <t>オオサカシ</t>
    </rPh>
    <phoneticPr fontId="1"/>
  </si>
  <si>
    <t>令和８年　月　日</t>
    <phoneticPr fontId="1"/>
  </si>
  <si>
    <t>事業者記入欄（業務完了報告対象）</t>
    <rPh sb="0" eb="3">
      <t>ジギョウシャ</t>
    </rPh>
    <rPh sb="3" eb="5">
      <t>キニュウ</t>
    </rPh>
    <rPh sb="5" eb="6">
      <t>ラン</t>
    </rPh>
    <rPh sb="7" eb="11">
      <t>ギョウムカンリョウ</t>
    </rPh>
    <rPh sb="11" eb="13">
      <t>ホウコク</t>
    </rPh>
    <rPh sb="13" eb="15">
      <t>タイショウ</t>
    </rPh>
    <phoneticPr fontId="1"/>
  </si>
  <si>
    <t>←G～I列は事業者記入欄であることを明示したいので、表現をあらためています</t>
    <rPh sb="4" eb="5">
      <t>レツ</t>
    </rPh>
    <rPh sb="6" eb="9">
      <t>ジギョウシャ</t>
    </rPh>
    <rPh sb="9" eb="12">
      <t>キニュウラン</t>
    </rPh>
    <rPh sb="18" eb="20">
      <t>メイジ</t>
    </rPh>
    <rPh sb="26" eb="28">
      <t>ヒョウゲン</t>
    </rPh>
    <phoneticPr fontId="1"/>
  </si>
  <si>
    <t>第4回分検収時に提出</t>
    <rPh sb="3" eb="4">
      <t>ブン</t>
    </rPh>
    <rPh sb="4" eb="6">
      <t>ケンシュウ</t>
    </rPh>
    <rPh sb="6" eb="7">
      <t>トキ</t>
    </rPh>
    <rPh sb="8" eb="10">
      <t>テイシュツ</t>
    </rPh>
    <phoneticPr fontId="1"/>
  </si>
  <si>
    <t>第2-5回分検収時にそれまでの資料を提出</t>
    <rPh sb="5" eb="6">
      <t>ブン</t>
    </rPh>
    <rPh sb="6" eb="8">
      <t>ケンシュウ</t>
    </rPh>
    <rPh sb="8" eb="9">
      <t>ジ</t>
    </rPh>
    <rPh sb="15" eb="17">
      <t>シリョウ</t>
    </rPh>
    <rPh sb="18" eb="20">
      <t>テイシュツ</t>
    </rPh>
    <phoneticPr fontId="1"/>
  </si>
  <si>
    <t>【統合PF】全体_本稼働前対応計画書_v1.00
【統合PF】全体_本稼働前対応計画書_別紙-納品計画_v1.00</t>
    <phoneticPr fontId="1"/>
  </si>
  <si>
    <t>第5回分検収時に提出</t>
    <rPh sb="3" eb="4">
      <t>ブン</t>
    </rPh>
    <rPh sb="4" eb="6">
      <t>ケンシュウ</t>
    </rPh>
    <rPh sb="6" eb="7">
      <t>トキ</t>
    </rPh>
    <rPh sb="8" eb="10">
      <t>テイシュツ</t>
    </rPh>
    <phoneticPr fontId="1"/>
  </si>
  <si>
    <t>第16回～第17回進捗会議資料
第51回～第54回作業部会会議資料</t>
    <rPh sb="0" eb="1">
      <t>ダイ</t>
    </rPh>
    <rPh sb="3" eb="4">
      <t>カイ</t>
    </rPh>
    <rPh sb="5" eb="6">
      <t>ダイ</t>
    </rPh>
    <rPh sb="8" eb="9">
      <t>カイ</t>
    </rPh>
    <rPh sb="9" eb="11">
      <t>シンチョク</t>
    </rPh>
    <rPh sb="11" eb="13">
      <t>カイギ</t>
    </rPh>
    <rPh sb="13" eb="15">
      <t>シリョウ</t>
    </rPh>
    <rPh sb="16" eb="17">
      <t>ダイ</t>
    </rPh>
    <rPh sb="19" eb="20">
      <t>カイ</t>
    </rPh>
    <rPh sb="21" eb="22">
      <t>ダイ</t>
    </rPh>
    <rPh sb="24" eb="25">
      <t>カイ</t>
    </rPh>
    <rPh sb="25" eb="27">
      <t>サギョウ</t>
    </rPh>
    <rPh sb="27" eb="29">
      <t>ブカイ</t>
    </rPh>
    <rPh sb="29" eb="31">
      <t>カイギ</t>
    </rPh>
    <rPh sb="31" eb="33">
      <t>シリョウ</t>
    </rPh>
    <phoneticPr fontId="1"/>
  </si>
  <si>
    <t>【統合PF】全体_課題・ToDo管理簿_20260326断面</t>
    <phoneticPr fontId="1"/>
  </si>
  <si>
    <t>【統合PF】全体_リスク管理簿_20260326断面</t>
    <phoneticPr fontId="1"/>
  </si>
  <si>
    <t>第2-5回分検収時にその断面での管理簿を提出</t>
    <rPh sb="5" eb="6">
      <t>ブン</t>
    </rPh>
    <rPh sb="6" eb="8">
      <t>ケンシュウ</t>
    </rPh>
    <rPh sb="8" eb="9">
      <t>ジ</t>
    </rPh>
    <rPh sb="12" eb="14">
      <t>ダンメン</t>
    </rPh>
    <rPh sb="16" eb="18">
      <t>カンリ</t>
    </rPh>
    <rPh sb="18" eb="19">
      <t>ボ</t>
    </rPh>
    <rPh sb="20" eb="22">
      <t>テイシュツ</t>
    </rPh>
    <phoneticPr fontId="1"/>
  </si>
  <si>
    <t>3月度稼働状況報告書は4月報告実施により納品予定</t>
    <rPh sb="1" eb="2">
      <t>ガツ</t>
    </rPh>
    <rPh sb="2" eb="3">
      <t>ド</t>
    </rPh>
    <rPh sb="3" eb="5">
      <t>カドウ</t>
    </rPh>
    <rPh sb="5" eb="9">
      <t>ジョウキョウホウコク</t>
    </rPh>
    <rPh sb="9" eb="10">
      <t>ショ</t>
    </rPh>
    <rPh sb="12" eb="13">
      <t>ガツ</t>
    </rPh>
    <rPh sb="13" eb="15">
      <t>ホウコク</t>
    </rPh>
    <rPh sb="15" eb="17">
      <t>ジッシ</t>
    </rPh>
    <rPh sb="20" eb="22">
      <t>ノウヒン</t>
    </rPh>
    <rPh sb="22" eb="24">
      <t>ヨテイ</t>
    </rPh>
    <phoneticPr fontId="1"/>
  </si>
  <si>
    <t>稼働状況報告書に包含予定</t>
    <rPh sb="0" eb="6">
      <t>カドウジョウキョウホウコク</t>
    </rPh>
    <rPh sb="6" eb="7">
      <t>ショ</t>
    </rPh>
    <rPh sb="8" eb="10">
      <t>ホウガン</t>
    </rPh>
    <rPh sb="10" eb="12">
      <t>ヨテイ</t>
    </rPh>
    <phoneticPr fontId="1"/>
  </si>
  <si>
    <t>事業者間質問管理表</t>
    <phoneticPr fontId="1"/>
  </si>
  <si>
    <t>【共同編集】【統合PF】サービス横断会議_連絡台帳_20260326断面</t>
    <phoneticPr fontId="1"/>
  </si>
  <si>
    <t>第16回進捗会議議事録
第51回～第52回作業部会議事録</t>
    <rPh sb="0" eb="1">
      <t>ダイ</t>
    </rPh>
    <rPh sb="3" eb="4">
      <t>カイ</t>
    </rPh>
    <rPh sb="4" eb="6">
      <t>シンチョク</t>
    </rPh>
    <rPh sb="6" eb="8">
      <t>カイギ</t>
    </rPh>
    <rPh sb="8" eb="11">
      <t>ギジロク</t>
    </rPh>
    <rPh sb="12" eb="13">
      <t>ダイ</t>
    </rPh>
    <rPh sb="15" eb="16">
      <t>カイ</t>
    </rPh>
    <rPh sb="17" eb="18">
      <t>ダイ</t>
    </rPh>
    <rPh sb="20" eb="21">
      <t>カイ</t>
    </rPh>
    <rPh sb="21" eb="23">
      <t>サギョウ</t>
    </rPh>
    <rPh sb="23" eb="25">
      <t>ブカイ</t>
    </rPh>
    <rPh sb="25" eb="28">
      <t>ギジロク</t>
    </rPh>
    <phoneticPr fontId="1"/>
  </si>
  <si>
    <t>第2-5回分検収時にそれまでの資料を提出
第17回進捗会議、第53回作業部会は書面開始のため議事録無し
第54回作業部会の議事録は次回納品予定</t>
    <rPh sb="5" eb="6">
      <t>ブン</t>
    </rPh>
    <rPh sb="6" eb="8">
      <t>ケンシュウ</t>
    </rPh>
    <rPh sb="8" eb="9">
      <t>ジ</t>
    </rPh>
    <rPh sb="15" eb="17">
      <t>シリョウ</t>
    </rPh>
    <rPh sb="18" eb="20">
      <t>テイシュツ</t>
    </rPh>
    <rPh sb="52" eb="53">
      <t>ダイ</t>
    </rPh>
    <rPh sb="55" eb="56">
      <t>カイ</t>
    </rPh>
    <rPh sb="56" eb="60">
      <t>サギョウブカイ</t>
    </rPh>
    <rPh sb="61" eb="64">
      <t>ギジロク</t>
    </rPh>
    <rPh sb="65" eb="69">
      <t>ジカイノウヒン</t>
    </rPh>
    <rPh sb="69" eb="71">
      <t>ヨテイ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</si>
</sst>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gge&quot;年&quot;m&quot;月&quot;d&quot;日&quot;;@" x16r2:formatCode16="[$-ja-JP-x-gannen]ggge&quot;年&quot;m&quot;月&quot;d&quot;日&quot;;@"/>
  </numFmts>
  <fonts count="11">
    <font>
      <sz val="11"/>
      <color theme="1"/>
      <name val="Yu Gothic"/>
      <family val="2"/>
      <scheme val="minor"/>
    </font>
    <font>
      <sz val="6"/>
      <name val="Yu Gothic"/>
      <family val="3"/>
      <charset val="128"/>
      <scheme val="minor"/>
    </font>
    <font>
      <sz val="11"/>
      <color theme="1"/>
      <name val="Meiryo UI"/>
      <family val="3"/>
      <charset val="128"/>
    </font>
    <font>
      <sz val="10"/>
      <color rgb="FFFFFFFF"/>
      <name val="Meiryo UI"/>
      <family val="3"/>
      <charset val="128"/>
    </font>
    <font>
      <sz val="10"/>
      <color rgb="FF000000"/>
      <name val="Meiryo UI"/>
      <family val="3"/>
      <charset val="128"/>
    </font>
    <font>
      <sz val="24"/>
      <color theme="1"/>
      <name val="Meiryo UI"/>
      <family val="3"/>
      <charset val="128"/>
    </font>
    <font>
      <sz val="10"/>
      <color theme="0"/>
      <name val="Meiryo UI"/>
      <family val="3"/>
      <charset val="128"/>
    </font>
    <font>
      <sz val="10"/>
      <color theme="1"/>
      <name val="Meiryo UI"/>
      <family val="3"/>
      <charset val="128"/>
    </font>
    <font>
      <sz val="11"/>
      <color theme="0"/>
      <name val="Meiryo UI"/>
      <family val="3"/>
      <charset val="128"/>
    </font>
    <font>
      <sz val="10"/>
      <name val="Meiryo UI"/>
      <family val="3"/>
      <charset val="128"/>
    </font>
    <font>
      <sz val="11"/>
      <name val="Meiryo UI"/>
      <family val="3"/>
      <charset val="128"/>
    </font>
  </fonts>
  <fills count="11">
    <fill>
      <patternFill patternType="none"/>
    </fill>
    <fill>
      <patternFill patternType="gray125"/>
    </fill>
    <fill>
      <patternFill patternType="solid">
        <fgColor rgb="FF7F7F7F"/>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rgb="FFCC00FF"/>
        <bgColor indexed="64"/>
      </patternFill>
    </fill>
    <fill>
      <patternFill patternType="solid">
        <fgColor rgb="FFCC99FF"/>
        <bgColor indexed="64"/>
      </patternFill>
    </fill>
    <fill>
      <patternFill patternType="solid">
        <fgColor rgb="FF00B050"/>
        <bgColor indexed="64"/>
      </patternFill>
    </fill>
    <fill>
      <patternFill patternType="solid">
        <fgColor rgb="FFFFFF00"/>
        <bgColor indexed="64"/>
      </patternFill>
    </fill>
    <fill>
      <patternFill patternType="solid">
        <fgColor rgb="FF9900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bottom style="thin">
        <color indexed="64"/>
      </bottom>
      <diagonal/>
    </border>
  </borders>
  <cellStyleXfs count="1">
    <xf numFmtId="0" fontId="0" fillId="0" borderId="0"/>
  </cellStyleXfs>
  <cellXfs count="54">
    <xf numFmtId="0" fontId="0" fillId="0" borderId="0" xfId="0"/>
    <xf numFmtId="0" fontId="2" fillId="0" borderId="0" xfId="0" applyFont="1"/>
    <xf numFmtId="0" fontId="2" fillId="0" borderId="0" xfId="0" applyFont="1" applyAlignment="1">
      <alignment horizontal="center"/>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2" fillId="0" borderId="0" xfId="0" applyFont="1" applyAlignment="1">
      <alignment horizontal="center" vertical="center"/>
    </xf>
    <xf numFmtId="0" fontId="2" fillId="5" borderId="0" xfId="0" applyFont="1" applyFill="1"/>
    <xf numFmtId="0" fontId="3" fillId="2" borderId="13" xfId="0" applyFont="1" applyFill="1" applyBorder="1" applyAlignment="1">
      <alignment horizontal="center" vertical="center" wrapText="1"/>
    </xf>
    <xf numFmtId="0" fontId="7" fillId="0" borderId="1" xfId="0" applyFont="1" applyBorder="1" applyAlignment="1">
      <alignment horizontal="left" vertical="top"/>
    </xf>
    <xf numFmtId="0" fontId="2" fillId="0" borderId="0" xfId="0" applyFont="1" applyAlignment="1">
      <alignment horizontal="left" wrapText="1"/>
    </xf>
    <xf numFmtId="49" fontId="2" fillId="5" borderId="0" xfId="0" applyNumberFormat="1" applyFont="1" applyFill="1" applyAlignment="1">
      <alignment horizontal="left"/>
    </xf>
    <xf numFmtId="0" fontId="7" fillId="0" borderId="0" xfId="0" applyFont="1" applyAlignment="1">
      <alignment vertical="center"/>
    </xf>
    <xf numFmtId="0" fontId="3" fillId="7" borderId="13" xfId="0" applyFont="1" applyFill="1" applyBorder="1" applyAlignment="1">
      <alignment horizontal="center" vertical="center" wrapText="1"/>
    </xf>
    <xf numFmtId="0" fontId="7" fillId="0" borderId="0" xfId="0" applyFont="1" applyAlignment="1">
      <alignment vertical="top"/>
    </xf>
    <xf numFmtId="0" fontId="2" fillId="0" borderId="0" xfId="0" applyFont="1" applyAlignment="1">
      <alignment vertical="top"/>
    </xf>
    <xf numFmtId="0" fontId="7" fillId="0" borderId="1" xfId="0" applyFont="1" applyBorder="1" applyAlignment="1">
      <alignment horizontal="center" vertical="top"/>
    </xf>
    <xf numFmtId="0" fontId="2" fillId="0" borderId="0" xfId="0" applyFont="1" applyAlignment="1">
      <alignment horizontal="center" vertical="top"/>
    </xf>
    <xf numFmtId="176" fontId="7" fillId="0" borderId="1" xfId="0" applyNumberFormat="1" applyFont="1" applyBorder="1" applyAlignment="1">
      <alignment horizontal="center" vertical="top"/>
    </xf>
    <xf numFmtId="0" fontId="7" fillId="0" borderId="1" xfId="0" applyFont="1" applyBorder="1" applyAlignment="1">
      <alignment horizontal="left" vertical="top" wrapText="1"/>
    </xf>
    <xf numFmtId="0" fontId="3" fillId="7" borderId="1" xfId="0" applyFont="1" applyFill="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176" fontId="7" fillId="0" borderId="1" xfId="0" applyNumberFormat="1" applyFont="1" applyBorder="1" applyAlignment="1">
      <alignment horizontal="left" vertical="center"/>
    </xf>
    <xf numFmtId="176" fontId="7" fillId="0" borderId="1" xfId="0" applyNumberFormat="1" applyFont="1" applyBorder="1" applyAlignment="1">
      <alignment horizontal="left" vertical="center" wrapText="1"/>
    </xf>
    <xf numFmtId="176"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wrapText="1"/>
    </xf>
    <xf numFmtId="0" fontId="7" fillId="0" borderId="1" xfId="0" applyFont="1" applyBorder="1"/>
    <xf numFmtId="0" fontId="7" fillId="9" borderId="0" xfId="0" applyFont="1" applyFill="1" applyAlignment="1">
      <alignment vertical="center"/>
    </xf>
    <xf numFmtId="0" fontId="2" fillId="0" borderId="0" xfId="0" applyFont="1" applyAlignment="1">
      <alignment horizontal="left"/>
    </xf>
    <xf numFmtId="0" fontId="9" fillId="0" borderId="0" xfId="0" applyFont="1" applyAlignment="1">
      <alignment vertical="top"/>
    </xf>
    <xf numFmtId="0" fontId="9" fillId="0" borderId="0" xfId="0" applyFont="1" applyAlignment="1">
      <alignment vertical="top" wrapText="1"/>
    </xf>
    <xf numFmtId="0" fontId="10" fillId="0" borderId="0" xfId="0" applyFont="1" applyAlignment="1">
      <alignment vertical="top"/>
    </xf>
    <xf numFmtId="0" fontId="4" fillId="4" borderId="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4" borderId="7" xfId="0" applyFont="1" applyFill="1" applyBorder="1" applyAlignment="1">
      <alignment horizontal="left" vertical="top" wrapText="1"/>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8" fillId="10" borderId="15" xfId="0" applyFont="1" applyFill="1" applyBorder="1" applyAlignment="1">
      <alignment horizontal="center"/>
    </xf>
    <xf numFmtId="0" fontId="2" fillId="0" borderId="0" xfId="0" applyFont="1" applyAlignment="1">
      <alignment horizontal="center"/>
    </xf>
    <xf numFmtId="0" fontId="7" fillId="4" borderId="1" xfId="0" applyFont="1" applyFill="1" applyBorder="1" applyAlignment="1">
      <alignment horizontal="left" vertical="top"/>
    </xf>
    <xf numFmtId="0" fontId="4" fillId="4" borderId="6" xfId="0" applyFont="1" applyFill="1" applyBorder="1" applyAlignment="1">
      <alignment horizontal="left" vertical="top" wrapText="1"/>
    </xf>
    <xf numFmtId="0" fontId="4" fillId="4" borderId="0" xfId="0" applyFont="1" applyFill="1" applyAlignment="1">
      <alignment horizontal="left" vertical="top" wrapText="1"/>
    </xf>
    <xf numFmtId="0" fontId="6" fillId="6" borderId="10" xfId="0" applyFont="1" applyFill="1" applyBorder="1" applyAlignment="1">
      <alignment horizontal="center" vertical="center"/>
    </xf>
    <xf numFmtId="0" fontId="6" fillId="8" borderId="11" xfId="0" applyFont="1" applyFill="1" applyBorder="1" applyAlignment="1">
      <alignment horizontal="center" vertical="center"/>
    </xf>
    <xf numFmtId="0" fontId="6" fillId="8" borderId="14" xfId="0" applyFont="1" applyFill="1" applyBorder="1" applyAlignment="1">
      <alignment horizontal="center" vertical="center"/>
    </xf>
    <xf numFmtId="0" fontId="5" fillId="0" borderId="0" xfId="0" applyFont="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6" fillId="6"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CC99FF"/>
      <color rgb="FF9900FF"/>
      <color rgb="FFFFFFCC"/>
      <color rgb="FFCC66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 dT="2025-09-04T05:00:43.31" personId="{00000000-0000-0000-0000-000000000000}" id="{C2064CC0-FE2F-44BF-98E6-C11E095ABC26}">
    <text>市側で入力</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75"/>
  <sheetViews>
    <sheetView tabSelected="1" zoomScaleNormal="115" workbookViewId="0">
      <pane xSplit="4" ySplit="11" topLeftCell="F12" activePane="bottomRight" state="frozen"/>
      <selection pane="topRight" activeCell="E1" sqref="E1"/>
      <selection pane="bottomLeft" activeCell="A2" sqref="A2"/>
      <selection pane="bottomRight" activeCell="I15" sqref="I15"/>
    </sheetView>
  </sheetViews>
  <sheetFormatPr defaultColWidth="8.58203125" defaultRowHeight="15"/>
  <cols>
    <col min="1" max="1" width="12.58203125" style="1" customWidth="1"/>
    <col min="2" max="2" width="13.75" style="1" bestFit="1" customWidth="1"/>
    <col min="3" max="3" width="3" style="1" customWidth="1"/>
    <col min="4" max="4" width="26.83203125" style="1" customWidth="1"/>
    <col min="5" max="5" width="44.08203125" style="1" customWidth="1"/>
    <col min="6" max="6" width="23.75" style="1" bestFit="1" customWidth="1"/>
    <col min="7" max="7" width="41" style="1" bestFit="1" customWidth="1"/>
    <col min="8" max="8" width="15.75" style="2" customWidth="1"/>
    <col min="9" max="9" width="33.33203125" style="1" bestFit="1" customWidth="1"/>
    <col min="10" max="10" width="8.58203125" style="2"/>
    <col min="11" max="11" width="8.58203125" style="1"/>
    <col min="12" max="12" width="34.83203125" style="1" customWidth="1"/>
    <col min="13" max="13" width="31.75" style="1" customWidth="1"/>
    <col min="14" max="16384" width="8.58203125" style="1"/>
  </cols>
  <sheetData>
    <row r="1" spans="1:13">
      <c r="A1" s="43" t="s">
        <v>0</v>
      </c>
      <c r="B1" s="43"/>
      <c r="C1" s="43"/>
      <c r="D1" s="43"/>
      <c r="E1" s="43"/>
      <c r="F1" s="43"/>
      <c r="G1" s="43"/>
      <c r="H1" s="43"/>
      <c r="I1" s="43"/>
      <c r="J1" s="43"/>
    </row>
    <row r="2" spans="1:13" ht="32.5" customHeight="1">
      <c r="A2" s="50" t="s">
        <v>1</v>
      </c>
      <c r="B2" s="50"/>
      <c r="C2" s="50"/>
      <c r="D2" s="50"/>
      <c r="E2" s="50"/>
      <c r="F2" s="50"/>
      <c r="G2" s="50"/>
      <c r="H2" s="50"/>
      <c r="I2" s="50"/>
      <c r="J2" s="50"/>
    </row>
    <row r="3" spans="1:13" ht="15.65" customHeight="1">
      <c r="B3" s="1" t="s">
        <v>2</v>
      </c>
      <c r="C3" s="7" t="s">
        <v>3</v>
      </c>
      <c r="D3" s="12" t="s">
        <v>200</v>
      </c>
    </row>
    <row r="4" spans="1:13" ht="15.65" customHeight="1">
      <c r="B4" s="1" t="s">
        <v>4</v>
      </c>
      <c r="C4" s="7" t="s">
        <v>3</v>
      </c>
      <c r="D4" s="1" t="s">
        <v>5</v>
      </c>
    </row>
    <row r="5" spans="1:13" ht="15.65" customHeight="1">
      <c r="B5" s="1" t="s">
        <v>6</v>
      </c>
      <c r="C5" s="7" t="s">
        <v>3</v>
      </c>
      <c r="D5" s="30" t="s">
        <v>7</v>
      </c>
      <c r="E5" s="11"/>
    </row>
    <row r="6" spans="1:13" ht="15.65" customHeight="1">
      <c r="B6" s="1" t="s">
        <v>8</v>
      </c>
      <c r="C6" s="7" t="s">
        <v>3</v>
      </c>
      <c r="D6" s="1" t="s">
        <v>9</v>
      </c>
    </row>
    <row r="7" spans="1:13" ht="15.65" customHeight="1">
      <c r="B7" s="1" t="s">
        <v>10</v>
      </c>
      <c r="C7" s="7" t="s">
        <v>3</v>
      </c>
      <c r="D7" s="8"/>
    </row>
    <row r="8" spans="1:13" ht="15.65" customHeight="1"/>
    <row r="9" spans="1:13" ht="15.65" customHeight="1">
      <c r="G9" s="42" t="s">
        <v>201</v>
      </c>
      <c r="H9" s="42"/>
      <c r="I9" s="42"/>
      <c r="L9" s="1" t="s">
        <v>202</v>
      </c>
    </row>
    <row r="10" spans="1:13" s="13" customFormat="1" ht="18" customHeight="1">
      <c r="A10" s="40" t="s">
        <v>11</v>
      </c>
      <c r="B10" s="41"/>
      <c r="C10" s="41"/>
      <c r="D10" s="41"/>
      <c r="E10" s="41"/>
      <c r="F10" s="41"/>
      <c r="G10" s="47" t="s">
        <v>12</v>
      </c>
      <c r="H10" s="47"/>
      <c r="I10" s="47"/>
      <c r="J10" s="48" t="s">
        <v>13</v>
      </c>
    </row>
    <row r="11" spans="1:13" s="13" customFormat="1" ht="13.5">
      <c r="A11" s="51" t="s">
        <v>14</v>
      </c>
      <c r="B11" s="52"/>
      <c r="C11" s="52" t="s">
        <v>15</v>
      </c>
      <c r="D11" s="52"/>
      <c r="E11" s="9" t="s">
        <v>16</v>
      </c>
      <c r="F11" s="9" t="s">
        <v>17</v>
      </c>
      <c r="G11" s="14" t="s">
        <v>18</v>
      </c>
      <c r="H11" s="14" t="s">
        <v>19</v>
      </c>
      <c r="I11" s="14" t="s">
        <v>20</v>
      </c>
      <c r="J11" s="49"/>
      <c r="L11" s="29" t="s">
        <v>199</v>
      </c>
    </row>
    <row r="12" spans="1:13" s="15" customFormat="1" ht="13.5">
      <c r="A12" s="44" t="s">
        <v>21</v>
      </c>
      <c r="B12" s="3" t="s">
        <v>22</v>
      </c>
      <c r="C12" s="34" t="s">
        <v>23</v>
      </c>
      <c r="D12" s="34"/>
      <c r="E12" s="3" t="s">
        <v>24</v>
      </c>
      <c r="F12" s="3" t="s">
        <v>25</v>
      </c>
      <c r="G12" s="24" t="s">
        <v>34</v>
      </c>
      <c r="H12" s="26" t="s">
        <v>34</v>
      </c>
      <c r="I12" s="24" t="s">
        <v>26</v>
      </c>
      <c r="J12" s="17"/>
      <c r="L12" s="31"/>
      <c r="M12" s="31"/>
    </row>
    <row r="13" spans="1:13" s="15" customFormat="1" ht="27">
      <c r="A13" s="44"/>
      <c r="B13" s="3" t="s">
        <v>27</v>
      </c>
      <c r="C13" s="38" t="s">
        <v>27</v>
      </c>
      <c r="D13" s="39"/>
      <c r="E13" s="3" t="s">
        <v>28</v>
      </c>
      <c r="F13" s="46" t="s">
        <v>29</v>
      </c>
      <c r="G13" s="23" t="s">
        <v>207</v>
      </c>
      <c r="H13" s="26">
        <v>46107</v>
      </c>
      <c r="I13" s="25" t="s">
        <v>204</v>
      </c>
      <c r="J13" s="17"/>
      <c r="L13" s="31"/>
      <c r="M13" s="31"/>
    </row>
    <row r="14" spans="1:13" s="15" customFormat="1" ht="54">
      <c r="A14" s="44"/>
      <c r="B14" s="3" t="s">
        <v>30</v>
      </c>
      <c r="C14" s="38" t="s">
        <v>30</v>
      </c>
      <c r="D14" s="39"/>
      <c r="E14" s="3" t="s">
        <v>31</v>
      </c>
      <c r="F14" s="46"/>
      <c r="G14" s="23" t="s">
        <v>215</v>
      </c>
      <c r="H14" s="26">
        <v>46107</v>
      </c>
      <c r="I14" s="25" t="s">
        <v>216</v>
      </c>
      <c r="J14" s="17"/>
      <c r="L14" s="32"/>
      <c r="M14" s="32"/>
    </row>
    <row r="15" spans="1:13" s="15" customFormat="1" ht="14.25" customHeight="1">
      <c r="A15" s="44"/>
      <c r="B15" s="3" t="s">
        <v>32</v>
      </c>
      <c r="C15" s="38" t="s">
        <v>32</v>
      </c>
      <c r="D15" s="39"/>
      <c r="E15" s="3" t="s">
        <v>33</v>
      </c>
      <c r="F15" s="46"/>
      <c r="G15" s="24" t="s">
        <v>151</v>
      </c>
      <c r="H15" s="26" t="s">
        <v>34</v>
      </c>
      <c r="I15" s="24" t="s">
        <v>34</v>
      </c>
      <c r="J15" s="17"/>
      <c r="L15" s="31"/>
      <c r="M15" s="31"/>
    </row>
    <row r="16" spans="1:13" s="15" customFormat="1" ht="13.5">
      <c r="A16" s="44"/>
      <c r="B16" s="3" t="s">
        <v>35</v>
      </c>
      <c r="C16" s="38" t="s">
        <v>35</v>
      </c>
      <c r="D16" s="39"/>
      <c r="E16" s="3" t="s">
        <v>36</v>
      </c>
      <c r="F16" s="46"/>
      <c r="G16" s="22" t="s">
        <v>157</v>
      </c>
      <c r="H16" s="26">
        <v>46107</v>
      </c>
      <c r="I16" s="24" t="s">
        <v>34</v>
      </c>
      <c r="J16" s="17"/>
      <c r="L16" s="31"/>
      <c r="M16" s="31"/>
    </row>
    <row r="17" spans="1:13" s="15" customFormat="1" ht="13.5">
      <c r="A17" s="44"/>
      <c r="B17" s="3" t="s">
        <v>37</v>
      </c>
      <c r="C17" s="38" t="s">
        <v>37</v>
      </c>
      <c r="D17" s="39"/>
      <c r="E17" s="3" t="s">
        <v>38</v>
      </c>
      <c r="F17" s="46"/>
      <c r="G17" s="22" t="s">
        <v>39</v>
      </c>
      <c r="H17" s="26">
        <v>46107</v>
      </c>
      <c r="I17" s="24" t="s">
        <v>34</v>
      </c>
      <c r="J17" s="17"/>
      <c r="L17" s="31"/>
      <c r="M17" s="31"/>
    </row>
    <row r="18" spans="1:13" s="15" customFormat="1" ht="14.25" customHeight="1">
      <c r="A18" s="44"/>
      <c r="B18" s="3" t="s">
        <v>40</v>
      </c>
      <c r="C18" s="38" t="s">
        <v>40</v>
      </c>
      <c r="D18" s="39"/>
      <c r="E18" s="3" t="s">
        <v>41</v>
      </c>
      <c r="F18" s="46"/>
      <c r="G18" s="22" t="s">
        <v>208</v>
      </c>
      <c r="H18" s="26">
        <v>46107</v>
      </c>
      <c r="I18" s="24" t="s">
        <v>210</v>
      </c>
      <c r="J18" s="17"/>
      <c r="L18" s="31"/>
      <c r="M18" s="31"/>
    </row>
    <row r="19" spans="1:13" s="15" customFormat="1" ht="14.25" customHeight="1">
      <c r="A19" s="44"/>
      <c r="B19" s="3" t="s">
        <v>42</v>
      </c>
      <c r="C19" s="38" t="s">
        <v>42</v>
      </c>
      <c r="D19" s="39"/>
      <c r="E19" s="3" t="s">
        <v>43</v>
      </c>
      <c r="F19" s="46"/>
      <c r="G19" s="22" t="s">
        <v>209</v>
      </c>
      <c r="H19" s="26">
        <v>46107</v>
      </c>
      <c r="I19" s="24" t="s">
        <v>210</v>
      </c>
      <c r="J19" s="17"/>
      <c r="L19" s="31"/>
      <c r="M19" s="31"/>
    </row>
    <row r="20" spans="1:13" s="15" customFormat="1" ht="13.5">
      <c r="A20" s="44"/>
      <c r="B20" s="3" t="s">
        <v>44</v>
      </c>
      <c r="C20" s="38" t="s">
        <v>44</v>
      </c>
      <c r="D20" s="39"/>
      <c r="E20" s="3" t="s">
        <v>45</v>
      </c>
      <c r="F20" s="46"/>
      <c r="G20" s="24" t="s">
        <v>34</v>
      </c>
      <c r="H20" s="26" t="s">
        <v>34</v>
      </c>
      <c r="I20" s="25" t="s">
        <v>204</v>
      </c>
      <c r="J20" s="17"/>
      <c r="L20" s="32"/>
      <c r="M20" s="31"/>
    </row>
    <row r="21" spans="1:13" s="15" customFormat="1" ht="30" customHeight="1">
      <c r="A21" s="44"/>
      <c r="B21" s="3" t="s">
        <v>46</v>
      </c>
      <c r="C21" s="38" t="s">
        <v>46</v>
      </c>
      <c r="D21" s="39"/>
      <c r="E21" s="3" t="s">
        <v>47</v>
      </c>
      <c r="F21" s="46"/>
      <c r="G21" s="24" t="s">
        <v>34</v>
      </c>
      <c r="H21" s="26" t="s">
        <v>34</v>
      </c>
      <c r="I21" s="24" t="s">
        <v>34</v>
      </c>
      <c r="J21" s="17"/>
      <c r="L21" s="31"/>
      <c r="M21" s="31"/>
    </row>
    <row r="22" spans="1:13" s="15" customFormat="1" ht="13.5">
      <c r="A22" s="44"/>
      <c r="B22" s="38" t="s">
        <v>48</v>
      </c>
      <c r="C22" s="45"/>
      <c r="D22" s="39"/>
      <c r="E22" s="3" t="s">
        <v>49</v>
      </c>
      <c r="F22" s="46"/>
      <c r="G22" s="24" t="s">
        <v>34</v>
      </c>
      <c r="H22" s="26" t="s">
        <v>34</v>
      </c>
      <c r="I22" s="24" t="s">
        <v>34</v>
      </c>
      <c r="J22" s="17"/>
      <c r="L22" s="31"/>
      <c r="M22" s="31"/>
    </row>
    <row r="23" spans="1:13" s="15" customFormat="1" ht="13.5">
      <c r="A23" s="36" t="s">
        <v>50</v>
      </c>
      <c r="B23" s="35" t="s">
        <v>51</v>
      </c>
      <c r="C23" s="35" t="s">
        <v>52</v>
      </c>
      <c r="D23" s="35"/>
      <c r="E23" s="6" t="s">
        <v>53</v>
      </c>
      <c r="F23" s="6" t="s">
        <v>25</v>
      </c>
      <c r="G23" s="24" t="s">
        <v>34</v>
      </c>
      <c r="H23" s="26" t="s">
        <v>34</v>
      </c>
      <c r="I23" s="24" t="s">
        <v>152</v>
      </c>
      <c r="J23" s="17"/>
      <c r="L23" s="31"/>
      <c r="M23" s="31"/>
    </row>
    <row r="24" spans="1:13" s="15" customFormat="1" ht="27">
      <c r="A24" s="36"/>
      <c r="B24" s="34"/>
      <c r="C24" s="34" t="s">
        <v>55</v>
      </c>
      <c r="D24" s="34"/>
      <c r="E24" s="3" t="s">
        <v>56</v>
      </c>
      <c r="F24" s="3" t="s">
        <v>57</v>
      </c>
      <c r="G24" s="22" t="s">
        <v>34</v>
      </c>
      <c r="H24" s="26" t="s">
        <v>34</v>
      </c>
      <c r="I24" s="22" t="s">
        <v>153</v>
      </c>
      <c r="J24" s="17"/>
      <c r="L24" s="31"/>
      <c r="M24" s="31"/>
    </row>
    <row r="25" spans="1:13" s="15" customFormat="1" ht="27">
      <c r="A25" s="36"/>
      <c r="B25" s="34" t="s">
        <v>58</v>
      </c>
      <c r="C25" s="34" t="s">
        <v>59</v>
      </c>
      <c r="D25" s="34"/>
      <c r="E25" s="3" t="s">
        <v>60</v>
      </c>
      <c r="F25" s="34" t="s">
        <v>61</v>
      </c>
      <c r="G25" s="24" t="s">
        <v>34</v>
      </c>
      <c r="H25" s="26" t="s">
        <v>34</v>
      </c>
      <c r="I25" s="24" t="s">
        <v>154</v>
      </c>
      <c r="J25" s="17"/>
      <c r="L25" s="31"/>
      <c r="M25" s="31"/>
    </row>
    <row r="26" spans="1:13" s="15" customFormat="1" ht="27">
      <c r="A26" s="36"/>
      <c r="B26" s="34"/>
      <c r="C26" s="34" t="s">
        <v>62</v>
      </c>
      <c r="D26" s="34"/>
      <c r="E26" s="3" t="s">
        <v>63</v>
      </c>
      <c r="F26" s="34"/>
      <c r="G26" s="24" t="s">
        <v>34</v>
      </c>
      <c r="H26" s="26" t="s">
        <v>34</v>
      </c>
      <c r="I26" s="23" t="s">
        <v>155</v>
      </c>
      <c r="J26" s="17"/>
      <c r="L26" s="31"/>
      <c r="M26" s="31"/>
    </row>
    <row r="27" spans="1:13" s="15" customFormat="1" ht="27">
      <c r="A27" s="36"/>
      <c r="B27" s="34"/>
      <c r="C27" s="34" t="s">
        <v>64</v>
      </c>
      <c r="D27" s="34"/>
      <c r="E27" s="3" t="s">
        <v>158</v>
      </c>
      <c r="F27" s="34"/>
      <c r="G27" s="24" t="s">
        <v>34</v>
      </c>
      <c r="H27" s="26" t="s">
        <v>34</v>
      </c>
      <c r="I27" s="24" t="s">
        <v>156</v>
      </c>
      <c r="J27" s="17"/>
      <c r="L27" s="31"/>
      <c r="M27" s="31"/>
    </row>
    <row r="28" spans="1:13" s="15" customFormat="1" ht="27">
      <c r="A28" s="36"/>
      <c r="B28" s="34"/>
      <c r="C28" s="37" t="s">
        <v>65</v>
      </c>
      <c r="D28" s="34"/>
      <c r="E28" s="3" t="s">
        <v>66</v>
      </c>
      <c r="F28" s="34"/>
      <c r="G28" s="24" t="s">
        <v>34</v>
      </c>
      <c r="H28" s="26" t="s">
        <v>34</v>
      </c>
      <c r="I28" s="24" t="s">
        <v>156</v>
      </c>
      <c r="J28" s="17"/>
      <c r="L28" s="31"/>
      <c r="M28" s="31"/>
    </row>
    <row r="29" spans="1:13" s="15" customFormat="1" ht="27">
      <c r="A29" s="36"/>
      <c r="B29" s="34"/>
      <c r="C29" s="5"/>
      <c r="D29" s="3" t="s">
        <v>67</v>
      </c>
      <c r="E29" s="3" t="s">
        <v>68</v>
      </c>
      <c r="F29" s="34"/>
      <c r="G29" s="24" t="s">
        <v>34</v>
      </c>
      <c r="H29" s="26" t="s">
        <v>34</v>
      </c>
      <c r="I29" s="24" t="s">
        <v>156</v>
      </c>
      <c r="J29" s="17"/>
      <c r="L29" s="31"/>
      <c r="M29" s="31"/>
    </row>
    <row r="30" spans="1:13" s="15" customFormat="1" ht="13.5">
      <c r="A30" s="36"/>
      <c r="B30" s="34"/>
      <c r="C30" s="5"/>
      <c r="D30" s="3" t="s">
        <v>69</v>
      </c>
      <c r="E30" s="3" t="s">
        <v>70</v>
      </c>
      <c r="F30" s="34"/>
      <c r="G30" s="24" t="s">
        <v>34</v>
      </c>
      <c r="H30" s="26" t="s">
        <v>34</v>
      </c>
      <c r="I30" s="24" t="s">
        <v>156</v>
      </c>
      <c r="J30" s="17"/>
      <c r="L30" s="31"/>
      <c r="M30" s="31"/>
    </row>
    <row r="31" spans="1:13" s="15" customFormat="1" ht="27">
      <c r="A31" s="36"/>
      <c r="B31" s="34"/>
      <c r="C31" s="5"/>
      <c r="D31" s="3" t="s">
        <v>71</v>
      </c>
      <c r="E31" s="3" t="s">
        <v>72</v>
      </c>
      <c r="F31" s="34"/>
      <c r="G31" s="24" t="s">
        <v>34</v>
      </c>
      <c r="H31" s="26" t="s">
        <v>34</v>
      </c>
      <c r="I31" s="24" t="s">
        <v>156</v>
      </c>
      <c r="J31" s="17"/>
      <c r="L31" s="31"/>
      <c r="M31" s="31"/>
    </row>
    <row r="32" spans="1:13" s="15" customFormat="1" ht="13.5">
      <c r="A32" s="36"/>
      <c r="B32" s="34"/>
      <c r="C32" s="5"/>
      <c r="D32" s="3" t="s">
        <v>73</v>
      </c>
      <c r="E32" s="3" t="s">
        <v>74</v>
      </c>
      <c r="F32" s="34"/>
      <c r="G32" s="24" t="s">
        <v>34</v>
      </c>
      <c r="H32" s="26" t="s">
        <v>34</v>
      </c>
      <c r="I32" s="24" t="s">
        <v>156</v>
      </c>
      <c r="J32" s="17"/>
      <c r="L32" s="31"/>
      <c r="M32" s="31"/>
    </row>
    <row r="33" spans="1:13" s="15" customFormat="1" ht="13.5">
      <c r="A33" s="36"/>
      <c r="B33" s="34"/>
      <c r="C33" s="5"/>
      <c r="D33" s="3" t="s">
        <v>75</v>
      </c>
      <c r="E33" s="3" t="s">
        <v>76</v>
      </c>
      <c r="F33" s="34"/>
      <c r="G33" s="24" t="s">
        <v>34</v>
      </c>
      <c r="H33" s="26" t="s">
        <v>34</v>
      </c>
      <c r="I33" s="24" t="s">
        <v>156</v>
      </c>
      <c r="J33" s="17"/>
      <c r="L33" s="31"/>
      <c r="M33" s="31"/>
    </row>
    <row r="34" spans="1:13" s="15" customFormat="1" ht="13.5">
      <c r="A34" s="36"/>
      <c r="B34" s="34"/>
      <c r="C34" s="5"/>
      <c r="D34" s="3" t="s">
        <v>77</v>
      </c>
      <c r="E34" s="3" t="s">
        <v>78</v>
      </c>
      <c r="F34" s="34"/>
      <c r="G34" s="24" t="s">
        <v>34</v>
      </c>
      <c r="H34" s="26" t="s">
        <v>34</v>
      </c>
      <c r="I34" s="24" t="s">
        <v>156</v>
      </c>
      <c r="J34" s="17"/>
      <c r="L34" s="31"/>
      <c r="M34" s="31"/>
    </row>
    <row r="35" spans="1:13" s="15" customFormat="1" ht="13.5">
      <c r="A35" s="36"/>
      <c r="B35" s="34"/>
      <c r="C35" s="5"/>
      <c r="D35" s="3" t="s">
        <v>79</v>
      </c>
      <c r="E35" s="3" t="s">
        <v>80</v>
      </c>
      <c r="F35" s="34"/>
      <c r="G35" s="24" t="s">
        <v>34</v>
      </c>
      <c r="H35" s="26" t="s">
        <v>34</v>
      </c>
      <c r="I35" s="24" t="s">
        <v>156</v>
      </c>
      <c r="J35" s="17"/>
      <c r="L35" s="31"/>
      <c r="M35" s="31"/>
    </row>
    <row r="36" spans="1:13" s="15" customFormat="1" ht="54">
      <c r="A36" s="36"/>
      <c r="B36" s="34"/>
      <c r="C36" s="6"/>
      <c r="D36" s="3" t="s">
        <v>81</v>
      </c>
      <c r="E36" s="3" t="s">
        <v>82</v>
      </c>
      <c r="F36" s="34"/>
      <c r="G36" s="24" t="s">
        <v>34</v>
      </c>
      <c r="H36" s="26" t="s">
        <v>34</v>
      </c>
      <c r="I36" s="24" t="s">
        <v>156</v>
      </c>
      <c r="J36" s="17"/>
      <c r="L36" s="31"/>
      <c r="M36" s="31"/>
    </row>
    <row r="37" spans="1:13" s="15" customFormat="1" ht="27">
      <c r="A37" s="36"/>
      <c r="B37" s="3" t="s">
        <v>83</v>
      </c>
      <c r="C37" s="34" t="s">
        <v>84</v>
      </c>
      <c r="D37" s="34"/>
      <c r="E37" s="3" t="s">
        <v>85</v>
      </c>
      <c r="F37" s="34" t="s">
        <v>86</v>
      </c>
      <c r="G37" s="24" t="s">
        <v>34</v>
      </c>
      <c r="H37" s="26" t="s">
        <v>34</v>
      </c>
      <c r="I37" s="24" t="s">
        <v>156</v>
      </c>
      <c r="J37" s="17"/>
      <c r="L37" s="31"/>
      <c r="M37" s="31"/>
    </row>
    <row r="38" spans="1:13" s="15" customFormat="1" ht="27">
      <c r="A38" s="36"/>
      <c r="B38" s="34" t="s">
        <v>87</v>
      </c>
      <c r="C38" s="34" t="s">
        <v>88</v>
      </c>
      <c r="D38" s="34"/>
      <c r="E38" s="3" t="s">
        <v>89</v>
      </c>
      <c r="F38" s="34"/>
      <c r="G38" s="24" t="s">
        <v>34</v>
      </c>
      <c r="H38" s="26" t="s">
        <v>34</v>
      </c>
      <c r="I38" s="24" t="s">
        <v>156</v>
      </c>
      <c r="J38" s="17"/>
      <c r="L38" s="31"/>
      <c r="M38" s="31"/>
    </row>
    <row r="39" spans="1:13" s="15" customFormat="1" ht="13.5">
      <c r="A39" s="36"/>
      <c r="B39" s="34"/>
      <c r="C39" s="34" t="s">
        <v>90</v>
      </c>
      <c r="D39" s="34"/>
      <c r="E39" s="3" t="s">
        <v>91</v>
      </c>
      <c r="F39" s="3" t="s">
        <v>92</v>
      </c>
      <c r="G39" s="23" t="s">
        <v>34</v>
      </c>
      <c r="H39" s="26" t="s">
        <v>34</v>
      </c>
      <c r="I39" s="25" t="s">
        <v>159</v>
      </c>
      <c r="J39" s="17"/>
      <c r="L39" s="31"/>
      <c r="M39" s="31"/>
    </row>
    <row r="40" spans="1:13" s="15" customFormat="1" ht="27">
      <c r="A40" s="36"/>
      <c r="B40" s="34"/>
      <c r="C40" s="34" t="s">
        <v>93</v>
      </c>
      <c r="D40" s="34"/>
      <c r="E40" s="3" t="s">
        <v>94</v>
      </c>
      <c r="F40" s="3" t="s">
        <v>95</v>
      </c>
      <c r="G40" s="23" t="s">
        <v>34</v>
      </c>
      <c r="H40" s="26" t="s">
        <v>34</v>
      </c>
      <c r="I40" s="25" t="s">
        <v>159</v>
      </c>
      <c r="J40" s="17"/>
      <c r="L40" s="31"/>
      <c r="M40" s="31"/>
    </row>
    <row r="41" spans="1:13" s="15" customFormat="1" ht="13.5">
      <c r="A41" s="36"/>
      <c r="B41" s="34" t="s">
        <v>96</v>
      </c>
      <c r="C41" s="34" t="s">
        <v>97</v>
      </c>
      <c r="D41" s="34"/>
      <c r="E41" s="3" t="s">
        <v>98</v>
      </c>
      <c r="F41" s="3" t="s">
        <v>99</v>
      </c>
      <c r="G41" s="23" t="s">
        <v>34</v>
      </c>
      <c r="H41" s="26" t="s">
        <v>34</v>
      </c>
      <c r="I41" s="22" t="s">
        <v>203</v>
      </c>
      <c r="J41" s="17"/>
      <c r="L41" s="32"/>
      <c r="M41" s="31"/>
    </row>
    <row r="42" spans="1:13" s="15" customFormat="1" ht="27">
      <c r="A42" s="36"/>
      <c r="B42" s="34"/>
      <c r="C42" s="34" t="s">
        <v>100</v>
      </c>
      <c r="D42" s="34"/>
      <c r="E42" s="3" t="s">
        <v>101</v>
      </c>
      <c r="F42" s="3" t="s">
        <v>102</v>
      </c>
      <c r="G42" s="23" t="s">
        <v>34</v>
      </c>
      <c r="H42" s="26" t="s">
        <v>34</v>
      </c>
      <c r="I42" s="24" t="s">
        <v>206</v>
      </c>
      <c r="J42" s="17"/>
      <c r="L42" s="31"/>
      <c r="M42" s="31"/>
    </row>
    <row r="43" spans="1:13" s="15" customFormat="1" ht="40.5">
      <c r="A43" s="36"/>
      <c r="B43" s="34" t="s">
        <v>103</v>
      </c>
      <c r="C43" s="34" t="s">
        <v>104</v>
      </c>
      <c r="D43" s="34"/>
      <c r="E43" s="3" t="s">
        <v>105</v>
      </c>
      <c r="F43" s="34" t="s">
        <v>106</v>
      </c>
      <c r="G43" s="23" t="s">
        <v>34</v>
      </c>
      <c r="H43" s="26" t="s">
        <v>34</v>
      </c>
      <c r="I43" s="24" t="s">
        <v>206</v>
      </c>
      <c r="J43" s="17"/>
      <c r="L43" s="31"/>
      <c r="M43" s="31"/>
    </row>
    <row r="44" spans="1:13" s="15" customFormat="1" ht="27">
      <c r="A44" s="36"/>
      <c r="B44" s="34"/>
      <c r="C44" s="34" t="s">
        <v>107</v>
      </c>
      <c r="D44" s="34"/>
      <c r="E44" s="3" t="s">
        <v>108</v>
      </c>
      <c r="F44" s="34"/>
      <c r="G44" s="23" t="s">
        <v>34</v>
      </c>
      <c r="H44" s="26" t="s">
        <v>34</v>
      </c>
      <c r="I44" s="24" t="s">
        <v>206</v>
      </c>
      <c r="J44" s="17"/>
      <c r="L44" s="31"/>
      <c r="M44" s="31"/>
    </row>
    <row r="45" spans="1:13" s="15" customFormat="1" ht="13.5">
      <c r="A45" s="36"/>
      <c r="B45" s="34"/>
      <c r="C45" s="34" t="s">
        <v>109</v>
      </c>
      <c r="D45" s="34"/>
      <c r="E45" s="3" t="s">
        <v>110</v>
      </c>
      <c r="F45" s="34"/>
      <c r="G45" s="23" t="s">
        <v>34</v>
      </c>
      <c r="H45" s="26" t="s">
        <v>34</v>
      </c>
      <c r="I45" s="24" t="s">
        <v>206</v>
      </c>
      <c r="J45" s="17"/>
      <c r="L45" s="31"/>
      <c r="M45" s="31"/>
    </row>
    <row r="46" spans="1:13" s="15" customFormat="1" ht="27">
      <c r="A46" s="36"/>
      <c r="B46" s="37" t="s">
        <v>111</v>
      </c>
      <c r="C46" s="34" t="s">
        <v>112</v>
      </c>
      <c r="D46" s="34"/>
      <c r="E46" s="3" t="s">
        <v>113</v>
      </c>
      <c r="F46" s="34" t="s">
        <v>106</v>
      </c>
      <c r="G46" s="23" t="s">
        <v>34</v>
      </c>
      <c r="H46" s="26" t="s">
        <v>34</v>
      </c>
      <c r="I46" s="24" t="s">
        <v>206</v>
      </c>
      <c r="J46" s="17"/>
      <c r="L46" s="31"/>
      <c r="M46" s="31"/>
    </row>
    <row r="47" spans="1:13" s="15" customFormat="1" ht="54">
      <c r="A47" s="36"/>
      <c r="B47" s="36"/>
      <c r="C47" s="34" t="s">
        <v>114</v>
      </c>
      <c r="D47" s="34"/>
      <c r="E47" s="3" t="s">
        <v>115</v>
      </c>
      <c r="F47" s="34"/>
      <c r="G47" s="23" t="s">
        <v>34</v>
      </c>
      <c r="H47" s="26" t="s">
        <v>34</v>
      </c>
      <c r="I47" s="24" t="s">
        <v>206</v>
      </c>
      <c r="J47" s="17"/>
      <c r="L47" s="31"/>
      <c r="M47" s="31"/>
    </row>
    <row r="48" spans="1:13" s="15" customFormat="1" ht="13.5">
      <c r="A48" s="36"/>
      <c r="B48" s="36"/>
      <c r="C48" s="37" t="s">
        <v>116</v>
      </c>
      <c r="D48" s="37"/>
      <c r="E48" s="4" t="s">
        <v>117</v>
      </c>
      <c r="F48" s="37"/>
      <c r="G48" s="23" t="s">
        <v>34</v>
      </c>
      <c r="H48" s="26" t="s">
        <v>34</v>
      </c>
      <c r="I48" s="24" t="s">
        <v>206</v>
      </c>
      <c r="J48" s="17"/>
      <c r="L48" s="31"/>
      <c r="M48" s="31"/>
    </row>
    <row r="49" spans="1:13" s="15" customFormat="1" ht="13.5">
      <c r="A49" s="34" t="s">
        <v>118</v>
      </c>
      <c r="B49" s="34"/>
      <c r="C49" s="34" t="s">
        <v>119</v>
      </c>
      <c r="D49" s="34"/>
      <c r="E49" s="3" t="s">
        <v>120</v>
      </c>
      <c r="F49" s="3" t="s">
        <v>25</v>
      </c>
      <c r="G49" s="22" t="s">
        <v>34</v>
      </c>
      <c r="H49" s="27" t="s">
        <v>34</v>
      </c>
      <c r="I49" s="24" t="s">
        <v>54</v>
      </c>
      <c r="J49" s="17"/>
      <c r="L49" s="31"/>
      <c r="M49" s="31"/>
    </row>
    <row r="50" spans="1:13" s="15" customFormat="1" ht="229.5">
      <c r="A50" s="34"/>
      <c r="B50" s="34"/>
      <c r="C50" s="34" t="s">
        <v>121</v>
      </c>
      <c r="D50" s="34"/>
      <c r="E50" s="3" t="s">
        <v>122</v>
      </c>
      <c r="F50" s="3" t="s">
        <v>106</v>
      </c>
      <c r="G50" s="23" t="s">
        <v>34</v>
      </c>
      <c r="H50" s="27" t="s">
        <v>34</v>
      </c>
      <c r="I50" s="24" t="s">
        <v>197</v>
      </c>
      <c r="J50" s="17"/>
      <c r="L50" s="31"/>
      <c r="M50" s="31"/>
    </row>
    <row r="51" spans="1:13" s="15" customFormat="1" ht="27">
      <c r="A51" s="34"/>
      <c r="B51" s="34"/>
      <c r="C51" s="34" t="s">
        <v>123</v>
      </c>
      <c r="D51" s="34"/>
      <c r="E51" s="3" t="s">
        <v>124</v>
      </c>
      <c r="F51" s="3" t="s">
        <v>125</v>
      </c>
      <c r="G51" s="22" t="s">
        <v>34</v>
      </c>
      <c r="H51" s="27" t="s">
        <v>34</v>
      </c>
      <c r="I51" s="24" t="s">
        <v>54</v>
      </c>
      <c r="J51" s="17"/>
      <c r="L51" s="31"/>
      <c r="M51" s="31"/>
    </row>
    <row r="52" spans="1:13" s="15" customFormat="1" ht="27">
      <c r="A52" s="34"/>
      <c r="B52" s="34"/>
      <c r="C52" s="34" t="s">
        <v>126</v>
      </c>
      <c r="D52" s="34"/>
      <c r="E52" s="3" t="s">
        <v>127</v>
      </c>
      <c r="F52" s="3" t="s">
        <v>106</v>
      </c>
      <c r="G52" s="22" t="s">
        <v>34</v>
      </c>
      <c r="H52" s="27" t="s">
        <v>34</v>
      </c>
      <c r="I52" s="24" t="s">
        <v>206</v>
      </c>
      <c r="J52" s="17"/>
      <c r="L52" s="31"/>
      <c r="M52" s="31"/>
    </row>
    <row r="53" spans="1:13" s="15" customFormat="1" ht="40.5">
      <c r="A53" s="34" t="s">
        <v>128</v>
      </c>
      <c r="B53" s="34"/>
      <c r="C53" s="34" t="s">
        <v>129</v>
      </c>
      <c r="D53" s="34"/>
      <c r="E53" s="3" t="s">
        <v>130</v>
      </c>
      <c r="F53" s="3" t="s">
        <v>131</v>
      </c>
      <c r="G53" s="23" t="s">
        <v>205</v>
      </c>
      <c r="H53" s="26">
        <v>46083</v>
      </c>
      <c r="I53" s="22" t="s">
        <v>34</v>
      </c>
      <c r="J53" s="17"/>
      <c r="L53" s="31"/>
      <c r="M53" s="31"/>
    </row>
    <row r="54" spans="1:13" s="15" customFormat="1" ht="121.5">
      <c r="A54" s="34"/>
      <c r="B54" s="34"/>
      <c r="C54" s="34" t="s">
        <v>132</v>
      </c>
      <c r="D54" s="34"/>
      <c r="E54" s="3" t="s">
        <v>133</v>
      </c>
      <c r="F54" s="3" t="s">
        <v>134</v>
      </c>
      <c r="G54" s="22" t="s">
        <v>34</v>
      </c>
      <c r="H54" s="27" t="s">
        <v>34</v>
      </c>
      <c r="I54" s="23" t="s">
        <v>211</v>
      </c>
      <c r="J54" s="17"/>
      <c r="L54" s="31"/>
      <c r="M54" s="31"/>
    </row>
    <row r="55" spans="1:13" s="15" customFormat="1" ht="13.5">
      <c r="A55" s="34"/>
      <c r="B55" s="34"/>
      <c r="C55" s="34" t="s">
        <v>135</v>
      </c>
      <c r="D55" s="34"/>
      <c r="E55" s="3" t="s">
        <v>136</v>
      </c>
      <c r="F55" s="34" t="s">
        <v>137</v>
      </c>
      <c r="G55" s="22" t="s">
        <v>212</v>
      </c>
      <c r="H55" s="27" t="s">
        <v>34</v>
      </c>
      <c r="I55" s="22" t="s">
        <v>34</v>
      </c>
      <c r="J55" s="17"/>
      <c r="L55" s="31"/>
      <c r="M55" s="31"/>
    </row>
    <row r="56" spans="1:13" s="15" customFormat="1" ht="40.5">
      <c r="A56" s="34"/>
      <c r="B56" s="34"/>
      <c r="C56" s="34" t="s">
        <v>138</v>
      </c>
      <c r="D56" s="34"/>
      <c r="E56" s="3" t="s">
        <v>139</v>
      </c>
      <c r="F56" s="34"/>
      <c r="G56" s="22" t="s">
        <v>34</v>
      </c>
      <c r="H56" s="27" t="s">
        <v>34</v>
      </c>
      <c r="I56" s="22" t="s">
        <v>153</v>
      </c>
      <c r="J56" s="17"/>
      <c r="L56" s="31"/>
      <c r="M56" s="31"/>
    </row>
    <row r="57" spans="1:13" s="15" customFormat="1" ht="13.5">
      <c r="A57" s="34"/>
      <c r="B57" s="34"/>
      <c r="C57" s="34" t="s">
        <v>140</v>
      </c>
      <c r="D57" s="34"/>
      <c r="E57" s="3" t="s">
        <v>141</v>
      </c>
      <c r="F57" s="34"/>
      <c r="G57" s="22" t="s">
        <v>34</v>
      </c>
      <c r="H57" s="27" t="s">
        <v>34</v>
      </c>
      <c r="I57" s="22" t="s">
        <v>212</v>
      </c>
      <c r="J57" s="17"/>
      <c r="L57" s="31"/>
      <c r="M57" s="31"/>
    </row>
    <row r="58" spans="1:13" s="15" customFormat="1" ht="13.5">
      <c r="A58" s="34"/>
      <c r="B58" s="34"/>
      <c r="C58" s="34" t="s">
        <v>142</v>
      </c>
      <c r="D58" s="34"/>
      <c r="E58" s="3" t="s">
        <v>143</v>
      </c>
      <c r="F58" s="34"/>
      <c r="G58" s="22" t="s">
        <v>34</v>
      </c>
      <c r="H58" s="27" t="s">
        <v>34</v>
      </c>
      <c r="I58" s="22" t="s">
        <v>212</v>
      </c>
      <c r="J58" s="17"/>
      <c r="L58" s="31"/>
      <c r="M58" s="31"/>
    </row>
    <row r="59" spans="1:13" s="15" customFormat="1" ht="27">
      <c r="A59" s="34"/>
      <c r="B59" s="34"/>
      <c r="C59" s="34" t="s">
        <v>213</v>
      </c>
      <c r="D59" s="34"/>
      <c r="E59" s="3" t="s">
        <v>144</v>
      </c>
      <c r="F59" s="34"/>
      <c r="G59" s="23" t="s">
        <v>214</v>
      </c>
      <c r="H59" s="26">
        <v>46107</v>
      </c>
      <c r="I59" s="22" t="s">
        <v>34</v>
      </c>
      <c r="J59" s="17"/>
      <c r="L59" s="31"/>
      <c r="M59" s="31"/>
    </row>
    <row r="60" spans="1:13" s="15" customFormat="1" ht="40.5">
      <c r="A60" s="34"/>
      <c r="B60" s="34"/>
      <c r="C60" s="34" t="s">
        <v>145</v>
      </c>
      <c r="D60" s="34"/>
      <c r="E60" s="3" t="s">
        <v>146</v>
      </c>
      <c r="F60" s="34"/>
      <c r="G60" s="22" t="s">
        <v>34</v>
      </c>
      <c r="H60" s="27" t="s">
        <v>34</v>
      </c>
      <c r="I60" s="22" t="s">
        <v>212</v>
      </c>
      <c r="J60" s="17"/>
      <c r="L60" s="31"/>
      <c r="M60" s="31"/>
    </row>
    <row r="61" spans="1:13" s="15" customFormat="1" ht="40.5">
      <c r="A61" s="34"/>
      <c r="B61" s="34"/>
      <c r="C61" s="34" t="s">
        <v>147</v>
      </c>
      <c r="D61" s="34"/>
      <c r="E61" s="3" t="s">
        <v>148</v>
      </c>
      <c r="F61" s="34"/>
      <c r="G61" s="22" t="s">
        <v>34</v>
      </c>
      <c r="H61" s="27" t="s">
        <v>34</v>
      </c>
      <c r="I61" s="22" t="s">
        <v>212</v>
      </c>
      <c r="J61" s="17"/>
      <c r="L61" s="31"/>
      <c r="M61" s="31"/>
    </row>
    <row r="62" spans="1:13" s="15" customFormat="1" ht="27">
      <c r="A62" s="34"/>
      <c r="B62" s="34"/>
      <c r="C62" s="34" t="s">
        <v>149</v>
      </c>
      <c r="D62" s="34"/>
      <c r="E62" s="3" t="s">
        <v>150</v>
      </c>
      <c r="F62" s="34"/>
      <c r="G62" s="22" t="s">
        <v>34</v>
      </c>
      <c r="H62" s="27" t="s">
        <v>34</v>
      </c>
      <c r="I62" s="22" t="s">
        <v>212</v>
      </c>
      <c r="J62" s="17"/>
      <c r="L62" s="31"/>
      <c r="M62" s="31"/>
    </row>
    <row r="63" spans="1:13" s="16" customFormat="1">
      <c r="H63" s="18"/>
      <c r="J63" s="18"/>
      <c r="L63" s="33"/>
      <c r="M63" s="33"/>
    </row>
    <row r="64" spans="1:13" s="16" customFormat="1">
      <c r="H64" s="18"/>
      <c r="J64" s="18"/>
      <c r="L64" s="33"/>
      <c r="M64" s="33"/>
    </row>
    <row r="65" spans="8:13" s="16" customFormat="1">
      <c r="H65" s="18"/>
      <c r="J65" s="18"/>
      <c r="L65" s="33"/>
      <c r="M65" s="33"/>
    </row>
    <row r="66" spans="8:13" s="16" customFormat="1">
      <c r="H66" s="18"/>
      <c r="J66" s="18"/>
      <c r="L66" s="33"/>
      <c r="M66" s="33"/>
    </row>
    <row r="67" spans="8:13" s="16" customFormat="1">
      <c r="H67" s="18"/>
      <c r="J67" s="18"/>
      <c r="L67" s="33"/>
      <c r="M67" s="33"/>
    </row>
    <row r="68" spans="8:13" s="16" customFormat="1">
      <c r="H68" s="18"/>
      <c r="J68" s="18"/>
      <c r="L68" s="33"/>
      <c r="M68" s="33"/>
    </row>
    <row r="69" spans="8:13" s="16" customFormat="1">
      <c r="H69" s="18"/>
      <c r="J69" s="18"/>
      <c r="L69" s="33"/>
      <c r="M69" s="33"/>
    </row>
    <row r="70" spans="8:13" s="16" customFormat="1">
      <c r="H70" s="18"/>
      <c r="J70" s="18"/>
    </row>
    <row r="71" spans="8:13" s="16" customFormat="1">
      <c r="H71" s="18"/>
      <c r="J71" s="18"/>
    </row>
    <row r="72" spans="8:13" s="16" customFormat="1">
      <c r="H72" s="18"/>
      <c r="J72" s="18"/>
    </row>
    <row r="73" spans="8:13" s="16" customFormat="1">
      <c r="H73" s="18"/>
      <c r="J73" s="18"/>
    </row>
    <row r="74" spans="8:13" s="16" customFormat="1">
      <c r="H74" s="18"/>
      <c r="J74" s="18"/>
    </row>
    <row r="75" spans="8:13" s="16" customFormat="1">
      <c r="H75" s="18"/>
      <c r="J75" s="18"/>
    </row>
  </sheetData>
  <autoFilter ref="A11:I62" xr:uid="{00000000-0001-0000-0000-000000000000}">
    <filterColumn colId="0" showButton="0"/>
    <filterColumn colId="2" showButton="0"/>
  </autoFilter>
  <mergeCells count="67">
    <mergeCell ref="G9:I9"/>
    <mergeCell ref="A1:J1"/>
    <mergeCell ref="A12:A22"/>
    <mergeCell ref="B22:D22"/>
    <mergeCell ref="F13:F22"/>
    <mergeCell ref="G10:I10"/>
    <mergeCell ref="J10:J11"/>
    <mergeCell ref="A2:J2"/>
    <mergeCell ref="A11:B11"/>
    <mergeCell ref="C11:D11"/>
    <mergeCell ref="C18:D18"/>
    <mergeCell ref="C19:D19"/>
    <mergeCell ref="C20:D20"/>
    <mergeCell ref="C21:D21"/>
    <mergeCell ref="C13:D13"/>
    <mergeCell ref="C14:D14"/>
    <mergeCell ref="C15:D15"/>
    <mergeCell ref="C61:D61"/>
    <mergeCell ref="C62:D62"/>
    <mergeCell ref="F55:F62"/>
    <mergeCell ref="A10:F10"/>
    <mergeCell ref="C12:D12"/>
    <mergeCell ref="C60:D60"/>
    <mergeCell ref="A53:B62"/>
    <mergeCell ref="C53:D53"/>
    <mergeCell ref="C54:D54"/>
    <mergeCell ref="C55:D55"/>
    <mergeCell ref="C56:D56"/>
    <mergeCell ref="C57:D57"/>
    <mergeCell ref="C58:D58"/>
    <mergeCell ref="C59:D59"/>
    <mergeCell ref="C52:D52"/>
    <mergeCell ref="A49:B52"/>
    <mergeCell ref="C50:D50"/>
    <mergeCell ref="C51:D51"/>
    <mergeCell ref="F37:F38"/>
    <mergeCell ref="F46:F48"/>
    <mergeCell ref="F43:F45"/>
    <mergeCell ref="C46:D46"/>
    <mergeCell ref="C47:D47"/>
    <mergeCell ref="C48:D48"/>
    <mergeCell ref="C37:D37"/>
    <mergeCell ref="C40:D40"/>
    <mergeCell ref="C49:D49"/>
    <mergeCell ref="C16:D16"/>
    <mergeCell ref="C17:D17"/>
    <mergeCell ref="B43:B45"/>
    <mergeCell ref="C43:D43"/>
    <mergeCell ref="C44:D44"/>
    <mergeCell ref="C45:D45"/>
    <mergeCell ref="C39:D39"/>
    <mergeCell ref="F25:F36"/>
    <mergeCell ref="B23:B24"/>
    <mergeCell ref="C23:D23"/>
    <mergeCell ref="C24:D24"/>
    <mergeCell ref="A23:A48"/>
    <mergeCell ref="B46:B48"/>
    <mergeCell ref="B25:B36"/>
    <mergeCell ref="C25:D25"/>
    <mergeCell ref="C26:D26"/>
    <mergeCell ref="C27:D27"/>
    <mergeCell ref="C28:D28"/>
    <mergeCell ref="B41:B42"/>
    <mergeCell ref="C41:D41"/>
    <mergeCell ref="C42:D42"/>
    <mergeCell ref="B38:B40"/>
    <mergeCell ref="C38:D38"/>
  </mergeCells>
  <phoneticPr fontId="1"/>
  <dataValidations count="1">
    <dataValidation type="list" allowBlank="1" showInputMessage="1" showErrorMessage="1" sqref="D7 J12:J62" xr:uid="{B735CE12-AF52-4ED7-8D82-E4797508C7E2}">
      <formula1>"〇合格,×不合格"</formula1>
    </dataValidation>
  </dataValidations>
  <pageMargins left="0.70866141732283472" right="0.70866141732283472" top="0.74803149606299213" bottom="0.74803149606299213" header="0.31496062992125984" footer="0.31496062992125984"/>
  <pageSetup paperSize="9" scale="61"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5C4D9-987E-41CE-88DB-21CB0B84B75F}">
  <dimension ref="B1:D8"/>
  <sheetViews>
    <sheetView showGridLines="0" workbookViewId="0"/>
  </sheetViews>
  <sheetFormatPr defaultRowHeight="18"/>
  <cols>
    <col min="2" max="2" width="60" style="1" bestFit="1" customWidth="1"/>
    <col min="3" max="3" width="15.75" style="2" customWidth="1"/>
    <col min="4" max="4" width="49.08203125" style="1" customWidth="1"/>
  </cols>
  <sheetData>
    <row r="1" spans="2:4">
      <c r="B1"/>
      <c r="C1"/>
      <c r="D1"/>
    </row>
    <row r="2" spans="2:4">
      <c r="B2" s="53" t="s">
        <v>12</v>
      </c>
      <c r="C2" s="53"/>
      <c r="D2" s="53"/>
    </row>
    <row r="3" spans="2:4">
      <c r="B3" s="21" t="s">
        <v>18</v>
      </c>
      <c r="C3" s="21" t="s">
        <v>19</v>
      </c>
      <c r="D3" s="21" t="s">
        <v>20</v>
      </c>
    </row>
    <row r="4" spans="2:4">
      <c r="B4" s="20" t="s">
        <v>192</v>
      </c>
      <c r="C4" s="19">
        <v>46079</v>
      </c>
      <c r="D4" s="20" t="s">
        <v>34</v>
      </c>
    </row>
    <row r="5" spans="2:4">
      <c r="B5" s="10" t="s">
        <v>193</v>
      </c>
      <c r="C5" s="19">
        <v>46079</v>
      </c>
      <c r="D5" s="20" t="s">
        <v>34</v>
      </c>
    </row>
    <row r="6" spans="2:4">
      <c r="B6" s="10" t="s">
        <v>194</v>
      </c>
      <c r="C6" s="19">
        <v>46079</v>
      </c>
      <c r="D6" s="20" t="s">
        <v>34</v>
      </c>
    </row>
    <row r="7" spans="2:4">
      <c r="B7" s="10" t="s">
        <v>195</v>
      </c>
      <c r="C7" s="19">
        <v>46079</v>
      </c>
      <c r="D7" s="20" t="s">
        <v>34</v>
      </c>
    </row>
    <row r="8" spans="2:4">
      <c r="B8" s="10" t="s">
        <v>196</v>
      </c>
      <c r="C8" s="19">
        <v>46079</v>
      </c>
      <c r="D8" s="20" t="s">
        <v>34</v>
      </c>
    </row>
  </sheetData>
  <mergeCells count="1">
    <mergeCell ref="B2:D2"/>
  </mergeCells>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26C7-D554-4F41-A872-1679034951DA}">
  <dimension ref="B1:D36"/>
  <sheetViews>
    <sheetView showGridLines="0" topLeftCell="A4" workbookViewId="0">
      <selection activeCell="B4" sqref="B4"/>
    </sheetView>
  </sheetViews>
  <sheetFormatPr defaultRowHeight="18"/>
  <cols>
    <col min="2" max="2" width="103" style="1" bestFit="1" customWidth="1"/>
    <col min="3" max="3" width="15.75" style="2" customWidth="1"/>
    <col min="4" max="4" width="49.08203125" style="1" customWidth="1"/>
  </cols>
  <sheetData>
    <row r="1" spans="2:4">
      <c r="B1"/>
      <c r="C1"/>
      <c r="D1"/>
    </row>
    <row r="2" spans="2:4">
      <c r="B2" s="53" t="s">
        <v>12</v>
      </c>
      <c r="C2" s="53"/>
      <c r="D2" s="53"/>
    </row>
    <row r="3" spans="2:4">
      <c r="B3" s="21" t="s">
        <v>18</v>
      </c>
      <c r="C3" s="21" t="s">
        <v>19</v>
      </c>
      <c r="D3" s="21" t="s">
        <v>20</v>
      </c>
    </row>
    <row r="4" spans="2:4">
      <c r="B4" s="20" t="s">
        <v>160</v>
      </c>
      <c r="C4" s="19">
        <v>46059</v>
      </c>
      <c r="D4" s="20" t="s">
        <v>34</v>
      </c>
    </row>
    <row r="5" spans="2:4">
      <c r="B5" s="10" t="s">
        <v>161</v>
      </c>
      <c r="C5" s="19">
        <v>46059</v>
      </c>
      <c r="D5" s="20" t="s">
        <v>34</v>
      </c>
    </row>
    <row r="6" spans="2:4">
      <c r="B6" s="10" t="s">
        <v>162</v>
      </c>
      <c r="C6" s="19">
        <v>46059</v>
      </c>
      <c r="D6" s="20" t="s">
        <v>34</v>
      </c>
    </row>
    <row r="7" spans="2:4">
      <c r="B7" s="10" t="s">
        <v>163</v>
      </c>
      <c r="C7" s="19">
        <v>46059</v>
      </c>
      <c r="D7" s="20" t="s">
        <v>34</v>
      </c>
    </row>
    <row r="8" spans="2:4">
      <c r="B8" s="10" t="s">
        <v>164</v>
      </c>
      <c r="C8" s="19">
        <v>46059</v>
      </c>
      <c r="D8" s="20" t="s">
        <v>34</v>
      </c>
    </row>
    <row r="9" spans="2:4">
      <c r="B9" s="10" t="s">
        <v>165</v>
      </c>
      <c r="C9" s="19">
        <v>46059</v>
      </c>
      <c r="D9" s="20" t="s">
        <v>34</v>
      </c>
    </row>
    <row r="10" spans="2:4">
      <c r="B10" s="10" t="s">
        <v>166</v>
      </c>
      <c r="C10" s="19">
        <v>46059</v>
      </c>
      <c r="D10" s="20" t="s">
        <v>34</v>
      </c>
    </row>
    <row r="11" spans="2:4">
      <c r="B11" s="10" t="s">
        <v>167</v>
      </c>
      <c r="C11" s="19">
        <v>46059</v>
      </c>
      <c r="D11" s="20" t="s">
        <v>34</v>
      </c>
    </row>
    <row r="12" spans="2:4">
      <c r="B12" s="10" t="s">
        <v>168</v>
      </c>
      <c r="C12" s="19">
        <v>46059</v>
      </c>
      <c r="D12" s="20" t="s">
        <v>34</v>
      </c>
    </row>
    <row r="13" spans="2:4">
      <c r="B13" s="10" t="s">
        <v>169</v>
      </c>
      <c r="C13" s="19">
        <v>46059</v>
      </c>
      <c r="D13" s="20" t="s">
        <v>34</v>
      </c>
    </row>
    <row r="14" spans="2:4">
      <c r="B14" s="10" t="s">
        <v>170</v>
      </c>
      <c r="C14" s="19">
        <v>46059</v>
      </c>
      <c r="D14" s="20" t="s">
        <v>34</v>
      </c>
    </row>
    <row r="15" spans="2:4">
      <c r="B15" s="10" t="s">
        <v>171</v>
      </c>
      <c r="C15" s="19">
        <v>46059</v>
      </c>
      <c r="D15" s="20" t="s">
        <v>34</v>
      </c>
    </row>
    <row r="16" spans="2:4">
      <c r="B16" s="10" t="s">
        <v>172</v>
      </c>
      <c r="C16" s="19">
        <v>46059</v>
      </c>
      <c r="D16" s="20" t="s">
        <v>34</v>
      </c>
    </row>
    <row r="17" spans="2:4">
      <c r="B17" s="10" t="s">
        <v>173</v>
      </c>
      <c r="C17" s="19">
        <v>46059</v>
      </c>
      <c r="D17" s="20" t="s">
        <v>34</v>
      </c>
    </row>
    <row r="18" spans="2:4">
      <c r="B18" s="28" t="s">
        <v>174</v>
      </c>
      <c r="C18" s="19">
        <v>46059</v>
      </c>
      <c r="D18" s="20" t="s">
        <v>34</v>
      </c>
    </row>
    <row r="19" spans="2:4">
      <c r="B19" s="28" t="s">
        <v>175</v>
      </c>
      <c r="C19" s="19">
        <v>46059</v>
      </c>
      <c r="D19" s="20" t="s">
        <v>34</v>
      </c>
    </row>
    <row r="20" spans="2:4">
      <c r="B20" s="28" t="s">
        <v>176</v>
      </c>
      <c r="C20" s="19">
        <v>46059</v>
      </c>
      <c r="D20" s="20" t="s">
        <v>34</v>
      </c>
    </row>
    <row r="21" spans="2:4">
      <c r="B21" s="28" t="s">
        <v>177</v>
      </c>
      <c r="C21" s="19">
        <v>46059</v>
      </c>
      <c r="D21" s="20" t="s">
        <v>34</v>
      </c>
    </row>
    <row r="22" spans="2:4">
      <c r="B22" s="28" t="s">
        <v>178</v>
      </c>
      <c r="C22" s="19">
        <v>46059</v>
      </c>
      <c r="D22" s="20" t="s">
        <v>34</v>
      </c>
    </row>
    <row r="23" spans="2:4">
      <c r="B23" s="28" t="s">
        <v>198</v>
      </c>
      <c r="C23" s="19">
        <v>46059</v>
      </c>
      <c r="D23" s="20" t="s">
        <v>34</v>
      </c>
    </row>
    <row r="24" spans="2:4">
      <c r="B24" s="28" t="s">
        <v>179</v>
      </c>
      <c r="C24" s="19">
        <v>46059</v>
      </c>
      <c r="D24" s="20" t="s">
        <v>34</v>
      </c>
    </row>
    <row r="25" spans="2:4">
      <c r="B25" s="28" t="s">
        <v>180</v>
      </c>
      <c r="C25" s="19">
        <v>46059</v>
      </c>
      <c r="D25" s="20" t="s">
        <v>34</v>
      </c>
    </row>
    <row r="26" spans="2:4">
      <c r="B26" s="28" t="s">
        <v>181</v>
      </c>
      <c r="C26" s="19">
        <v>46059</v>
      </c>
      <c r="D26" s="20" t="s">
        <v>34</v>
      </c>
    </row>
    <row r="27" spans="2:4">
      <c r="B27" s="28" t="s">
        <v>182</v>
      </c>
      <c r="C27" s="19">
        <v>46059</v>
      </c>
      <c r="D27" s="20" t="s">
        <v>34</v>
      </c>
    </row>
    <row r="28" spans="2:4">
      <c r="B28" s="28" t="s">
        <v>183</v>
      </c>
      <c r="C28" s="19">
        <v>46059</v>
      </c>
      <c r="D28" s="20" t="s">
        <v>34</v>
      </c>
    </row>
    <row r="29" spans="2:4">
      <c r="B29" s="28" t="s">
        <v>184</v>
      </c>
      <c r="C29" s="19">
        <v>46059</v>
      </c>
      <c r="D29" s="20" t="s">
        <v>34</v>
      </c>
    </row>
    <row r="30" spans="2:4">
      <c r="B30" s="28" t="s">
        <v>185</v>
      </c>
      <c r="C30" s="19">
        <v>46059</v>
      </c>
      <c r="D30" s="20" t="s">
        <v>34</v>
      </c>
    </row>
    <row r="31" spans="2:4">
      <c r="B31" s="28" t="s">
        <v>186</v>
      </c>
      <c r="C31" s="19">
        <v>46059</v>
      </c>
      <c r="D31" s="20" t="s">
        <v>34</v>
      </c>
    </row>
    <row r="32" spans="2:4">
      <c r="B32" s="28" t="s">
        <v>187</v>
      </c>
      <c r="C32" s="19">
        <v>46059</v>
      </c>
      <c r="D32" s="20" t="s">
        <v>34</v>
      </c>
    </row>
    <row r="33" spans="2:4">
      <c r="B33" s="28" t="s">
        <v>188</v>
      </c>
      <c r="C33" s="19">
        <v>46059</v>
      </c>
      <c r="D33" s="20" t="s">
        <v>34</v>
      </c>
    </row>
    <row r="34" spans="2:4">
      <c r="B34" s="28" t="s">
        <v>189</v>
      </c>
      <c r="C34" s="19">
        <v>46059</v>
      </c>
      <c r="D34" s="20" t="s">
        <v>34</v>
      </c>
    </row>
    <row r="35" spans="2:4">
      <c r="B35" s="28" t="s">
        <v>190</v>
      </c>
      <c r="C35" s="19">
        <v>46059</v>
      </c>
      <c r="D35" s="20" t="s">
        <v>34</v>
      </c>
    </row>
    <row r="36" spans="2:4">
      <c r="B36" s="28" t="s">
        <v>191</v>
      </c>
      <c r="C36" s="19">
        <v>46059</v>
      </c>
      <c r="D36" s="20" t="s">
        <v>34</v>
      </c>
    </row>
  </sheetData>
  <mergeCells count="1">
    <mergeCell ref="B2:D2"/>
  </mergeCells>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D2D13458FBD6841B2C1A2C4C01B05D7" ma:contentTypeVersion="3" ma:contentTypeDescription="新しいドキュメントを作成します。" ma:contentTypeScope="" ma:versionID="f6bf87a572e9b6bc07e33628f1d56025">
  <xsd:schema xmlns:xsd="http://www.w3.org/2001/XMLSchema" xmlns:xs="http://www.w3.org/2001/XMLSchema" xmlns:p="http://schemas.microsoft.com/office/2006/metadata/properties" xmlns:ns2="99a36d7c-9687-4fcd-9dd9-eb490f2a0336" targetNamespace="http://schemas.microsoft.com/office/2006/metadata/properties" ma:root="true" ma:fieldsID="1c716b40e790b93cbfe629766f310fa0" ns2:_="">
    <xsd:import namespace="99a36d7c-9687-4fcd-9dd9-eb490f2a033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a36d7c-9687-4fcd-9dd9-eb490f2a0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BE368D-B58E-4D8D-A502-F81FC1E370CD}">
  <ds:schemaRefs>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http://www.w3.org/XML/1998/namespace"/>
    <ds:schemaRef ds:uri="f859ff1c-7295-4bb2-be66-1619a37a8426"/>
    <ds:schemaRef ds:uri="b0ce56ef-46d7-4a6c-b35c-bc1f3285db51"/>
  </ds:schemaRefs>
</ds:datastoreItem>
</file>

<file path=customXml/itemProps2.xml><?xml version="1.0" encoding="utf-8"?>
<ds:datastoreItem xmlns:ds="http://schemas.openxmlformats.org/officeDocument/2006/customXml" ds:itemID="{62D9F5A3-060D-4ACA-8C8D-C6AF2C1FC52B}">
  <ds:schemaRefs>
    <ds:schemaRef ds:uri="http://schemas.microsoft.com/sharepoint/v3/contenttype/forms"/>
  </ds:schemaRefs>
</ds:datastoreItem>
</file>

<file path=customXml/itemProps3.xml><?xml version="1.0" encoding="utf-8"?>
<ds:datastoreItem xmlns:ds="http://schemas.openxmlformats.org/officeDocument/2006/customXml" ds:itemID="{34F124B8-AA4A-401B-B04A-033D6256C1CE}"/>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第5回中間分</vt:lpstr>
      <vt:lpstr>別紙_システム操作マニュアル</vt:lpstr>
      <vt:lpstr>別紙_システム運用マニュアル</vt:lpstr>
      <vt:lpstr>第5回中間分!Print_Titles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2026-03-26T07:21:23Z</dcterms:created>
  <dcterms:modified xsi:type="dcterms:W3CDTF">2026-03-26T08:18:21Z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0x0101009D2D13458FBD6841B2C1A2C4C01B05D7</vt:lpwstr>
  </property>
</Properties>
</file>