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defaultThemeVersion="166925"/>
  <mc:AlternateContent xmlns:mc="http://schemas.openxmlformats.org/markup-compatibility/2006">
    <mc:Choice Requires="x15">
      <x15ac:absPath xmlns:x15ac="http://schemas.microsoft.com/office/spreadsheetml/2010/11/ac" url="https://uwin365.sharepoint.com/sites/ctlcoop/Shared Documents/BBCafe/"/>
    </mc:Choice>
  </mc:AlternateContent>
  <xr:revisionPtr revIDLastSave="0" documentId="8_{7081B21A-1FDA-4D8E-BACB-5355A016E35D}" xr6:coauthVersionLast="47" xr6:coauthVersionMax="47" xr10:uidLastSave="{00000000-0000-0000-0000-000000000000}"/>
  <bookViews>
    <workbookView minimized="1" xWindow="0" yWindow="3120" windowWidth="15360" windowHeight="9300" firstSheet="1" xr2:uid="{00000000-000D-0000-FFFF-FFFF00000000}"/>
  </bookViews>
  <sheets>
    <sheet name="BB Cafe Reporting V2.0" sheetId="1" r:id="rId1"/>
    <sheet name="Faculty Lookup Database" sheetId="4" r:id="rId2"/>
    <sheet name="Resources Link List Database" sheetId="5" r:id="rId3"/>
    <sheet name="Sheet1" sheetId="6" r:id="rId4"/>
  </sheets>
  <calcPr calcId="191028"/>
  <pivotCaches>
    <pivotCache cacheId="34"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491" i="1" l="1"/>
  <c r="A3490" i="1"/>
  <c r="A3489" i="1"/>
  <c r="A3488" i="1"/>
  <c r="A3487" i="1"/>
  <c r="A3486" i="1"/>
  <c r="A3485" i="1"/>
  <c r="A3484" i="1"/>
  <c r="A3483" i="1"/>
  <c r="A3482" i="1"/>
  <c r="A3481" i="1"/>
  <c r="A3480" i="1"/>
  <c r="A3479" i="1"/>
  <c r="A3478" i="1"/>
  <c r="A3477" i="1"/>
  <c r="A3476" i="1"/>
  <c r="A3475" i="1"/>
  <c r="A3474" i="1"/>
  <c r="A3473" i="1"/>
  <c r="A3472" i="1"/>
  <c r="A3471" i="1"/>
  <c r="A3470" i="1"/>
  <c r="A3469" i="1"/>
  <c r="A3468" i="1"/>
  <c r="A3467" i="1"/>
  <c r="A3466" i="1"/>
  <c r="A3465" i="1"/>
  <c r="A3464" i="1"/>
  <c r="A3463" i="1"/>
  <c r="A3462" i="1"/>
  <c r="A3461" i="1"/>
  <c r="A3460" i="1"/>
  <c r="A3459" i="1"/>
  <c r="A3458" i="1"/>
  <c r="A3457" i="1"/>
  <c r="A3456" i="1"/>
  <c r="A3455" i="1"/>
  <c r="A3454" i="1"/>
  <c r="A3453" i="1"/>
  <c r="A3452" i="1"/>
  <c r="A3451" i="1"/>
  <c r="A3450" i="1"/>
  <c r="A3449" i="1"/>
  <c r="A3448" i="1"/>
  <c r="A3447" i="1"/>
  <c r="A3446" i="1"/>
  <c r="A3445" i="1"/>
  <c r="A3444" i="1"/>
  <c r="A3443" i="1"/>
  <c r="A3442" i="1"/>
  <c r="A3441" i="1"/>
  <c r="A3440" i="1"/>
  <c r="A3439" i="1"/>
  <c r="A3438" i="1"/>
  <c r="A3437" i="1"/>
  <c r="A3436" i="1"/>
  <c r="A3435" i="1"/>
  <c r="A3434" i="1"/>
  <c r="A3433" i="1"/>
  <c r="A3432" i="1"/>
  <c r="A3431" i="1"/>
  <c r="A3430" i="1"/>
  <c r="A3429" i="1"/>
  <c r="A3428" i="1"/>
  <c r="A3427" i="1"/>
  <c r="A3426" i="1"/>
  <c r="A3425" i="1"/>
  <c r="A3424" i="1"/>
  <c r="A3423" i="1"/>
  <c r="A3422" i="1"/>
  <c r="A3421" i="1"/>
  <c r="A3420" i="1"/>
  <c r="A3419" i="1"/>
  <c r="A3418" i="1"/>
  <c r="A3417" i="1"/>
  <c r="A3416" i="1"/>
  <c r="A3415" i="1"/>
  <c r="A3414" i="1"/>
  <c r="A3413" i="1"/>
  <c r="A3412" i="1"/>
  <c r="A3411" i="1"/>
  <c r="A3410" i="1"/>
  <c r="A3409" i="1"/>
  <c r="A3408" i="1"/>
  <c r="A3407" i="1"/>
  <c r="A3406" i="1"/>
  <c r="A3405" i="1"/>
  <c r="A3404" i="1"/>
  <c r="A3403" i="1"/>
  <c r="A3402" i="1"/>
  <c r="A3401" i="1"/>
  <c r="A3400" i="1"/>
  <c r="A3399" i="1"/>
  <c r="A3398" i="1"/>
  <c r="A3397" i="1"/>
  <c r="A3396" i="1"/>
  <c r="A3395" i="1"/>
  <c r="A3394" i="1"/>
  <c r="A3393" i="1"/>
  <c r="A3392" i="1"/>
  <c r="A3391" i="1"/>
  <c r="A3390" i="1"/>
  <c r="A3389" i="1"/>
  <c r="A3388" i="1"/>
  <c r="A3387" i="1"/>
  <c r="A3386" i="1"/>
  <c r="A3385" i="1"/>
  <c r="A3384" i="1"/>
  <c r="A3383" i="1"/>
  <c r="A3382" i="1"/>
  <c r="A3381" i="1"/>
  <c r="A3380" i="1"/>
  <c r="A3379" i="1"/>
  <c r="A3378" i="1"/>
  <c r="A3377" i="1"/>
  <c r="A3376" i="1"/>
  <c r="A3375" i="1"/>
  <c r="A3374" i="1"/>
  <c r="A3373" i="1"/>
  <c r="A3372" i="1"/>
  <c r="A3371" i="1"/>
  <c r="A3370" i="1"/>
  <c r="A3369" i="1"/>
  <c r="A3368" i="1"/>
  <c r="A3367" i="1"/>
  <c r="A3366" i="1"/>
  <c r="A3365" i="1"/>
  <c r="A3364" i="1"/>
  <c r="A3363" i="1"/>
  <c r="A3362" i="1"/>
  <c r="A3361" i="1"/>
  <c r="A3360" i="1"/>
  <c r="A3359" i="1"/>
  <c r="A3358" i="1"/>
  <c r="A3357" i="1"/>
  <c r="A3356" i="1"/>
  <c r="A3355" i="1"/>
  <c r="A3354" i="1"/>
  <c r="A3353" i="1"/>
  <c r="A3352" i="1"/>
  <c r="A3351" i="1"/>
  <c r="A3350" i="1"/>
  <c r="A3349" i="1"/>
  <c r="A3348" i="1"/>
  <c r="A3347" i="1"/>
  <c r="A3346" i="1"/>
  <c r="A3345" i="1"/>
  <c r="A3344" i="1"/>
  <c r="A3343" i="1"/>
  <c r="A3342" i="1"/>
  <c r="A3341" i="1"/>
  <c r="A3340" i="1"/>
  <c r="A3339" i="1"/>
  <c r="A3338" i="1"/>
  <c r="A3337" i="1"/>
  <c r="A3336" i="1"/>
  <c r="A3335" i="1"/>
  <c r="A3334" i="1"/>
  <c r="A3333" i="1"/>
  <c r="A3332" i="1"/>
  <c r="A3331" i="1"/>
  <c r="A3330" i="1"/>
  <c r="A3329" i="1"/>
  <c r="A3328" i="1"/>
  <c r="A3327" i="1"/>
  <c r="A3326" i="1"/>
  <c r="A3325" i="1"/>
  <c r="A3324" i="1"/>
  <c r="A3323" i="1"/>
  <c r="A3322" i="1"/>
  <c r="A3321" i="1"/>
  <c r="A3320" i="1"/>
  <c r="A3319" i="1"/>
  <c r="A3318" i="1"/>
  <c r="A3317" i="1"/>
  <c r="A3316" i="1"/>
  <c r="A3315" i="1"/>
  <c r="A3314" i="1"/>
  <c r="A3313" i="1"/>
  <c r="A3312" i="1"/>
  <c r="A3311" i="1"/>
  <c r="A3310" i="1"/>
  <c r="A3309" i="1"/>
  <c r="A3308" i="1"/>
  <c r="A3307" i="1"/>
  <c r="A3306" i="1"/>
  <c r="A3305" i="1"/>
  <c r="A3304" i="1"/>
  <c r="A3303" i="1"/>
  <c r="A3302" i="1"/>
  <c r="A3301" i="1"/>
  <c r="A3300" i="1"/>
  <c r="A3299" i="1"/>
  <c r="A3298" i="1"/>
  <c r="A3297" i="1"/>
  <c r="A3296" i="1"/>
  <c r="A3295" i="1"/>
  <c r="A3294" i="1"/>
  <c r="A3293" i="1"/>
  <c r="A3292" i="1"/>
  <c r="A3291" i="1"/>
  <c r="A3290" i="1"/>
  <c r="A3289" i="1"/>
  <c r="A3288" i="1"/>
  <c r="A3287" i="1"/>
  <c r="A3286" i="1"/>
  <c r="A3285" i="1"/>
  <c r="A3284" i="1"/>
  <c r="A3283" i="1"/>
  <c r="A3282" i="1"/>
  <c r="A3281" i="1"/>
  <c r="A3280" i="1"/>
  <c r="A3279" i="1"/>
  <c r="A3278" i="1"/>
  <c r="A3277" i="1"/>
  <c r="A3276" i="1"/>
  <c r="A3275" i="1"/>
  <c r="A3274" i="1"/>
  <c r="A3273" i="1"/>
  <c r="A3272" i="1"/>
  <c r="A3271" i="1"/>
  <c r="A3270" i="1"/>
  <c r="A3269" i="1"/>
  <c r="A3268" i="1"/>
  <c r="A3267" i="1"/>
  <c r="A3266" i="1"/>
  <c r="A3265" i="1"/>
  <c r="A3264" i="1"/>
  <c r="A3263" i="1"/>
  <c r="A3262" i="1"/>
  <c r="A3261" i="1"/>
  <c r="A3260" i="1"/>
  <c r="A3259" i="1"/>
  <c r="A3258" i="1"/>
  <c r="A3257" i="1"/>
  <c r="A3256" i="1"/>
  <c r="A3255" i="1"/>
  <c r="A3254" i="1"/>
  <c r="A3253" i="1"/>
  <c r="A3252" i="1"/>
  <c r="A3251" i="1"/>
  <c r="A3250" i="1"/>
  <c r="A3249" i="1"/>
  <c r="A3248" i="1"/>
  <c r="A3247" i="1"/>
  <c r="A3246" i="1"/>
  <c r="A3245" i="1"/>
  <c r="A3244" i="1"/>
  <c r="A3243" i="1"/>
  <c r="A3242" i="1"/>
  <c r="A3241" i="1"/>
  <c r="A3240" i="1"/>
  <c r="A3239" i="1"/>
  <c r="A3238" i="1"/>
  <c r="A3237" i="1"/>
  <c r="A3236" i="1"/>
  <c r="A3235" i="1"/>
  <c r="A3234" i="1"/>
  <c r="A3233" i="1"/>
  <c r="A3232" i="1"/>
  <c r="A3231" i="1"/>
  <c r="A3230" i="1"/>
  <c r="A3229" i="1"/>
  <c r="A3228" i="1"/>
  <c r="A3227" i="1"/>
  <c r="A3226" i="1"/>
  <c r="A3225" i="1"/>
  <c r="A3224" i="1"/>
  <c r="A3223" i="1"/>
  <c r="A3222" i="1"/>
  <c r="A3221" i="1"/>
  <c r="A3220" i="1"/>
  <c r="A3219" i="1"/>
  <c r="A3218" i="1"/>
  <c r="A3217" i="1"/>
  <c r="A3216" i="1"/>
  <c r="A3215" i="1"/>
  <c r="A3214" i="1"/>
  <c r="A3213" i="1"/>
  <c r="A3212" i="1"/>
  <c r="A3211" i="1"/>
  <c r="A3210" i="1"/>
  <c r="A3209" i="1"/>
  <c r="A3208" i="1"/>
  <c r="A3207" i="1"/>
  <c r="A3206" i="1"/>
  <c r="A3205" i="1"/>
  <c r="A3204" i="1"/>
  <c r="A3203" i="1"/>
  <c r="A3202" i="1"/>
  <c r="A3201" i="1"/>
  <c r="A3200" i="1"/>
  <c r="A3199" i="1"/>
  <c r="A3198" i="1"/>
  <c r="A3197" i="1"/>
  <c r="A3196" i="1"/>
  <c r="A3195" i="1"/>
  <c r="A3194" i="1"/>
  <c r="A3193" i="1"/>
  <c r="A3192" i="1"/>
  <c r="A3191" i="1"/>
  <c r="A3190" i="1"/>
  <c r="A3189" i="1"/>
  <c r="A3188" i="1"/>
  <c r="A3187" i="1"/>
  <c r="A3186" i="1"/>
  <c r="A3185" i="1"/>
  <c r="A3184" i="1"/>
  <c r="A3183" i="1"/>
  <c r="A3182" i="1"/>
  <c r="A3181" i="1"/>
  <c r="A3180" i="1"/>
  <c r="A3179" i="1"/>
  <c r="A3178" i="1"/>
  <c r="A3177" i="1"/>
  <c r="A3176" i="1"/>
  <c r="A3175" i="1"/>
  <c r="A3174" i="1"/>
  <c r="A3173" i="1"/>
  <c r="A3172" i="1"/>
  <c r="A3171" i="1"/>
  <c r="A3170" i="1"/>
  <c r="A3169" i="1"/>
  <c r="A3168" i="1"/>
  <c r="A3167" i="1"/>
  <c r="A3166" i="1"/>
  <c r="A3165" i="1"/>
  <c r="A3164" i="1"/>
  <c r="A3163" i="1"/>
  <c r="A3162" i="1"/>
  <c r="A3161" i="1"/>
  <c r="A3160" i="1"/>
  <c r="A3159" i="1"/>
  <c r="A3158" i="1"/>
  <c r="A3157" i="1"/>
  <c r="A3156" i="1"/>
  <c r="A3155" i="1"/>
  <c r="A3154" i="1"/>
  <c r="A3153" i="1"/>
  <c r="A3152" i="1"/>
  <c r="A3151" i="1"/>
  <c r="A3150" i="1"/>
  <c r="A3149" i="1"/>
  <c r="A3148" i="1"/>
  <c r="A3147" i="1"/>
  <c r="A3146" i="1"/>
  <c r="A3145" i="1"/>
  <c r="A3144" i="1"/>
  <c r="A3143" i="1"/>
  <c r="A3142" i="1"/>
  <c r="A3141" i="1"/>
  <c r="A3140" i="1"/>
  <c r="A3139" i="1"/>
  <c r="A3138" i="1"/>
  <c r="A3137" i="1"/>
  <c r="A3136" i="1"/>
  <c r="A3135" i="1"/>
  <c r="A3134" i="1"/>
  <c r="A3133" i="1"/>
  <c r="A3132" i="1"/>
  <c r="A3131" i="1"/>
  <c r="A3130" i="1"/>
  <c r="A3129" i="1"/>
  <c r="A3128" i="1"/>
  <c r="A3127" i="1"/>
  <c r="A3126" i="1"/>
  <c r="A3125" i="1"/>
  <c r="A3124" i="1"/>
  <c r="A3123" i="1"/>
  <c r="A3122" i="1"/>
  <c r="A3121" i="1"/>
  <c r="A3120" i="1"/>
  <c r="A3119" i="1"/>
  <c r="A3118" i="1"/>
  <c r="A3117" i="1"/>
  <c r="A3116" i="1"/>
  <c r="A3115" i="1"/>
  <c r="A3114" i="1"/>
  <c r="A3113" i="1"/>
  <c r="A3112" i="1"/>
  <c r="A3111" i="1"/>
  <c r="A3110" i="1"/>
  <c r="A3109" i="1"/>
  <c r="A3108" i="1"/>
  <c r="A3107" i="1"/>
  <c r="A3106" i="1"/>
  <c r="A3105" i="1"/>
  <c r="A3104" i="1"/>
  <c r="A3103" i="1"/>
  <c r="A3102" i="1"/>
  <c r="A3101" i="1"/>
  <c r="A3100" i="1"/>
  <c r="A3099" i="1"/>
  <c r="A3098" i="1"/>
  <c r="A3097" i="1"/>
  <c r="A3096" i="1"/>
  <c r="A3095" i="1"/>
  <c r="A3094" i="1"/>
  <c r="A3093" i="1"/>
  <c r="A3092" i="1"/>
  <c r="A3091" i="1"/>
  <c r="A3090" i="1"/>
  <c r="A3089" i="1"/>
  <c r="A3088" i="1"/>
  <c r="A3087" i="1"/>
  <c r="A3086" i="1"/>
  <c r="A3085" i="1"/>
  <c r="A3084" i="1"/>
  <c r="A3083" i="1"/>
  <c r="A3082" i="1"/>
  <c r="A3081" i="1"/>
  <c r="A3080" i="1"/>
  <c r="A3079" i="1"/>
  <c r="A3078" i="1"/>
  <c r="A3077" i="1"/>
  <c r="A3076" i="1"/>
  <c r="A3075" i="1"/>
  <c r="A3074" i="1"/>
  <c r="A3073" i="1"/>
  <c r="A3072" i="1"/>
  <c r="A3071" i="1"/>
  <c r="A3070" i="1"/>
  <c r="A3069" i="1"/>
  <c r="A3068" i="1"/>
  <c r="A3067" i="1"/>
  <c r="A3066" i="1"/>
  <c r="A3065" i="1"/>
  <c r="A3064" i="1"/>
  <c r="A3063" i="1"/>
  <c r="A3062" i="1"/>
  <c r="A3061" i="1"/>
  <c r="A3060" i="1"/>
  <c r="A3059" i="1"/>
  <c r="A3058" i="1"/>
  <c r="A3057" i="1"/>
  <c r="A3056" i="1"/>
  <c r="A3055" i="1"/>
  <c r="A3054" i="1"/>
  <c r="A3053" i="1"/>
  <c r="A3052" i="1"/>
  <c r="A3051" i="1"/>
  <c r="A3050" i="1"/>
  <c r="A3049" i="1"/>
  <c r="A3048" i="1"/>
  <c r="A3047" i="1"/>
  <c r="A3046" i="1"/>
  <c r="A3045" i="1"/>
  <c r="A3044" i="1"/>
  <c r="A3043" i="1"/>
  <c r="A3042" i="1"/>
  <c r="A3041" i="1"/>
  <c r="A3040" i="1"/>
  <c r="A3039" i="1"/>
  <c r="A3038" i="1"/>
  <c r="A3037" i="1"/>
  <c r="A3036" i="1"/>
  <c r="A3035" i="1"/>
  <c r="A3034" i="1"/>
  <c r="A3033" i="1"/>
  <c r="A3032" i="1"/>
  <c r="A3031" i="1"/>
  <c r="A3030" i="1"/>
  <c r="A3029" i="1"/>
  <c r="A3028" i="1"/>
  <c r="A3027" i="1"/>
  <c r="A3026" i="1"/>
  <c r="A3025" i="1"/>
  <c r="A3024" i="1"/>
  <c r="A3023" i="1"/>
  <c r="A3022" i="1"/>
  <c r="A3021" i="1"/>
  <c r="A3020" i="1"/>
  <c r="A3019" i="1"/>
  <c r="A3018" i="1"/>
  <c r="A3017" i="1"/>
  <c r="A3016" i="1"/>
  <c r="A3015" i="1"/>
  <c r="A3014" i="1"/>
  <c r="A3013" i="1"/>
  <c r="A3012" i="1"/>
  <c r="A3011" i="1"/>
  <c r="A3010" i="1"/>
  <c r="A3009" i="1"/>
  <c r="A3008" i="1"/>
  <c r="A3007" i="1"/>
  <c r="A3006" i="1"/>
  <c r="A3005" i="1"/>
  <c r="A3004" i="1"/>
  <c r="A3003" i="1"/>
  <c r="A3002" i="1"/>
  <c r="A3001" i="1"/>
  <c r="A3000" i="1"/>
  <c r="A2999" i="1"/>
  <c r="A2998" i="1"/>
  <c r="A2997" i="1"/>
  <c r="A2996" i="1"/>
  <c r="A2995" i="1"/>
  <c r="A2994" i="1"/>
  <c r="A2993" i="1"/>
  <c r="A2992" i="1"/>
  <c r="A2991" i="1"/>
  <c r="A2990" i="1"/>
  <c r="A2989" i="1"/>
  <c r="A2988" i="1"/>
  <c r="A2987" i="1"/>
  <c r="A2986" i="1"/>
  <c r="A2985" i="1"/>
  <c r="A2984" i="1"/>
  <c r="A2983" i="1"/>
  <c r="A2982" i="1"/>
  <c r="A2981" i="1"/>
  <c r="A2980" i="1"/>
  <c r="A2979" i="1"/>
  <c r="A2978" i="1"/>
  <c r="A2977" i="1"/>
  <c r="A2976" i="1"/>
  <c r="A2975" i="1"/>
  <c r="A2974" i="1"/>
  <c r="A2973" i="1"/>
  <c r="A2972" i="1"/>
  <c r="A2971" i="1"/>
  <c r="A2970" i="1"/>
  <c r="A2969" i="1"/>
  <c r="A2968" i="1"/>
  <c r="A2964" i="1"/>
  <c r="A2967" i="1"/>
  <c r="A2966" i="1"/>
  <c r="A2965" i="1"/>
  <c r="A2963" i="1"/>
  <c r="A2962" i="1"/>
  <c r="A2961" i="1"/>
  <c r="A2960" i="1"/>
  <c r="A2959" i="1"/>
  <c r="A2958" i="1"/>
  <c r="A2957" i="1"/>
  <c r="A2956" i="1"/>
  <c r="A2955" i="1"/>
  <c r="A2954" i="1"/>
  <c r="A2953" i="1"/>
  <c r="A2952" i="1"/>
  <c r="A2951" i="1"/>
  <c r="A2950" i="1"/>
  <c r="A2949" i="1"/>
  <c r="A2948" i="1"/>
  <c r="A2947" i="1"/>
  <c r="A2946" i="1"/>
  <c r="A2945" i="1"/>
  <c r="A2944" i="1"/>
  <c r="A2943" i="1"/>
  <c r="A2942" i="1"/>
  <c r="A2941" i="1"/>
  <c r="A2940" i="1"/>
  <c r="A2939" i="1"/>
  <c r="A2938" i="1"/>
  <c r="A2937" i="1"/>
  <c r="A2936" i="1"/>
  <c r="A2935" i="1"/>
  <c r="A2934" i="1"/>
  <c r="A2933" i="1"/>
  <c r="A2932" i="1"/>
  <c r="A2931" i="1"/>
  <c r="A2930" i="1"/>
  <c r="A2929" i="1"/>
  <c r="A2928" i="1"/>
  <c r="A2927" i="1"/>
  <c r="A2926" i="1"/>
  <c r="A2925" i="1"/>
  <c r="A2924" i="1"/>
  <c r="A2923" i="1"/>
  <c r="A2922" i="1"/>
  <c r="A2921" i="1"/>
  <c r="A2920" i="1"/>
  <c r="A2919" i="1"/>
  <c r="A2918" i="1"/>
  <c r="A2917" i="1"/>
  <c r="A2916" i="1"/>
  <c r="A2915" i="1"/>
  <c r="A2914" i="1"/>
  <c r="A2913" i="1"/>
  <c r="A2912" i="1"/>
  <c r="A2911" i="1"/>
  <c r="A2910" i="1"/>
  <c r="A2909" i="1"/>
  <c r="A2908" i="1"/>
  <c r="A2907" i="1"/>
  <c r="A2906" i="1"/>
  <c r="A2905" i="1"/>
  <c r="A2904" i="1"/>
  <c r="A2903" i="1"/>
  <c r="A2902" i="1"/>
  <c r="A2901" i="1"/>
  <c r="A2900" i="1"/>
  <c r="A2899" i="1"/>
  <c r="A2898" i="1"/>
  <c r="A2897" i="1"/>
  <c r="A2896" i="1"/>
  <c r="A2895" i="1"/>
  <c r="A2894" i="1"/>
  <c r="A2893" i="1"/>
  <c r="A2892" i="1"/>
  <c r="A2891" i="1"/>
  <c r="A2890" i="1"/>
  <c r="A2889" i="1"/>
  <c r="A2888" i="1"/>
  <c r="A2887" i="1"/>
  <c r="A2886" i="1"/>
  <c r="A2885" i="1"/>
  <c r="A2884" i="1"/>
  <c r="A2883" i="1"/>
  <c r="A2882" i="1"/>
  <c r="A2881" i="1"/>
  <c r="A2880" i="1"/>
  <c r="A2879" i="1"/>
  <c r="A2878" i="1"/>
  <c r="A2877" i="1"/>
  <c r="A2876" i="1"/>
  <c r="A2875" i="1"/>
  <c r="A2874" i="1"/>
  <c r="A2873" i="1"/>
  <c r="A2872" i="1"/>
  <c r="A2871" i="1"/>
  <c r="A2870" i="1"/>
  <c r="A2869" i="1"/>
  <c r="A2868" i="1"/>
  <c r="A2867" i="1"/>
  <c r="A2866" i="1"/>
  <c r="A2865" i="1"/>
  <c r="A2864" i="1"/>
  <c r="A2863" i="1"/>
  <c r="A2862" i="1"/>
  <c r="A2861" i="1"/>
  <c r="A2860" i="1"/>
  <c r="A2859" i="1"/>
  <c r="A2858" i="1"/>
  <c r="A2857" i="1"/>
  <c r="A2856" i="1"/>
  <c r="A2855" i="1"/>
  <c r="A2854" i="1"/>
  <c r="A2853" i="1"/>
  <c r="A2852" i="1"/>
  <c r="A2851" i="1"/>
  <c r="A2850" i="1"/>
  <c r="A2849" i="1"/>
  <c r="A2848" i="1"/>
  <c r="A2847" i="1"/>
  <c r="A2846" i="1"/>
  <c r="A2845" i="1"/>
  <c r="A2844" i="1"/>
  <c r="A2843" i="1"/>
  <c r="A2842" i="1"/>
  <c r="A2841" i="1"/>
  <c r="A2840" i="1"/>
  <c r="A2839" i="1"/>
  <c r="A2838" i="1"/>
  <c r="A2837" i="1"/>
  <c r="A2836" i="1"/>
  <c r="A2835" i="1"/>
  <c r="A2834" i="1"/>
  <c r="A2833" i="1"/>
  <c r="A2832" i="1"/>
  <c r="A2831" i="1"/>
  <c r="A2830" i="1"/>
  <c r="A2829" i="1"/>
  <c r="A2828" i="1"/>
  <c r="A2827" i="1"/>
  <c r="A2826" i="1"/>
  <c r="A2825" i="1"/>
  <c r="A2824" i="1"/>
  <c r="A2823" i="1"/>
  <c r="A2822" i="1"/>
  <c r="A2821" i="1"/>
  <c r="A2820" i="1"/>
  <c r="A2819" i="1"/>
  <c r="A2818" i="1"/>
  <c r="A2817" i="1"/>
  <c r="A2816" i="1"/>
  <c r="A2815" i="1"/>
  <c r="A2814" i="1"/>
  <c r="A2813" i="1"/>
  <c r="A2812" i="1"/>
  <c r="A2811" i="1"/>
  <c r="A2810" i="1"/>
  <c r="A2809" i="1"/>
  <c r="A2808" i="1"/>
  <c r="A2807" i="1"/>
  <c r="A2806" i="1"/>
  <c r="A2805" i="1"/>
  <c r="A2804" i="1"/>
  <c r="A2803" i="1"/>
  <c r="A2802" i="1"/>
  <c r="A2801" i="1"/>
  <c r="A2800" i="1"/>
  <c r="A2799" i="1"/>
  <c r="A2798" i="1"/>
  <c r="A2797" i="1"/>
  <c r="A2796" i="1"/>
  <c r="A2795" i="1"/>
  <c r="A2794" i="1"/>
  <c r="A2793" i="1"/>
  <c r="A2792" i="1"/>
  <c r="A2791" i="1"/>
  <c r="A2790" i="1"/>
  <c r="A2789" i="1"/>
  <c r="A2788" i="1"/>
  <c r="A2787" i="1"/>
  <c r="A2786" i="1"/>
  <c r="A2785" i="1"/>
  <c r="A2784" i="1"/>
  <c r="A2783" i="1"/>
  <c r="A2782" i="1"/>
  <c r="A2781" i="1"/>
  <c r="A2780" i="1"/>
  <c r="A2779" i="1"/>
  <c r="A2778" i="1"/>
  <c r="A2777" i="1"/>
  <c r="A2776" i="1"/>
  <c r="A2775" i="1"/>
  <c r="A2774" i="1"/>
  <c r="A2773" i="1"/>
  <c r="A2772" i="1"/>
  <c r="A2771" i="1"/>
  <c r="A2770" i="1"/>
  <c r="A2769" i="1"/>
  <c r="A2768" i="1"/>
  <c r="A2767" i="1"/>
  <c r="A2766" i="1"/>
  <c r="A2765" i="1"/>
  <c r="A2764" i="1"/>
  <c r="A2763" i="1"/>
  <c r="A2762" i="1"/>
  <c r="A2761" i="1"/>
  <c r="A2760" i="1"/>
  <c r="A2759" i="1"/>
  <c r="A2758" i="1"/>
  <c r="A2757" i="1"/>
  <c r="A2756" i="1"/>
  <c r="A2755" i="1"/>
  <c r="A2754" i="1"/>
  <c r="A2753" i="1"/>
  <c r="A2752" i="1"/>
  <c r="A2751" i="1"/>
  <c r="A2750" i="1"/>
  <c r="A2749" i="1"/>
  <c r="A2748" i="1"/>
  <c r="A2747" i="1"/>
  <c r="A2746" i="1"/>
  <c r="A2745" i="1"/>
  <c r="A2744" i="1"/>
  <c r="A2743" i="1"/>
  <c r="A2742" i="1"/>
  <c r="A2741" i="1"/>
  <c r="A2740" i="1"/>
  <c r="A2739" i="1"/>
  <c r="A2738" i="1"/>
  <c r="A2737" i="1"/>
  <c r="A2736" i="1"/>
  <c r="A2735" i="1"/>
  <c r="A2734" i="1"/>
  <c r="A2733" i="1"/>
  <c r="A2732" i="1"/>
  <c r="A2731" i="1"/>
  <c r="A2730" i="1"/>
  <c r="A2729" i="1"/>
  <c r="A2728" i="1"/>
  <c r="A2727" i="1"/>
  <c r="A2726" i="1"/>
  <c r="A2725" i="1"/>
  <c r="A2724" i="1"/>
  <c r="A2723" i="1"/>
  <c r="A2722" i="1"/>
  <c r="A2721" i="1"/>
  <c r="A2720" i="1"/>
  <c r="A2719" i="1"/>
  <c r="A2718" i="1"/>
  <c r="A2717" i="1"/>
  <c r="A2716" i="1"/>
  <c r="A2715" i="1"/>
  <c r="A2714" i="1"/>
  <c r="A2713" i="1"/>
  <c r="A2712" i="1"/>
  <c r="A2711" i="1"/>
  <c r="A2710" i="1"/>
  <c r="A2709" i="1"/>
  <c r="A2708" i="1"/>
  <c r="A2707" i="1"/>
  <c r="A2706" i="1"/>
  <c r="A2705" i="1"/>
  <c r="A2704" i="1"/>
  <c r="A2703" i="1"/>
  <c r="A2702" i="1"/>
  <c r="A2701" i="1"/>
  <c r="A2700" i="1"/>
  <c r="A2699" i="1"/>
  <c r="A2698" i="1"/>
  <c r="A2697" i="1"/>
  <c r="A2696" i="1"/>
  <c r="A2695" i="1"/>
  <c r="A2694" i="1"/>
  <c r="A2693" i="1"/>
  <c r="A2692" i="1"/>
  <c r="A2691" i="1"/>
  <c r="A2690" i="1"/>
  <c r="A2689" i="1"/>
  <c r="A2688" i="1"/>
  <c r="A2687" i="1"/>
  <c r="A2686" i="1"/>
  <c r="A2685" i="1"/>
  <c r="A2684" i="1"/>
  <c r="A2683" i="1"/>
  <c r="A2682" i="1"/>
  <c r="A2681" i="1"/>
  <c r="A2680" i="1"/>
  <c r="A2679" i="1"/>
  <c r="A2678" i="1"/>
  <c r="A2677" i="1"/>
  <c r="A2676" i="1"/>
  <c r="A2675" i="1"/>
  <c r="A2674" i="1"/>
  <c r="A2673" i="1"/>
  <c r="A2672" i="1"/>
  <c r="A2671" i="1"/>
  <c r="A2670" i="1"/>
  <c r="A2669" i="1"/>
  <c r="A2668" i="1"/>
  <c r="A2667" i="1"/>
  <c r="A2666" i="1"/>
  <c r="A2665" i="1"/>
  <c r="A2664" i="1"/>
  <c r="A2663" i="1"/>
  <c r="A2662" i="1"/>
  <c r="A2661" i="1"/>
  <c r="A2660" i="1"/>
  <c r="A2659" i="1"/>
  <c r="A2658" i="1"/>
  <c r="A2657" i="1"/>
  <c r="A2656" i="1"/>
  <c r="A2655" i="1"/>
  <c r="A2654" i="1"/>
  <c r="A2653" i="1"/>
  <c r="A2652" i="1"/>
  <c r="A2651" i="1"/>
  <c r="A2650" i="1"/>
  <c r="A2649" i="1"/>
  <c r="A2648" i="1"/>
  <c r="A2647" i="1"/>
  <c r="A2646" i="1"/>
  <c r="A2645" i="1"/>
  <c r="A2644" i="1"/>
  <c r="A2643" i="1"/>
  <c r="A2642" i="1"/>
  <c r="A2641" i="1"/>
  <c r="A2640" i="1"/>
  <c r="A2639" i="1"/>
  <c r="A2638" i="1"/>
  <c r="A2637" i="1"/>
  <c r="A2636" i="1"/>
  <c r="A2635" i="1"/>
  <c r="A2634" i="1"/>
  <c r="A2633" i="1"/>
  <c r="A2632" i="1"/>
  <c r="A2631" i="1"/>
  <c r="A2630" i="1"/>
  <c r="A2629" i="1"/>
  <c r="A2628" i="1"/>
  <c r="A2627" i="1"/>
  <c r="A2626" i="1"/>
  <c r="A2625" i="1"/>
  <c r="A2624" i="1"/>
  <c r="A2623" i="1"/>
  <c r="A2622" i="1"/>
  <c r="A2621" i="1"/>
  <c r="A2620" i="1"/>
  <c r="A2619" i="1"/>
  <c r="A2618" i="1"/>
  <c r="A2617" i="1"/>
  <c r="A2616" i="1"/>
  <c r="A2615" i="1"/>
  <c r="A2614" i="1"/>
  <c r="A2613" i="1"/>
  <c r="A2612" i="1"/>
  <c r="A2611" i="1"/>
  <c r="A2610" i="1"/>
  <c r="A2609" i="1"/>
  <c r="A2608" i="1"/>
  <c r="A2607" i="1"/>
  <c r="A2606" i="1"/>
  <c r="A2605" i="1"/>
  <c r="A2604" i="1"/>
  <c r="A2603" i="1"/>
  <c r="A2602" i="1"/>
  <c r="A2601" i="1"/>
  <c r="A2600" i="1"/>
  <c r="A2599" i="1"/>
  <c r="A2598" i="1"/>
  <c r="A2597" i="1"/>
  <c r="A2596" i="1"/>
  <c r="A2589" i="1"/>
  <c r="A2595" i="1"/>
  <c r="A2594" i="1"/>
  <c r="A2593" i="1"/>
  <c r="A2592" i="1"/>
  <c r="A2591" i="1"/>
  <c r="A2590" i="1"/>
  <c r="A2588" i="1"/>
  <c r="A2587" i="1"/>
  <c r="A2586" i="1"/>
  <c r="A2585" i="1"/>
  <c r="A2584" i="1"/>
  <c r="A2583" i="1"/>
  <c r="A2582" i="1"/>
  <c r="A2581" i="1"/>
  <c r="A2580" i="1"/>
  <c r="A2579" i="1"/>
  <c r="A2578" i="1"/>
  <c r="A2573" i="1"/>
  <c r="A2577" i="1"/>
  <c r="A2576" i="1"/>
  <c r="A2575" i="1"/>
  <c r="A2574" i="1"/>
  <c r="A2572" i="1"/>
  <c r="A2571" i="1"/>
  <c r="A2570" i="1"/>
  <c r="A2569" i="1"/>
  <c r="A2568" i="1"/>
  <c r="A2567" i="1"/>
  <c r="A2566" i="1"/>
  <c r="A2565" i="1"/>
  <c r="A2564" i="1"/>
  <c r="A2563" i="1"/>
  <c r="A2562" i="1"/>
  <c r="A2561" i="1"/>
  <c r="A2560" i="1"/>
  <c r="A2559" i="1"/>
  <c r="A2556" i="1"/>
  <c r="A2558" i="1"/>
  <c r="A2557" i="1"/>
  <c r="A2555" i="1"/>
  <c r="A2554" i="1"/>
  <c r="A2553" i="1"/>
  <c r="A2552" i="1"/>
  <c r="A2551" i="1"/>
  <c r="A2550" i="1"/>
  <c r="A2549" i="1"/>
  <c r="A2548" i="1"/>
  <c r="A2547" i="1"/>
  <c r="A2546" i="1"/>
  <c r="A2545" i="1"/>
  <c r="A2544" i="1"/>
  <c r="A2543" i="1"/>
  <c r="A2542" i="1"/>
  <c r="A2541" i="1"/>
  <c r="A2540" i="1"/>
  <c r="A2539" i="1"/>
  <c r="A2538" i="1"/>
  <c r="A2537" i="1"/>
  <c r="A2536" i="1"/>
  <c r="A2535" i="1"/>
  <c r="A2534" i="1"/>
  <c r="A2533" i="1"/>
  <c r="A2532" i="1"/>
  <c r="A2531" i="1"/>
  <c r="A2530" i="1"/>
  <c r="A2529" i="1"/>
  <c r="A2528" i="1"/>
  <c r="A2527" i="1"/>
  <c r="A2526" i="1"/>
  <c r="A2525" i="1"/>
  <c r="A2524" i="1"/>
  <c r="A2523" i="1"/>
  <c r="A2522" i="1"/>
  <c r="A2521" i="1"/>
  <c r="A2520" i="1"/>
  <c r="A2519" i="1"/>
  <c r="A2518" i="1"/>
  <c r="A2517" i="1"/>
  <c r="A2516" i="1"/>
  <c r="A2515" i="1"/>
  <c r="A2514" i="1"/>
  <c r="A2513" i="1"/>
  <c r="A2512" i="1"/>
  <c r="A2511" i="1"/>
  <c r="A2510" i="1"/>
  <c r="A2509" i="1"/>
  <c r="A2508" i="1"/>
  <c r="A2507" i="1"/>
  <c r="A2506" i="1"/>
  <c r="A2505" i="1"/>
  <c r="A2504" i="1"/>
  <c r="A2503" i="1"/>
  <c r="A2498" i="1"/>
  <c r="A2496" i="1"/>
  <c r="A2502" i="1"/>
  <c r="A2501" i="1"/>
  <c r="A2500" i="1"/>
  <c r="A2499" i="1"/>
  <c r="A2497" i="1"/>
  <c r="A2495" i="1"/>
  <c r="A2494" i="1"/>
  <c r="A2493" i="1"/>
  <c r="A2492" i="1"/>
  <c r="A2491" i="1"/>
  <c r="A2490" i="1"/>
  <c r="A2489" i="1"/>
  <c r="A2488" i="1"/>
  <c r="A2487" i="1"/>
  <c r="A2486" i="1"/>
  <c r="A2485" i="1"/>
  <c r="A2484" i="1"/>
  <c r="A2483" i="1"/>
  <c r="A2482" i="1"/>
  <c r="A2481" i="1"/>
  <c r="A2480" i="1"/>
  <c r="A2479" i="1"/>
  <c r="A2478" i="1"/>
  <c r="A2477" i="1"/>
  <c r="A2476" i="1"/>
  <c r="A2475" i="1"/>
  <c r="A2474" i="1"/>
  <c r="A2473" i="1"/>
  <c r="A2472" i="1"/>
  <c r="A2471" i="1"/>
  <c r="A2470" i="1"/>
  <c r="A2469" i="1"/>
  <c r="A2468" i="1"/>
  <c r="A2467" i="1"/>
  <c r="A2466" i="1"/>
  <c r="A2465" i="1"/>
  <c r="A2464" i="1"/>
  <c r="A2463" i="1"/>
  <c r="A2462" i="1"/>
  <c r="A2461" i="1"/>
  <c r="A2460" i="1"/>
  <c r="A2459" i="1"/>
  <c r="A2458" i="1"/>
  <c r="A2457" i="1"/>
  <c r="A2456" i="1"/>
  <c r="A2455" i="1"/>
  <c r="A2454" i="1"/>
  <c r="A2453" i="1"/>
  <c r="A2452" i="1"/>
  <c r="A2451" i="1"/>
  <c r="A2450" i="1"/>
  <c r="A2449" i="1"/>
  <c r="A2448" i="1"/>
  <c r="A2447" i="1"/>
  <c r="A2446" i="1"/>
  <c r="A2445" i="1"/>
  <c r="A2444" i="1"/>
  <c r="A2443" i="1"/>
  <c r="A2442" i="1"/>
  <c r="A2441" i="1"/>
  <c r="A2440" i="1"/>
  <c r="A2439" i="1"/>
  <c r="A2438" i="1"/>
  <c r="A2437" i="1"/>
  <c r="A2435" i="1"/>
  <c r="A2436" i="1"/>
  <c r="A2434" i="1"/>
  <c r="A2433" i="1"/>
  <c r="A2432" i="1"/>
  <c r="A2431" i="1"/>
  <c r="A2430" i="1"/>
  <c r="A2429" i="1"/>
  <c r="A2428" i="1"/>
  <c r="A2427" i="1"/>
  <c r="A2426" i="1"/>
  <c r="A2425" i="1"/>
  <c r="A2424" i="1"/>
  <c r="A2423" i="1"/>
  <c r="A2422" i="1"/>
  <c r="A2421" i="1"/>
  <c r="A2420" i="1"/>
  <c r="A2419" i="1"/>
  <c r="A2418" i="1"/>
  <c r="A2417" i="1"/>
  <c r="A2416" i="1"/>
  <c r="A2415" i="1"/>
  <c r="A2414" i="1"/>
  <c r="A2413" i="1"/>
  <c r="A2412" i="1"/>
  <c r="A2411" i="1"/>
  <c r="A2410" i="1"/>
  <c r="A2409" i="1"/>
  <c r="A2408" i="1"/>
  <c r="A2407" i="1"/>
  <c r="A2406" i="1"/>
  <c r="A2405" i="1"/>
  <c r="A2404" i="1"/>
  <c r="A2403" i="1"/>
  <c r="A2402" i="1"/>
  <c r="A2401" i="1"/>
  <c r="A2400" i="1"/>
  <c r="A2399" i="1"/>
  <c r="A2398" i="1"/>
  <c r="A2397" i="1"/>
  <c r="A2396" i="1"/>
  <c r="A2395" i="1"/>
  <c r="A2394" i="1"/>
  <c r="A2393" i="1"/>
  <c r="A2392" i="1"/>
  <c r="A2391" i="1"/>
  <c r="A2390" i="1"/>
  <c r="A2389" i="1"/>
  <c r="A2387" i="1"/>
  <c r="A2386" i="1"/>
  <c r="A2385" i="1"/>
  <c r="A2384" i="1"/>
  <c r="A2383" i="1"/>
  <c r="A2382" i="1"/>
  <c r="A2381" i="1"/>
  <c r="A2380" i="1"/>
  <c r="A2379" i="1"/>
  <c r="A2378" i="1"/>
  <c r="A2377" i="1"/>
  <c r="A2376" i="1"/>
  <c r="A2368" i="1"/>
  <c r="A2375" i="1"/>
  <c r="A2374" i="1"/>
  <c r="A2373" i="1"/>
  <c r="A2372" i="1"/>
  <c r="A2371" i="1"/>
  <c r="A2370" i="1"/>
  <c r="A2369" i="1"/>
  <c r="A2367" i="1"/>
  <c r="A2366" i="1"/>
  <c r="A2365" i="1"/>
  <c r="A2364" i="1"/>
  <c r="A2363" i="1"/>
  <c r="A2362" i="1"/>
  <c r="A2361" i="1"/>
  <c r="A2360" i="1"/>
  <c r="A2359" i="1"/>
  <c r="A2358" i="1"/>
  <c r="A2357" i="1"/>
  <c r="A2356" i="1"/>
  <c r="A2355" i="1"/>
  <c r="A2354" i="1"/>
  <c r="A2353" i="1"/>
  <c r="A2352" i="1"/>
  <c r="A2351" i="1"/>
  <c r="A2350" i="1"/>
  <c r="A2349" i="1"/>
  <c r="A2348" i="1"/>
  <c r="A2347" i="1"/>
  <c r="A2346" i="1"/>
  <c r="A2345" i="1"/>
  <c r="A2344" i="1"/>
  <c r="A2343" i="1"/>
  <c r="A2342" i="1"/>
  <c r="A2341" i="1"/>
  <c r="A2340" i="1"/>
  <c r="A2339" i="1"/>
  <c r="A2338" i="1"/>
  <c r="A2337" i="1"/>
  <c r="A2335" i="1"/>
  <c r="A2336" i="1"/>
  <c r="A2334" i="1"/>
  <c r="A2333" i="1"/>
  <c r="A2332" i="1"/>
  <c r="A2331" i="1"/>
  <c r="A2330" i="1"/>
  <c r="A2329" i="1"/>
  <c r="A2328" i="1"/>
  <c r="A2327" i="1"/>
  <c r="A2326" i="1"/>
  <c r="A2325" i="1"/>
  <c r="A2324" i="1"/>
  <c r="A2323" i="1"/>
  <c r="A2322" i="1"/>
  <c r="A2321" i="1"/>
  <c r="A2320" i="1"/>
  <c r="A2319" i="1"/>
  <c r="A2318" i="1"/>
  <c r="A2317" i="1"/>
  <c r="A2312" i="1"/>
  <c r="A2311" i="1"/>
  <c r="A2316" i="1"/>
  <c r="A2315" i="1"/>
  <c r="A2314" i="1"/>
  <c r="A2313" i="1"/>
  <c r="A2310" i="1"/>
  <c r="A2309" i="1"/>
  <c r="A2308" i="1"/>
  <c r="A2307" i="1"/>
  <c r="A2306" i="1"/>
  <c r="A2305" i="1"/>
  <c r="A2304" i="1"/>
  <c r="A2303" i="1"/>
  <c r="A2302" i="1"/>
  <c r="A2301" i="1"/>
  <c r="A2300" i="1"/>
  <c r="A2299" i="1"/>
  <c r="A2298" i="1"/>
  <c r="A2297" i="1"/>
  <c r="A2296" i="1"/>
  <c r="A2295" i="1"/>
  <c r="A2294" i="1"/>
  <c r="A2293" i="1"/>
  <c r="A2290" i="1"/>
  <c r="A2292" i="1"/>
  <c r="A2291" i="1"/>
  <c r="A2289" i="1"/>
  <c r="A2288" i="1"/>
  <c r="A2287" i="1"/>
  <c r="A2286" i="1"/>
  <c r="A2285" i="1"/>
  <c r="A2284" i="1"/>
  <c r="A2283" i="1"/>
  <c r="A2282" i="1"/>
  <c r="A2277" i="1"/>
  <c r="A2281" i="1"/>
  <c r="A2280" i="1"/>
  <c r="A2279" i="1"/>
  <c r="A2278" i="1"/>
  <c r="A2276" i="1"/>
  <c r="A2275" i="1"/>
  <c r="A2274" i="1"/>
  <c r="A2273" i="1"/>
  <c r="A2272" i="1"/>
  <c r="A2271" i="1"/>
  <c r="A2270" i="1"/>
  <c r="A2269" i="1"/>
  <c r="A2268" i="1"/>
  <c r="A2267" i="1"/>
  <c r="A2266" i="1"/>
  <c r="A2265" i="1"/>
  <c r="A2264" i="1"/>
  <c r="A2263" i="1"/>
  <c r="A2262" i="1"/>
  <c r="A2261" i="1"/>
  <c r="A2260" i="1"/>
  <c r="A2259" i="1"/>
  <c r="A2258" i="1"/>
  <c r="A2257" i="1"/>
  <c r="A2256" i="1"/>
  <c r="A2255" i="1"/>
  <c r="A2254" i="1"/>
  <c r="A2253" i="1"/>
  <c r="A2252" i="1"/>
  <c r="A2251" i="1"/>
  <c r="A2250" i="1"/>
  <c r="A2249" i="1"/>
  <c r="A2248" i="1"/>
  <c r="A2247" i="1"/>
  <c r="A2246" i="1"/>
  <c r="A2245" i="1"/>
  <c r="A2244" i="1"/>
  <c r="A2243" i="1"/>
  <c r="A2242" i="1"/>
  <c r="A2241" i="1"/>
  <c r="A2240" i="1"/>
  <c r="A2239" i="1"/>
  <c r="A2238" i="1"/>
  <c r="A2237" i="1"/>
  <c r="A2236" i="1"/>
  <c r="A2235" i="1"/>
  <c r="A2234" i="1"/>
  <c r="A2233" i="1"/>
  <c r="A2232" i="1"/>
  <c r="A2231" i="1"/>
  <c r="A2230" i="1"/>
  <c r="A2229" i="1"/>
  <c r="A2228" i="1"/>
  <c r="A2227" i="1"/>
  <c r="A2226" i="1"/>
  <c r="A2225" i="1"/>
  <c r="A2224" i="1"/>
  <c r="A2223" i="1"/>
  <c r="A2222" i="1"/>
  <c r="A2221" i="1"/>
  <c r="A2220" i="1"/>
  <c r="A2219" i="1"/>
  <c r="A2218" i="1"/>
  <c r="A2217" i="1"/>
  <c r="A2216" i="1"/>
  <c r="A2215" i="1"/>
  <c r="A2214" i="1"/>
  <c r="A2213" i="1"/>
  <c r="A2212" i="1"/>
  <c r="A2211" i="1"/>
  <c r="A2210" i="1"/>
  <c r="A2209" i="1"/>
  <c r="A2208" i="1"/>
  <c r="A2207" i="1"/>
  <c r="A2206" i="1"/>
  <c r="A2205" i="1"/>
  <c r="A2204" i="1"/>
  <c r="A2203" i="1"/>
  <c r="A2202" i="1"/>
  <c r="A2201" i="1"/>
  <c r="A2200" i="1"/>
  <c r="A2199" i="1"/>
  <c r="A2198" i="1"/>
  <c r="A2197" i="1"/>
  <c r="A2196" i="1"/>
  <c r="A2195" i="1"/>
  <c r="A2194" i="1"/>
  <c r="A2193" i="1"/>
  <c r="A2192" i="1"/>
  <c r="A2191" i="1"/>
  <c r="A2190" i="1"/>
  <c r="A2189" i="1"/>
  <c r="A2188" i="1"/>
  <c r="A2187" i="1"/>
  <c r="A2186" i="1"/>
  <c r="A2185" i="1"/>
  <c r="A2184" i="1"/>
  <c r="A2183" i="1"/>
  <c r="A2182" i="1"/>
  <c r="A2181" i="1"/>
  <c r="A2180" i="1"/>
  <c r="A2179" i="1"/>
  <c r="A2178" i="1"/>
  <c r="A2177" i="1"/>
  <c r="A2176" i="1"/>
  <c r="A2175" i="1"/>
  <c r="A2174" i="1"/>
  <c r="A2173" i="1"/>
  <c r="A2172" i="1"/>
  <c r="A2171" i="1"/>
  <c r="A2170" i="1"/>
  <c r="A2169" i="1"/>
  <c r="A2168" i="1"/>
  <c r="A2167" i="1"/>
  <c r="A2166" i="1"/>
  <c r="A2165" i="1"/>
  <c r="A2164" i="1"/>
  <c r="A2163" i="1"/>
  <c r="A2162" i="1"/>
  <c r="A2161" i="1"/>
  <c r="A2160" i="1"/>
  <c r="A2159" i="1"/>
  <c r="A2158" i="1"/>
  <c r="A2157" i="1"/>
  <c r="A2156" i="1"/>
  <c r="A2155" i="1"/>
  <c r="A2154" i="1"/>
  <c r="A2153" i="1"/>
  <c r="A2152" i="1"/>
  <c r="A2151" i="1"/>
  <c r="A2150" i="1"/>
  <c r="A2149" i="1"/>
  <c r="A2148" i="1"/>
  <c r="A2147" i="1"/>
  <c r="A2146" i="1"/>
  <c r="A2145" i="1"/>
  <c r="A2144" i="1"/>
  <c r="A2143" i="1"/>
  <c r="A2142" i="1"/>
  <c r="A2141" i="1"/>
  <c r="A2140" i="1"/>
  <c r="A2139" i="1"/>
  <c r="A2138" i="1"/>
  <c r="A2137" i="1"/>
  <c r="A2110" i="1"/>
  <c r="A2136" i="1"/>
  <c r="A2135" i="1"/>
  <c r="A2134" i="1"/>
  <c r="A2133" i="1"/>
  <c r="A2132" i="1"/>
  <c r="A2131" i="1"/>
  <c r="A2130" i="1"/>
  <c r="A2129" i="1"/>
  <c r="A2128" i="1"/>
  <c r="A2127" i="1"/>
  <c r="A2126" i="1"/>
  <c r="A2125" i="1"/>
  <c r="A2124" i="1"/>
  <c r="A2123" i="1"/>
  <c r="A2122" i="1"/>
  <c r="A2121" i="1"/>
  <c r="A2120" i="1"/>
  <c r="A2119" i="1"/>
  <c r="A2118" i="1"/>
  <c r="A2117" i="1"/>
  <c r="A2116" i="1"/>
  <c r="A2115" i="1"/>
  <c r="A2114" i="1"/>
  <c r="A2113" i="1"/>
  <c r="A2112" i="1"/>
  <c r="A2111" i="1"/>
  <c r="A2109" i="1"/>
  <c r="A2108" i="1"/>
  <c r="A2107" i="1"/>
  <c r="A2106" i="1"/>
  <c r="A2105" i="1"/>
  <c r="A2104" i="1"/>
  <c r="A2103" i="1"/>
  <c r="A2102" i="1"/>
  <c r="A2101" i="1"/>
  <c r="A2100" i="1"/>
  <c r="A2099" i="1"/>
  <c r="A2098" i="1"/>
  <c r="A2097" i="1"/>
  <c r="A2096" i="1"/>
  <c r="A2095" i="1"/>
  <c r="A2094" i="1"/>
  <c r="A2093" i="1"/>
  <c r="A2092" i="1"/>
  <c r="A2091" i="1"/>
  <c r="A2090" i="1"/>
  <c r="A2089" i="1"/>
  <c r="A2088" i="1"/>
  <c r="A2087" i="1"/>
  <c r="A2086" i="1"/>
  <c r="A2085" i="1"/>
  <c r="A2084" i="1"/>
  <c r="A2083" i="1"/>
  <c r="A2082" i="1"/>
  <c r="A2081" i="1"/>
  <c r="A2080" i="1"/>
  <c r="A2079" i="1"/>
  <c r="A2078" i="1"/>
  <c r="A2077" i="1"/>
  <c r="A2076" i="1"/>
  <c r="A2075" i="1"/>
  <c r="A2074" i="1"/>
  <c r="A2073" i="1"/>
  <c r="A2072" i="1"/>
  <c r="A2071" i="1"/>
  <c r="A2070" i="1"/>
  <c r="A2069" i="1"/>
  <c r="A2068" i="1"/>
  <c r="A2067" i="1"/>
  <c r="A2066" i="1"/>
  <c r="A2065" i="1"/>
  <c r="A2064" i="1"/>
  <c r="A2063" i="1"/>
  <c r="A2062" i="1"/>
  <c r="A2061" i="1"/>
  <c r="A2060" i="1"/>
  <c r="A2059" i="1"/>
  <c r="A2058" i="1"/>
  <c r="A2057" i="1"/>
  <c r="A2056" i="1"/>
  <c r="A2055" i="1"/>
  <c r="A2054" i="1"/>
  <c r="A2053" i="1"/>
  <c r="A2052" i="1"/>
  <c r="A2051" i="1"/>
  <c r="A2050" i="1"/>
  <c r="A2049" i="1"/>
  <c r="A2048" i="1"/>
  <c r="A2047" i="1"/>
  <c r="A2046" i="1"/>
  <c r="A2045" i="1"/>
  <c r="A2044" i="1"/>
  <c r="A2043" i="1"/>
  <c r="A2042" i="1"/>
  <c r="A2041" i="1"/>
  <c r="A2040" i="1"/>
  <c r="A2039" i="1"/>
  <c r="A2038" i="1"/>
  <c r="A2037" i="1"/>
  <c r="A2036" i="1"/>
  <c r="A2035" i="1"/>
  <c r="A2034" i="1"/>
  <c r="A2033" i="1"/>
  <c r="A2032" i="1"/>
  <c r="A2031" i="1"/>
  <c r="A2030" i="1"/>
  <c r="A2029" i="1"/>
  <c r="A2028" i="1"/>
  <c r="A2027" i="1"/>
  <c r="A2026" i="1"/>
  <c r="A2025" i="1"/>
  <c r="A2024" i="1"/>
  <c r="A2023" i="1"/>
  <c r="A2022" i="1"/>
  <c r="A2021" i="1"/>
  <c r="A2020" i="1"/>
  <c r="A2019" i="1"/>
  <c r="A2018" i="1"/>
  <c r="A2017" i="1"/>
  <c r="A2016" i="1"/>
  <c r="A2015" i="1"/>
  <c r="A2014" i="1"/>
  <c r="A2013" i="1"/>
  <c r="A2012" i="1"/>
  <c r="A2011" i="1"/>
  <c r="A2010" i="1"/>
  <c r="A2009" i="1"/>
  <c r="A2008" i="1"/>
  <c r="A2007" i="1"/>
  <c r="A2006" i="1"/>
  <c r="A2005" i="1"/>
  <c r="A2004" i="1"/>
  <c r="A2003" i="1"/>
  <c r="A2002" i="1"/>
  <c r="A2001" i="1"/>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0" i="1"/>
  <c r="A1851" i="1"/>
  <c r="A1849" i="1"/>
  <c r="A1848" i="1"/>
  <c r="A1846" i="1"/>
  <c r="A1847" i="1"/>
  <c r="A1845" i="1"/>
  <c r="A1844" i="1"/>
  <c r="A1843" i="1"/>
  <c r="A1842" i="1"/>
  <c r="A1841" i="1"/>
  <c r="A1840" i="1"/>
  <c r="A1837" i="1"/>
  <c r="A1839" i="1"/>
  <c r="A1838"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799" i="1"/>
  <c r="A1810" i="1"/>
  <c r="A1809" i="1"/>
  <c r="A1808" i="1"/>
  <c r="A1807" i="1"/>
  <c r="A1806" i="1"/>
  <c r="A1805" i="1"/>
  <c r="A1804" i="1"/>
  <c r="A1803" i="1"/>
  <c r="A1802" i="1"/>
  <c r="A1801" i="1"/>
  <c r="A1800" i="1"/>
  <c r="A1798" i="1"/>
  <c r="A1797" i="1"/>
  <c r="A1796" i="1"/>
  <c r="A1795" i="1"/>
  <c r="A1794" i="1"/>
  <c r="A1793" i="1"/>
  <c r="A1792" i="1"/>
  <c r="A1791" i="1"/>
  <c r="A1790" i="1"/>
  <c r="A1789" i="1"/>
  <c r="A1788" i="1"/>
  <c r="A1787" i="1"/>
  <c r="A1786" i="1"/>
  <c r="A1785" i="1"/>
  <c r="A1784" i="1"/>
  <c r="A1782" i="1"/>
  <c r="A1783"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1" i="1"/>
  <c r="A1736" i="1"/>
  <c r="A1735" i="1"/>
  <c r="A1734" i="1"/>
  <c r="A1733" i="1" l="1"/>
  <c r="A1732" i="1"/>
  <c r="A1730" i="1" l="1"/>
  <c r="A1729" i="1"/>
  <c r="A1728" i="1"/>
  <c r="A1727" i="1"/>
  <c r="A1726" i="1"/>
  <c r="A1725" i="1"/>
  <c r="A1724" i="1"/>
  <c r="A1723" i="1"/>
  <c r="A1722" i="1"/>
  <c r="A1721" i="1"/>
  <c r="A1720" i="1"/>
  <c r="A1719" i="1"/>
  <c r="A1718" i="1"/>
  <c r="A1717" i="1"/>
  <c r="A1716" i="1"/>
  <c r="A1715" i="1"/>
  <c r="A1713" i="1"/>
  <c r="A1714" i="1"/>
  <c r="A1712" i="1"/>
  <c r="A1711" i="1"/>
  <c r="A1710" i="1"/>
  <c r="A1708" i="1"/>
  <c r="A1700" i="1"/>
  <c r="A1709" i="1"/>
  <c r="A1707" i="1"/>
  <c r="A1706" i="1"/>
  <c r="A1705" i="1"/>
  <c r="A1704" i="1"/>
  <c r="A1703" i="1"/>
  <c r="A1702" i="1"/>
  <c r="A1701"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3" i="1"/>
  <c r="A1674" i="1"/>
  <c r="A1672" i="1"/>
  <c r="A1671" i="1"/>
  <c r="A1670" i="1"/>
  <c r="A1668" i="1"/>
  <c r="A1669"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4" i="1"/>
  <c r="A1595" i="1"/>
  <c r="A1593" i="1"/>
  <c r="A1592" i="1"/>
  <c r="A1591" i="1"/>
  <c r="A1590" i="1"/>
  <c r="A1589" i="1"/>
  <c r="A1588" i="1"/>
  <c r="A1587" i="1"/>
  <c r="A1586" i="1"/>
  <c r="A1585" i="1"/>
  <c r="A1584" i="1"/>
  <c r="A1583" i="1"/>
  <c r="A1582" i="1"/>
  <c r="A1578" i="1"/>
  <c r="A1581" i="1"/>
  <c r="A1580" i="1"/>
  <c r="A1579" i="1"/>
  <c r="A1577" i="1"/>
  <c r="A1576" i="1"/>
  <c r="A1575" i="1"/>
  <c r="A1574" i="1"/>
  <c r="A1573" i="1"/>
  <c r="A1572" i="1"/>
  <c r="A1571" i="1"/>
  <c r="A1570" i="1"/>
  <c r="A1569" i="1"/>
  <c r="A1568" i="1"/>
  <c r="A1567" i="1"/>
  <c r="A1566" i="1"/>
  <c r="A1565" i="1"/>
  <c r="A1564" i="1"/>
  <c r="A1563" i="1"/>
  <c r="A1562" i="1"/>
  <c r="A1561" i="1"/>
  <c r="A1560" i="1"/>
  <c r="A1559" i="1"/>
  <c r="A1558" i="1"/>
  <c r="A1556" i="1"/>
  <c r="A1557" i="1"/>
  <c r="A1555" i="1"/>
  <c r="A1554" i="1"/>
  <c r="A1553" i="1"/>
  <c r="A1552" i="1"/>
  <c r="A1551" i="1"/>
  <c r="A1550" i="1"/>
  <c r="A1549" i="1"/>
  <c r="A1548" i="1"/>
  <c r="A1545" i="1"/>
  <c r="A1547" i="1"/>
  <c r="A1546"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1" i="1" l="1"/>
  <c r="A1513" i="1"/>
  <c r="A1512"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2388" i="1"/>
  <c r="A1485" i="1"/>
  <c r="A1484" i="1"/>
  <c r="A1483" i="1"/>
  <c r="A1482" i="1"/>
  <c r="A1481" i="1"/>
  <c r="A1480" i="1"/>
  <c r="A1479" i="1"/>
  <c r="A1478" i="1"/>
  <c r="A1477" i="1"/>
  <c r="A1476" i="1"/>
  <c r="A1475" i="1"/>
  <c r="A1474" i="1"/>
  <c r="A1473" i="1"/>
  <c r="A1472" i="1"/>
  <c r="A1471" i="1"/>
  <c r="A1470" i="1"/>
  <c r="A1469" i="1"/>
  <c r="A1468" i="1"/>
  <c r="A1467" i="1"/>
  <c r="A1466" i="1"/>
  <c r="A1465" i="1"/>
  <c r="A1464" i="1"/>
  <c r="A1462" i="1"/>
  <c r="A1463" i="1"/>
  <c r="A1461" i="1"/>
  <c r="A1460" i="1"/>
  <c r="A1459" i="1"/>
  <c r="A1458" i="1"/>
  <c r="A1457" i="1"/>
  <c r="A1456" i="1"/>
  <c r="A1455" i="1"/>
  <c r="A1454" i="1"/>
  <c r="A1453" i="1"/>
  <c r="A1452" i="1"/>
  <c r="A1451" i="1"/>
  <c r="A1450" i="1"/>
  <c r="A1449" i="1"/>
  <c r="A1448" i="1"/>
  <c r="A1447" i="1"/>
  <c r="A1446" i="1"/>
  <c r="A1444" i="1"/>
  <c r="A1445"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39" i="1"/>
  <c r="A1338" i="1"/>
  <c r="A1337" i="1"/>
  <c r="A1336" i="1"/>
  <c r="A1342" i="1"/>
  <c r="A1341" i="1"/>
  <c r="A1340"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75" i="1"/>
  <c r="A1179" i="1"/>
  <c r="A1180" i="1"/>
  <c r="A1178" i="1"/>
  <c r="A1174" i="1"/>
  <c r="A1173" i="1"/>
  <c r="A1183" i="1"/>
  <c r="A1172" i="1"/>
  <c r="A1171" i="1"/>
  <c r="A1170" i="1"/>
  <c r="A1169" i="1"/>
  <c r="A1168" i="1"/>
  <c r="A1167" i="1"/>
  <c r="A1164" i="1"/>
  <c r="A1163" i="1"/>
  <c r="A1160" i="1"/>
  <c r="A1159" i="1"/>
  <c r="A1158" i="1"/>
  <c r="A1155" i="1"/>
  <c r="A1150" i="1"/>
  <c r="A1149" i="1"/>
  <c r="A1145" i="1"/>
  <c r="A1182" i="1"/>
  <c r="A1177" i="1"/>
  <c r="A1166" i="1"/>
  <c r="A1162" i="1"/>
  <c r="A1157" i="1"/>
  <c r="A1154" i="1"/>
  <c r="A1152" i="1"/>
  <c r="A1148" i="1"/>
  <c r="A1181" i="1"/>
  <c r="A1176" i="1"/>
  <c r="A1165" i="1"/>
  <c r="A1161" i="1"/>
  <c r="A1156" i="1"/>
  <c r="A1153" i="1"/>
  <c r="A1151" i="1"/>
  <c r="A1147" i="1"/>
  <c r="A1146"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799" i="1"/>
  <c r="A798" i="1"/>
  <c r="A797" i="1"/>
  <c r="A796" i="1"/>
  <c r="A795" i="1"/>
  <c r="A800"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13" i="1"/>
  <c r="A720" i="1"/>
  <c r="A719" i="1"/>
  <c r="A718" i="1"/>
  <c r="A717" i="1"/>
  <c r="A716" i="1"/>
  <c r="A715" i="1"/>
  <c r="A714"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16" i="1"/>
  <c r="A624" i="1"/>
  <c r="A623" i="1"/>
  <c r="A622" i="1"/>
  <c r="A621" i="1"/>
  <c r="A620" i="1"/>
  <c r="A619" i="1"/>
  <c r="A618" i="1"/>
  <c r="A617"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0" i="1"/>
  <c r="A525" i="1"/>
  <c r="A524" i="1"/>
  <c r="A523" i="1"/>
  <c r="A522" i="1"/>
  <c r="A521" i="1"/>
  <c r="A519" i="1"/>
  <c r="A518" i="1"/>
  <c r="A517" i="1"/>
  <c r="A516" i="1"/>
  <c r="A515" i="1"/>
  <c r="A514" i="1"/>
  <c r="A513" i="1"/>
  <c r="A512" i="1"/>
  <c r="A504" i="1"/>
  <c r="A511" i="1"/>
  <c r="A510" i="1"/>
  <c r="A509" i="1"/>
  <c r="A508" i="1"/>
  <c r="A507" i="1"/>
  <c r="A506" i="1"/>
  <c r="A505"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<sst xmlns="http://schemas.openxmlformats.org/spreadsheetml/2006/main" count="39143" uniqueCount="7459">
  <si>
    <t>UniqueID</t>
  </si>
  <si>
    <t>Date</t>
  </si>
  <si>
    <t>Time</t>
  </si>
  <si>
    <t>CTL/OOL Team Member</t>
  </si>
  <si>
    <t>Location/Format</t>
  </si>
  <si>
    <t>Instructor/GA Full Name</t>
  </si>
  <si>
    <t>Instructor/GA  First Name</t>
  </si>
  <si>
    <t>Instructor/GA  Last Name</t>
  </si>
  <si>
    <t>UWinID</t>
  </si>
  <si>
    <t>UWin Email</t>
  </si>
  <si>
    <t>Department/Faculty</t>
  </si>
  <si>
    <t>Faculty</t>
  </si>
  <si>
    <t>Major Topic</t>
  </si>
  <si>
    <t>Description</t>
  </si>
  <si>
    <t>Was a Follow-up Email Sent?</t>
  </si>
  <si>
    <t>Multiple Topics Discussed? (Yes/No)</t>
  </si>
  <si>
    <t>Teams Drop-in</t>
  </si>
  <si>
    <t>Ashlyne O'Neil</t>
  </si>
  <si>
    <t>F2F (CEI-1232)</t>
  </si>
  <si>
    <t>Nihar Biswas</t>
  </si>
  <si>
    <t>Nihar</t>
  </si>
  <si>
    <t>Biswas</t>
  </si>
  <si>
    <t>biswas</t>
  </si>
  <si>
    <t>biswas@uwindsor.ca</t>
  </si>
  <si>
    <t>Civil and Environmental Engineering</t>
  </si>
  <si>
    <t>Engineering</t>
  </si>
  <si>
    <t>["Other - Please Provide Details in the \"Description\" Text-Field"]</t>
  </si>
  <si>
    <t>Online.</t>
  </si>
  <si>
    <t>Walid Abdul-Kader</t>
  </si>
  <si>
    <t>Walid</t>
  </si>
  <si>
    <t>Abdul-Kader</t>
  </si>
  <si>
    <t>kader</t>
  </si>
  <si>
    <t>kader@uwindsor.ca</t>
  </si>
  <si>
    <t>Mechanical, Automotive &amp; Materials Engineering</t>
  </si>
  <si>
    <t>["Test, Surveys, and Pools","Blackboard Collaborate Ultra (Virtual Classroom)","Grade Centre (incl. Delegated Grading)"]</t>
  </si>
  <si>
    <t>Creating BB Tests; Grading Online; Lecturing on BB-Collaborate.</t>
  </si>
  <si>
    <t>Rajeev Ruparathna</t>
  </si>
  <si>
    <t>Rajeev</t>
  </si>
  <si>
    <t>Ruparathna</t>
  </si>
  <si>
    <t>rajeev</t>
  </si>
  <si>
    <t>rajeev@uwindsor.ca</t>
  </si>
  <si>
    <t>Rajesh Seth</t>
  </si>
  <si>
    <t>Rajesh</t>
  </si>
  <si>
    <t>Seth</t>
  </si>
  <si>
    <t>rajesh</t>
  </si>
  <si>
    <t>rajesh@uwindsor.ca</t>
  </si>
  <si>
    <t>Dave Cormier</t>
  </si>
  <si>
    <t>Jim Green</t>
  </si>
  <si>
    <t>Jim</t>
  </si>
  <si>
    <t>Green</t>
  </si>
  <si>
    <t>jgreen</t>
  </si>
  <si>
    <t>jgreen@uwindsor.ca</t>
  </si>
  <si>
    <t>Chemistry &amp; Biochemistry</t>
  </si>
  <si>
    <t>Science</t>
  </si>
  <si>
    <t>Ofelia Jianu</t>
  </si>
  <si>
    <t>Ofelia</t>
  </si>
  <si>
    <t>Jianu</t>
  </si>
  <si>
    <t>oajianu</t>
  </si>
  <si>
    <t>oajianu@uwindsor.ca</t>
  </si>
  <si>
    <t>Email</t>
  </si>
  <si>
    <t>Kathryn Lafreniere</t>
  </si>
  <si>
    <t>Kathryn</t>
  </si>
  <si>
    <t>Lafreniere</t>
  </si>
  <si>
    <t>lafren1</t>
  </si>
  <si>
    <t>lafren1@uwindsor.ca</t>
  </si>
  <si>
    <t>Psychology</t>
  </si>
  <si>
    <t>FAHSS</t>
  </si>
  <si>
    <t>["Blackboard Collaborate Ultra (Virtual Classroom)"]</t>
  </si>
  <si>
    <t>Setting up Virtual Classroom in an Organization (for meetings).</t>
  </si>
  <si>
    <t>Unknown Unknown</t>
  </si>
  <si>
    <t>Unknown</t>
  </si>
  <si>
    <t>A woman Engineering Prof; can't remember the details.</t>
  </si>
  <si>
    <t>Ashlyne O'Neil/Josh Rocetes</t>
  </si>
  <si>
    <t>Brian MacPherson</t>
  </si>
  <si>
    <t>Brian</t>
  </si>
  <si>
    <t>MacPherson</t>
  </si>
  <si>
    <t>doxlog1</t>
  </si>
  <si>
    <t>doxlog1@uwindsor.ca</t>
  </si>
  <si>
    <t>Philosophy</t>
  </si>
  <si>
    <t>["Assignments (Incl. BB Annotate, Portfolios, Self, and Peer Assessments)","Blackboard Collaborate Ultra (Virtual Classroom)"]</t>
  </si>
  <si>
    <t>Assignments; BB-Collaborate.</t>
  </si>
  <si>
    <t>Nobuko Fujita</t>
  </si>
  <si>
    <t>Suzanne Matheson</t>
  </si>
  <si>
    <t>Suzanne</t>
  </si>
  <si>
    <t>Matheson</t>
  </si>
  <si>
    <t>mathes4</t>
  </si>
  <si>
    <t>mathes4@uwindsor.ca</t>
  </si>
  <si>
    <t>English and Creative Writing</t>
  </si>
  <si>
    <t>Blackboard Collaborate.</t>
  </si>
  <si>
    <t>Saeed Samet</t>
  </si>
  <si>
    <t>Saeed</t>
  </si>
  <si>
    <t>Samet</t>
  </si>
  <si>
    <t>ssamet</t>
  </si>
  <si>
    <t>ssamet@uwindsor.ca</t>
  </si>
  <si>
    <t>School of Computer Science</t>
  </si>
  <si>
    <t>Blackboard Collaborate; uploading slides.</t>
  </si>
  <si>
    <t>Timothy Au-Yeung</t>
  </si>
  <si>
    <t>F2F (House Call)</t>
  </si>
  <si>
    <t>Thomas Dilworth</t>
  </si>
  <si>
    <t>Thomas</t>
  </si>
  <si>
    <t>Dilworth</t>
  </si>
  <si>
    <t>dilworth</t>
  </si>
  <si>
    <t>dilworth@uwindsor.ca</t>
  </si>
  <si>
    <t>In-person house call with Collab; interface didn't see headset, hence didn't work.</t>
  </si>
  <si>
    <t>F2F (HK)</t>
  </si>
  <si>
    <t>Krista Chandler</t>
  </si>
  <si>
    <t>Krista</t>
  </si>
  <si>
    <t>Chandler</t>
  </si>
  <si>
    <t>chandler</t>
  </si>
  <si>
    <t>chandler@uwindsor.ca</t>
  </si>
  <si>
    <t>Kinesiology</t>
  </si>
  <si>
    <t>HK</t>
  </si>
  <si>
    <t>["Test, Surveys, and Pools","Blackboard Collaborate Ultra (Virtual Classroom)","Assignments (Incl. BB Annotate, Portfolios, Self, and Peer Assessments)"]</t>
  </si>
  <si>
    <t>Alternative Assessment; Student Presentations; Creating Assignments; Collaborate; Recording.</t>
  </si>
  <si>
    <t>Dave Andrews</t>
  </si>
  <si>
    <t>Dave</t>
  </si>
  <si>
    <t>Andrews</t>
  </si>
  <si>
    <t>dandrews</t>
  </si>
  <si>
    <t>dandrews@uwindsor.ca</t>
  </si>
  <si>
    <t>["Test, Surveys, and Pools","Test Generator/BetterExaminations","Assignments (Incl. BB Annotate, Portfolios, Self, and Peer Assessments)","Other - Please Provide Details in the \"Description\" Text-Field"]</t>
  </si>
  <si>
    <t>PPT Recording; Sharing via YouTube; alternative assessment; BB Tests; BB Test Generator</t>
  </si>
  <si>
    <t>Rita Haase</t>
  </si>
  <si>
    <t>Rita</t>
  </si>
  <si>
    <t>Haase</t>
  </si>
  <si>
    <t>haaser</t>
  </si>
  <si>
    <t>haaser@uwindsor.ca</t>
  </si>
  <si>
    <t>Women's and Gender Studies</t>
  </si>
  <si>
    <t>["Test, Surveys, and Pools"]</t>
  </si>
  <si>
    <t>Testing and Assessments.</t>
  </si>
  <si>
    <t>Matthew Krause</t>
  </si>
  <si>
    <t>Matthew</t>
  </si>
  <si>
    <t>Krause</t>
  </si>
  <si>
    <t>mpkrause</t>
  </si>
  <si>
    <t>mpkrause@uwindsor.ca</t>
  </si>
  <si>
    <t>BB Tests; Assessments; Test Generator.</t>
  </si>
  <si>
    <t>There were 2 other profs who stopped by, but who I don't remember. Most questions centred on BB Tests and a bit on lectures.</t>
  </si>
  <si>
    <t>Lorna Stolarchuk</t>
  </si>
  <si>
    <t>F2F (FAHSS)</t>
  </si>
  <si>
    <t>Joanna Luft</t>
  </si>
  <si>
    <t>Joanna</t>
  </si>
  <si>
    <t>Luft</t>
  </si>
  <si>
    <t>jluft</t>
  </si>
  <si>
    <t>jluft@uwindsor.ca</t>
  </si>
  <si>
    <t>["Grade Centre (incl. Delegated Grading)"]</t>
  </si>
  <si>
    <t>Grade Centre.</t>
  </si>
  <si>
    <t>F2F (Toldo 110)</t>
  </si>
  <si>
    <t>Natalie Giannotti</t>
  </si>
  <si>
    <t>Natalie</t>
  </si>
  <si>
    <t>Giannotti</t>
  </si>
  <si>
    <t>natalieg</t>
  </si>
  <si>
    <t>natalieg@uwindsor.ca</t>
  </si>
  <si>
    <t>Faculty of Nursing</t>
  </si>
  <si>
    <t>Nursing</t>
  </si>
  <si>
    <t>["Course Content, Menu, or Setting Issues"]</t>
  </si>
  <si>
    <t>Content.</t>
  </si>
  <si>
    <t>Lionel Walsh</t>
  </si>
  <si>
    <t>Lionel</t>
  </si>
  <si>
    <t>Walsh</t>
  </si>
  <si>
    <t>walsha</t>
  </si>
  <si>
    <t>walsha@uwindsor.ca</t>
  </si>
  <si>
    <t>School of Dramatic Art</t>
  </si>
  <si>
    <t>["Video/File Sharing and Collaboration","Assignments (Incl. BB Annotate, Portfolios, Self, and Peer Assessments)"]</t>
  </si>
  <si>
    <t>Assignments, and uploading videos.</t>
  </si>
  <si>
    <t>F2F (Odette)</t>
  </si>
  <si>
    <t>John Dickenson</t>
  </si>
  <si>
    <t>John</t>
  </si>
  <si>
    <t>Dickenson</t>
  </si>
  <si>
    <t>bjd</t>
  </si>
  <si>
    <t>bjd@uwindsor.ca</t>
  </si>
  <si>
    <t>Odette School Of Business</t>
  </si>
  <si>
    <t>Business</t>
  </si>
  <si>
    <t>Logging into Blackboard, finding course.</t>
  </si>
  <si>
    <t>Chike Okechuku</t>
  </si>
  <si>
    <t>Chike</t>
  </si>
  <si>
    <t>Okechuku</t>
  </si>
  <si>
    <t>chike</t>
  </si>
  <si>
    <t>chike@uwindsor.ca</t>
  </si>
  <si>
    <t>Blackboard final exam.</t>
  </si>
  <si>
    <t>Daria Milenkovic</t>
  </si>
  <si>
    <t>Daria</t>
  </si>
  <si>
    <t>Milenkovic</t>
  </si>
  <si>
    <t>dariam</t>
  </si>
  <si>
    <t>dariam@uwindsor.ca</t>
  </si>
  <si>
    <t>Supporting faculty, Blackboard final exam.</t>
  </si>
  <si>
    <t>F2F (Education)/Phone</t>
  </si>
  <si>
    <t>Darren Stanley</t>
  </si>
  <si>
    <t>Darren</t>
  </si>
  <si>
    <t>Stanley</t>
  </si>
  <si>
    <t>dstanley</t>
  </si>
  <si>
    <t>dstanley@uwindsor.ca</t>
  </si>
  <si>
    <t>Faculty of Education</t>
  </si>
  <si>
    <t>Education</t>
  </si>
  <si>
    <t>Zoom.</t>
  </si>
  <si>
    <t xml:space="preserve">F2F (Education)/Zoom </t>
  </si>
  <si>
    <t>Susan Holloway</t>
  </si>
  <si>
    <t>Susan</t>
  </si>
  <si>
    <t>Holloway</t>
  </si>
  <si>
    <t>holloway</t>
  </si>
  <si>
    <t>holloway@uwindsor.ca</t>
  </si>
  <si>
    <t>["Discussion Forums","Grade Centre (incl. Delegated Grading)"]</t>
  </si>
  <si>
    <t>Discussions, Grade Centre.</t>
  </si>
  <si>
    <t>James Higginson</t>
  </si>
  <si>
    <t>James</t>
  </si>
  <si>
    <t>Higginson</t>
  </si>
  <si>
    <t>jhiggin</t>
  </si>
  <si>
    <t>jhiggin@uwindsor.ca</t>
  </si>
  <si>
    <t>John Mihalo</t>
  </si>
  <si>
    <t>Mihalo</t>
  </si>
  <si>
    <t>jmihalo</t>
  </si>
  <si>
    <t>jmihalo@uwindsor.ca</t>
  </si>
  <si>
    <t>Kevin Li</t>
  </si>
  <si>
    <t>Kevin</t>
  </si>
  <si>
    <t>Li</t>
  </si>
  <si>
    <t>kwli</t>
  </si>
  <si>
    <t>kwli@uwindsor.ca</t>
  </si>
  <si>
    <t>Zhenzhong Ma</t>
  </si>
  <si>
    <t>Zhenzhong</t>
  </si>
  <si>
    <t>Ma</t>
  </si>
  <si>
    <t>maz</t>
  </si>
  <si>
    <t>maz@uwindsor.ca</t>
  </si>
  <si>
    <t>F2F (Odette)/Email</t>
  </si>
  <si>
    <t>Mitch Fields</t>
  </si>
  <si>
    <t>Mitch</t>
  </si>
  <si>
    <t>Fields</t>
  </si>
  <si>
    <t>mfields</t>
  </si>
  <si>
    <t>mfields@uwindsor.ca</t>
  </si>
  <si>
    <t>["Course Site Merge/Term Adjustment"]</t>
  </si>
  <si>
    <t>Online pivot.</t>
  </si>
  <si>
    <t>Celso Olivera</t>
  </si>
  <si>
    <t>Celso</t>
  </si>
  <si>
    <t>Olivera</t>
  </si>
  <si>
    <t>oliveraj</t>
  </si>
  <si>
    <t>oliveraj@uwindsor.ca</t>
  </si>
  <si>
    <t>["Blackboard Collaborate Ultra (Virtual Classroom)","Test, Surveys, and Pools"]</t>
  </si>
  <si>
    <t>Blackboard Collaborate Resources, Intro to Busines final exam.</t>
  </si>
  <si>
    <t>Peter Miller</t>
  </si>
  <si>
    <t>Peter</t>
  </si>
  <si>
    <t>Miller</t>
  </si>
  <si>
    <t>plum</t>
  </si>
  <si>
    <t>plum@uwindsor.ca</t>
  </si>
  <si>
    <t>Sandra Neposlan</t>
  </si>
  <si>
    <t>Sandra</t>
  </si>
  <si>
    <t>Neposlan</t>
  </si>
  <si>
    <t>sandran</t>
  </si>
  <si>
    <t>sandran@uwindsor.ca</t>
  </si>
  <si>
    <t>["Assignments (Incl. BB Annotate, Portfolios, Self, and Peer Assessments)"]</t>
  </si>
  <si>
    <t>Alternative Assessment; Student Presentations.</t>
  </si>
  <si>
    <t>Werner Keller</t>
  </si>
  <si>
    <t>Werner</t>
  </si>
  <si>
    <t>Keller</t>
  </si>
  <si>
    <t>whk</t>
  </si>
  <si>
    <t>whk@uwindsor.ca</t>
  </si>
  <si>
    <t>Tests.</t>
  </si>
  <si>
    <t>Sara Scharoun-Benson</t>
  </si>
  <si>
    <t>Sara</t>
  </si>
  <si>
    <t>Scharoun-Benson</t>
  </si>
  <si>
    <t>scharoun</t>
  </si>
  <si>
    <t>scharoun@uwindsor.ca</t>
  </si>
  <si>
    <t>Collaborate; Alternative Assessment; Student Presentations; Creating Assignments</t>
  </si>
  <si>
    <t>Bob Arnold</t>
  </si>
  <si>
    <t>Bob</t>
  </si>
  <si>
    <t>Arnold</t>
  </si>
  <si>
    <t>arnoldr</t>
  </si>
  <si>
    <t>arnoldr@uwindsor.ca</t>
  </si>
  <si>
    <t>Sociology, Anthropology, and Criminology</t>
  </si>
  <si>
    <t>["Video/File Sharing and Collaboration","Blackboard Collaborate Ultra (Virtual Classroom)","Assignments (Incl. BB Annotate, Portfolios, Self, and Peer Assessments)"]</t>
  </si>
  <si>
    <t>Audio recording; File Sharing; Collaborate Ultra; Recording Sessions; Alternative Assessments</t>
  </si>
  <si>
    <t>Antonio Rossini</t>
  </si>
  <si>
    <t>Antonio</t>
  </si>
  <si>
    <t>Rossini</t>
  </si>
  <si>
    <t>arossini</t>
  </si>
  <si>
    <t>arossini@uwindsor.ca</t>
  </si>
  <si>
    <t>Languages, Literatures and Cultures</t>
  </si>
  <si>
    <t>General support.</t>
  </si>
  <si>
    <t>Cheryl Collier</t>
  </si>
  <si>
    <t>Cheryl</t>
  </si>
  <si>
    <t>Collier</t>
  </si>
  <si>
    <t>ccollier</t>
  </si>
  <si>
    <t>ccollier@uwindsor.ca</t>
  </si>
  <si>
    <t>Political Science</t>
  </si>
  <si>
    <t>["Blackboard Collaborate Ultra (Virtual Classroom)","Video/File Sharing and Collaboration","Other - Please Provide Details in the \"Description\" Text-Field"]</t>
  </si>
  <si>
    <t>Recording PPT, Sharing Files, BB Collaborate Ultra.</t>
  </si>
  <si>
    <t>Lana Lee</t>
  </si>
  <si>
    <t>Lana</t>
  </si>
  <si>
    <t>Lee</t>
  </si>
  <si>
    <t>llee</t>
  </si>
  <si>
    <t>llee@uwindsor.ca</t>
  </si>
  <si>
    <t>Blackboard Collaborate and Recording on iPad.</t>
  </si>
  <si>
    <t>Collaborate Ultra - alternative assessments - creating tests and assignments</t>
  </si>
  <si>
    <t>BB Cafe</t>
  </si>
  <si>
    <t>Fred Gerra</t>
  </si>
  <si>
    <t>Fred</t>
  </si>
  <si>
    <t>Gerra</t>
  </si>
  <si>
    <t>fgerra</t>
  </si>
  <si>
    <t>fgerra@uwindsor.ca</t>
  </si>
  <si>
    <t>Faculty of Law</t>
  </si>
  <si>
    <t>Law</t>
  </si>
  <si>
    <t>Virtual Classroom, guest lecturer.</t>
  </si>
  <si>
    <t>MS Teams</t>
  </si>
  <si>
    <t>Shelby Marchand</t>
  </si>
  <si>
    <t>Shelby</t>
  </si>
  <si>
    <t>Marchand</t>
  </si>
  <si>
    <t>shelby</t>
  </si>
  <si>
    <t>shelby@uwindsor.ca</t>
  </si>
  <si>
    <t>Centre for English Language Development</t>
  </si>
  <si>
    <t>Administration</t>
  </si>
  <si>
    <t>Adding instructors to BB Café</t>
  </si>
  <si>
    <t>Phone</t>
  </si>
  <si>
    <t>Sara McNorton</t>
  </si>
  <si>
    <t>McNorton</t>
  </si>
  <si>
    <t>smcnorto</t>
  </si>
  <si>
    <t>smcnorto@uwindsor.ca</t>
  </si>
  <si>
    <t>Biomedical Sciences</t>
  </si>
  <si>
    <t>Preparing online test.</t>
  </si>
  <si>
    <t>Jackie Lewis</t>
  </si>
  <si>
    <t>Jackie</t>
  </si>
  <si>
    <t>Lewis</t>
  </si>
  <si>
    <t>lewis3</t>
  </si>
  <si>
    <t>lewis3@uwindsor.ca</t>
  </si>
  <si>
    <t>Creating tests, navigating Collaborate, Gradebook, re-weighting (most all things).</t>
  </si>
  <si>
    <t>Ashlyne O'Neil/Niwit Aryal</t>
  </si>
  <si>
    <t>Sylvia McAdam</t>
  </si>
  <si>
    <t>Sylvia</t>
  </si>
  <si>
    <t>McAdam</t>
  </si>
  <si>
    <t>smcadam</t>
  </si>
  <si>
    <t>smcadam@uwindsor.ca</t>
  </si>
  <si>
    <t>Helping with Collaborate, live class, and showing DVDs (she was also getting help from someone in her Band office in Saskatchewan); Niwit helped a lot with the Mac specific problems (using VLC to play a DVD during a Collaborate Session).</t>
  </si>
  <si>
    <t>Brandon Sabourin</t>
  </si>
  <si>
    <t>Charlene Senn</t>
  </si>
  <si>
    <t>Charlene</t>
  </si>
  <si>
    <t>Senn</t>
  </si>
  <si>
    <t>csenn</t>
  </si>
  <si>
    <t>csenn@uwindsor.ca</t>
  </si>
  <si>
    <t>Breakout groups in collab— chose to use her pro version of zoom instead.</t>
  </si>
  <si>
    <t>Francisca Omorodion</t>
  </si>
  <si>
    <t>Francisca</t>
  </si>
  <si>
    <t>Omorodion</t>
  </si>
  <si>
    <t>omorodif</t>
  </si>
  <si>
    <t>omorodif@uwindsor.ca</t>
  </si>
  <si>
    <t>Posting PPT to BB, questions about availability during scheduled class time</t>
  </si>
  <si>
    <t>Wai Ling Yee</t>
  </si>
  <si>
    <t>Wai Ling</t>
  </si>
  <si>
    <t>Yee</t>
  </si>
  <si>
    <t>wlyee</t>
  </si>
  <si>
    <t>wlyee@uwindsor.ca</t>
  </si>
  <si>
    <t>Mathematics and Statistics</t>
  </si>
  <si>
    <t>Custom test timing for students with accommodations—sent documentation.</t>
  </si>
  <si>
    <t>Erika Kustra</t>
  </si>
  <si>
    <t>Reza Riahi</t>
  </si>
  <si>
    <t>Reza</t>
  </si>
  <si>
    <t>Riahi</t>
  </si>
  <si>
    <t>ariahi</t>
  </si>
  <si>
    <t>ariahi@uwindsor.ca</t>
  </si>
  <si>
    <t>Collaborate Ultra - how to share screen and still see student interactions - redirected to BB Café.</t>
  </si>
  <si>
    <t>George Lan</t>
  </si>
  <si>
    <t>George</t>
  </si>
  <si>
    <t>Lan</t>
  </si>
  <si>
    <t>glan</t>
  </si>
  <si>
    <t>glan@uwindsor.ca</t>
  </si>
  <si>
    <t xml:space="preserve">Final Exam - online timed exam in Blackboard (recommended re-think, give options, or at least have someone double check the settings). </t>
  </si>
  <si>
    <t>Collaborate - said would connect with Mark Lubrick.</t>
  </si>
  <si>
    <t>Lauren Sabourin</t>
  </si>
  <si>
    <t>Sally Bick</t>
  </si>
  <si>
    <t>Sally</t>
  </si>
  <si>
    <t>Bick</t>
  </si>
  <si>
    <t>sbick</t>
  </si>
  <si>
    <t>sbick@uwindsor.ca</t>
  </si>
  <si>
    <t>School of Creative Arts</t>
  </si>
  <si>
    <t>Nabil Abdullah</t>
  </si>
  <si>
    <t>Nabil</t>
  </si>
  <si>
    <t>Abdullah</t>
  </si>
  <si>
    <t>nabil</t>
  </si>
  <si>
    <t>nabil@uwindsor.ca</t>
  </si>
  <si>
    <t>Virtual Classroom.</t>
  </si>
  <si>
    <t>["Course Content, Menu, or Setting Issues","Video/File Sharing and Collaboration"]</t>
  </si>
  <si>
    <t>Online videos, streaming, links, course menu.</t>
  </si>
  <si>
    <t>Bill Orawski</t>
  </si>
  <si>
    <t>Bill</t>
  </si>
  <si>
    <t>Orawski</t>
  </si>
  <si>
    <t>borawski</t>
  </si>
  <si>
    <t>borawski@uwindsor.ca</t>
  </si>
  <si>
    <t>Philip Dutton</t>
  </si>
  <si>
    <t>Philip</t>
  </si>
  <si>
    <t>Dutton</t>
  </si>
  <si>
    <t>dutton</t>
  </si>
  <si>
    <t>dutton@uwindsor.ca</t>
  </si>
  <si>
    <t>Faculty of Science</t>
  </si>
  <si>
    <t>Niel Van Engelen</t>
  </si>
  <si>
    <t>Niel</t>
  </si>
  <si>
    <t>Van Engelen</t>
  </si>
  <si>
    <t>vanengnc</t>
  </si>
  <si>
    <t>vanengnc@uwindsor.ca</t>
  </si>
  <si>
    <t>["Assignments (Incl. BB Annotate, Portfolios, Self, and Peer Assessments)","Test, Surveys, and Pools"]</t>
  </si>
  <si>
    <t>Assessment and Accommodations.</t>
  </si>
  <si>
    <t>BB Cafe/Email</t>
  </si>
  <si>
    <t>Dante Capaldi</t>
  </si>
  <si>
    <t>Dante</t>
  </si>
  <si>
    <t>Capaldi</t>
  </si>
  <si>
    <t>dcapaldi</t>
  </si>
  <si>
    <t>dcapaldi@uwindsor.ca</t>
  </si>
  <si>
    <t>Collaborate; team presentations and reports; grad level; course room, etc.</t>
  </si>
  <si>
    <t>Collaborate; connection issues.</t>
  </si>
  <si>
    <t>Collaborate; TA access and role; sharing PPT and sharing videos via application sharing on Collab.</t>
  </si>
  <si>
    <t>Recording in Collaborate; using iPad; annotating slides.</t>
  </si>
  <si>
    <t>Email/Phone</t>
  </si>
  <si>
    <t>Abdo Al-Zaher</t>
  </si>
  <si>
    <t>Abdo</t>
  </si>
  <si>
    <t>Al-Zaher</t>
  </si>
  <si>
    <t>aalzaher</t>
  </si>
  <si>
    <t>aalzaher@uwindsor.ca</t>
  </si>
  <si>
    <t>How to create a collaborate site if you do not have a BB site.</t>
  </si>
  <si>
    <t>Confirming assessment methods.</t>
  </si>
  <si>
    <t>Virtual Classroom to PPT.</t>
  </si>
  <si>
    <t>Michelle Akpata</t>
  </si>
  <si>
    <t>Michelle</t>
  </si>
  <si>
    <t>Akpata</t>
  </si>
  <si>
    <t>makpata</t>
  </si>
  <si>
    <t>makpata@uwindsor.ca</t>
  </si>
  <si>
    <t>School of Social Work</t>
  </si>
  <si>
    <t>Midterm test settings and deployment.</t>
  </si>
  <si>
    <t>Lorna Stolarchuk/Timothy Au-Yeung</t>
  </si>
  <si>
    <t>Afshin Rahimi</t>
  </si>
  <si>
    <t>Afshin</t>
  </si>
  <si>
    <t>Rahimi</t>
  </si>
  <si>
    <t>arahimi</t>
  </si>
  <si>
    <t>arahimi@uwindsor.ca</t>
  </si>
  <si>
    <t>["Video/File Sharing and Collaboration"]</t>
  </si>
  <si>
    <t>Received an email about having videos on the site. Recommended that videos be reuploaded externally to reduce load on system.</t>
  </si>
  <si>
    <t>Marlene Sebastian</t>
  </si>
  <si>
    <t>["Microsoft Stream"]</t>
  </si>
  <si>
    <t>Issue with permissions on video posted on Stream. Needed to "enable company-wide" access in lieu of adding all of the students as permitted viewer.</t>
  </si>
  <si>
    <t>Student assignment submission; locating assignments after they're submitted.</t>
  </si>
  <si>
    <t>Collab - live sessions - chat functions - roles - then troubleshooting sound issues (she couldn't hear me, but she was on Chrome and did all the things properly - it stopped working in the middle of the session).</t>
  </si>
  <si>
    <t>["Microsoft Stream","Video/File Sharing and Collaboration"]</t>
  </si>
  <si>
    <t>PPT recording; file sizes; sharing on Stream.</t>
  </si>
  <si>
    <t>Ashlyne O'Neil/Lauren Sabourin/Lorna Stolarchuk/Nobuko Fujita</t>
  </si>
  <si>
    <t>Dan Wu</t>
  </si>
  <si>
    <t>Dan</t>
  </si>
  <si>
    <t>Wu</t>
  </si>
  <si>
    <t>danwu</t>
  </si>
  <si>
    <t>danwu@uwindsor.ca</t>
  </si>
  <si>
    <t>Timed assessment; randomization.</t>
  </si>
  <si>
    <t>Collab-Session set up and uses for course room.</t>
  </si>
  <si>
    <t>Adelle Greco</t>
  </si>
  <si>
    <t>Adelle</t>
  </si>
  <si>
    <t>Greco</t>
  </si>
  <si>
    <t>agreco</t>
  </si>
  <si>
    <t>agreco@uwindsor.ca</t>
  </si>
  <si>
    <t>Judy Decou</t>
  </si>
  <si>
    <t>Judy</t>
  </si>
  <si>
    <t>Decou</t>
  </si>
  <si>
    <t>jdecou</t>
  </si>
  <si>
    <t>jdecou@uwindsor.ca</t>
  </si>
  <si>
    <t>Reza Nakhaie</t>
  </si>
  <si>
    <t>Nakhaie</t>
  </si>
  <si>
    <t>nakhaie</t>
  </si>
  <si>
    <t>nakhaie@uwindsor.ca</t>
  </si>
  <si>
    <t>Bhaveshkumar Unknown</t>
  </si>
  <si>
    <t>Bhaveshkumar</t>
  </si>
  <si>
    <t>Collab-Student getting set up for presentation and testing everything works.</t>
  </si>
  <si>
    <t>Jyotika Virdi</t>
  </si>
  <si>
    <t>Jyotika</t>
  </si>
  <si>
    <t>Virdi</t>
  </si>
  <si>
    <t>virdi</t>
  </si>
  <si>
    <t>virdi@uwindsor.ca</t>
  </si>
  <si>
    <t>Communication, Media and Film</t>
  </si>
  <si>
    <t>Deborah Cottreau</t>
  </si>
  <si>
    <t>Deborah</t>
  </si>
  <si>
    <t>Cottreau</t>
  </si>
  <si>
    <t>cottreau</t>
  </si>
  <si>
    <t>cottreau@uwindsor.ca</t>
  </si>
  <si>
    <t>Course site hidden, resolved.</t>
  </si>
  <si>
    <t>Niwit Aryal</t>
  </si>
  <si>
    <t>Ira Cohen</t>
  </si>
  <si>
    <t>Ira</t>
  </si>
  <si>
    <t>Cohen</t>
  </si>
  <si>
    <t>icohen</t>
  </si>
  <si>
    <t>icohen@uwindsor.ca</t>
  </si>
  <si>
    <t>Continuing Education</t>
  </si>
  <si>
    <t>["Blackboard Collaborate Ultra (Virtual Classroom)","Discussion Forums"]</t>
  </si>
  <si>
    <t>Discussion Board and Collaborate Ultra.</t>
  </si>
  <si>
    <t>Blackboard Collaborate Support.</t>
  </si>
  <si>
    <t>Fouzia Baki</t>
  </si>
  <si>
    <t>Fouzia</t>
  </si>
  <si>
    <t>Baki</t>
  </si>
  <si>
    <t>fouzia1</t>
  </si>
  <si>
    <t>fouzia1@uwindsor.ca</t>
  </si>
  <si>
    <t>Timed assessments.</t>
  </si>
  <si>
    <t>Michele Stewart</t>
  </si>
  <si>
    <t>Michele</t>
  </si>
  <si>
    <t>Stewart</t>
  </si>
  <si>
    <t>mstewart</t>
  </si>
  <si>
    <t>mstewart@uwindsor.ca</t>
  </si>
  <si>
    <t>Tests and making instructions for students available for others.</t>
  </si>
  <si>
    <t>Afsaneh Edrisy</t>
  </si>
  <si>
    <t>Afsaneh</t>
  </si>
  <si>
    <t>Edrisy</t>
  </si>
  <si>
    <t>edrisy</t>
  </si>
  <si>
    <t>edrisy@uwindsor.ca</t>
  </si>
  <si>
    <t>Using Collab for online office hours with GAs; breakout rooms; chat and general functions (creating sessions).</t>
  </si>
  <si>
    <t>Sound issues, ability to leave Collab while students stay in.</t>
  </si>
  <si>
    <t>Maureen Sterling</t>
  </si>
  <si>
    <t>Maureen</t>
  </si>
  <si>
    <t>Sterling</t>
  </si>
  <si>
    <t>mps</t>
  </si>
  <si>
    <t>mps@uwindsor.ca</t>
  </si>
  <si>
    <t>Collab-verifying steps, and testing audio.</t>
  </si>
  <si>
    <t>Soula Serra</t>
  </si>
  <si>
    <t>Soula</t>
  </si>
  <si>
    <t>Serra</t>
  </si>
  <si>
    <t>soula</t>
  </si>
  <si>
    <t>soula@uwindsor.ca</t>
  </si>
  <si>
    <t>Collab - sharing slides - breakout rooms - roles - Collab functionality</t>
  </si>
  <si>
    <t>Anne Mullen</t>
  </si>
  <si>
    <t>Anne</t>
  </si>
  <si>
    <t>Mullen</t>
  </si>
  <si>
    <t>amullen</t>
  </si>
  <si>
    <t>amullen@uwindsor.ca</t>
  </si>
  <si>
    <t>["Grade Centre (Transfering Final Grade; incl. Import, Export, Scantron)","Rubrics"]</t>
  </si>
  <si>
    <t xml:space="preserve">Rubrics, Import &amp; Export </t>
  </si>
  <si>
    <t>Kendall Soucie</t>
  </si>
  <si>
    <t>Kendall</t>
  </si>
  <si>
    <t>Soucie</t>
  </si>
  <si>
    <t>ksoucie</t>
  </si>
  <si>
    <t>ksoucie@uwindsor.ca</t>
  </si>
  <si>
    <t>Test Marking - shared tutorial video.</t>
  </si>
  <si>
    <t>MFA- student couldn't access BB, Alt-sign-in and reoute to IT for ticket.</t>
  </si>
  <si>
    <t>Online test - exceptions and pedagogical support to rethink assignments.</t>
  </si>
  <si>
    <t>Kalyani Selvarajah</t>
  </si>
  <si>
    <t>Kalyani</t>
  </si>
  <si>
    <t>Selvarajah</t>
  </si>
  <si>
    <t>kalyanis</t>
  </si>
  <si>
    <t>kalyanis@uwindsor.ca</t>
  </si>
  <si>
    <t>Online presentation.</t>
  </si>
  <si>
    <t>Kate Parr</t>
  </si>
  <si>
    <t>Kate</t>
  </si>
  <si>
    <t>Parr</t>
  </si>
  <si>
    <t>parr1</t>
  </si>
  <si>
    <t>parr1@uwindsor.ca</t>
  </si>
  <si>
    <t>Grade Centre exemptions and additional columns for option final exam scenario.</t>
  </si>
  <si>
    <t>Louis Cabri</t>
  </si>
  <si>
    <t>Louis</t>
  </si>
  <si>
    <t>Cabri</t>
  </si>
  <si>
    <t>lcabri</t>
  </si>
  <si>
    <t>lcabri@uwindsor.ca</t>
  </si>
  <si>
    <t>["Discussion Forums"]</t>
  </si>
  <si>
    <t>Attaching files in a discussion board.</t>
  </si>
  <si>
    <t>How to create an assignment.</t>
  </si>
  <si>
    <t>Lauren Sabourin/Mark Lubrick/Nobuko Fujita/Timothy Au-Yeung</t>
  </si>
  <si>
    <t>Questions about conferencing solutions for students in China, referred to Teams.</t>
  </si>
  <si>
    <t>Camisha Sibblis</t>
  </si>
  <si>
    <t>Camisha</t>
  </si>
  <si>
    <t>Sibblis</t>
  </si>
  <si>
    <t>camisha</t>
  </si>
  <si>
    <t>camisha@uwindsor.ca</t>
  </si>
  <si>
    <t>["Adaptive Release","Test, Surveys, and Pools"]</t>
  </si>
  <si>
    <t>Make up test for select group of students - adaptive release, test generator.</t>
  </si>
  <si>
    <t>Use of Collab for proctoring.</t>
  </si>
  <si>
    <t>OneDrive link cannot be created.</t>
  </si>
  <si>
    <t>Lorna Stolarchuk/Nick Baker</t>
  </si>
  <si>
    <t>William Conklin</t>
  </si>
  <si>
    <t>William</t>
  </si>
  <si>
    <t>Conklin</t>
  </si>
  <si>
    <t>wconkli</t>
  </si>
  <si>
    <t>wconkli@uwindsor.ca</t>
  </si>
  <si>
    <t>Issues regarding recording PPT and locating in course and using with BB Collab.</t>
  </si>
  <si>
    <t>Collab Issues, recording randomly stops, and students joining as moderators. The Default join role was updated on the course room which resolved the 2nd issue.</t>
  </si>
  <si>
    <t>["Course Reports, Performance Dashboard, and Retention Centre","Other - Please Provide Details in the \"Description\" Text-Field"]</t>
  </si>
  <si>
    <t>Recording availibility time, and tracking student activity in BB site.</t>
  </si>
  <si>
    <t>Judy Sinanga-Ohlmann</t>
  </si>
  <si>
    <t>Sinanga-Ohlmann</t>
  </si>
  <si>
    <t>ohlmann</t>
  </si>
  <si>
    <t>ohlmann@uwindsor.ca</t>
  </si>
  <si>
    <t>Review of sample midterm settings as most students were locked out, and reviewed applicable question types for questions at hand.
Will return later today to ask questions about midterm on Thursday</t>
  </si>
  <si>
    <t>Finding courses in system admin panel.</t>
  </si>
  <si>
    <t>Checking on Google Drive functionality and access (and Jamboard).</t>
  </si>
  <si>
    <t>Collaborate Screen Sharing.</t>
  </si>
  <si>
    <t>["Assignments (Incl. BB Annotate, Portfolios, Self, and Peer Assessments)","Grade Centre (incl. Delegated Grading)"]</t>
  </si>
  <si>
    <t>Retrieving Assignments and Grading.</t>
  </si>
  <si>
    <t>BB Cafe/Email/TDx</t>
  </si>
  <si>
    <t>Sara Swidan</t>
  </si>
  <si>
    <t>Swidan</t>
  </si>
  <si>
    <t>swidan1</t>
  </si>
  <si>
    <t>swidan1@uwindsor.ca</t>
  </si>
  <si>
    <t>["Users, Roles, and Roster (Manual Adjustments)"]</t>
  </si>
  <si>
    <t>Export Class list for tracking completion.</t>
  </si>
  <si>
    <t>Vasanthi Venkatesh</t>
  </si>
  <si>
    <t>Vasanthi</t>
  </si>
  <si>
    <t>Venkatesh</t>
  </si>
  <si>
    <t>vasanthi</t>
  </si>
  <si>
    <t>vasanthi@uwindsor.ca</t>
  </si>
  <si>
    <t>Collab Office Hours &amp; Breakout Rooms.</t>
  </si>
  <si>
    <t>Kirsten Stefanik</t>
  </si>
  <si>
    <t>Kirsten</t>
  </si>
  <si>
    <t>Stefanik</t>
  </si>
  <si>
    <t>kstefan4</t>
  </si>
  <si>
    <t>kstefan4@uwindsor.ca</t>
  </si>
  <si>
    <t>["User Interface"]</t>
  </si>
  <si>
    <t>Notifications in Collab.</t>
  </si>
  <si>
    <t>Lauren Sabourin/Lorna Stolarchuk/Mark Lubrick/Timothy Au-Yeung</t>
  </si>
  <si>
    <t>Pierre Boulos</t>
  </si>
  <si>
    <t>Pierre</t>
  </si>
  <si>
    <t>Boulos</t>
  </si>
  <si>
    <t>boulos</t>
  </si>
  <si>
    <t>boulos@uwindsor.ca</t>
  </si>
  <si>
    <t>Centre for Teaching &amp; Learning</t>
  </si>
  <si>
    <t>CTL</t>
  </si>
  <si>
    <t>["Grade Centre (Transfering Final Grade; incl. Import, Export, Scantron)"]</t>
  </si>
  <si>
    <t>How to create emails from a list of downloaded UWinIDs</t>
  </si>
  <si>
    <t>Accessing Collab Recordings.</t>
  </si>
  <si>
    <t>Lauren Sabourin/Mark Lubrick</t>
  </si>
  <si>
    <t>Sharing interactive PPT in Collaborate for Guest Lecturer.</t>
  </si>
  <si>
    <t>Email/TDx</t>
  </si>
  <si>
    <t>Exam Settings.</t>
  </si>
  <si>
    <t>Sean Horton</t>
  </si>
  <si>
    <t>Sean</t>
  </si>
  <si>
    <t>Horton</t>
  </si>
  <si>
    <t>hortons</t>
  </si>
  <si>
    <t>hortons@uwindsor.ca</t>
  </si>
  <si>
    <t>Survey for students.</t>
  </si>
  <si>
    <t>Vicky Paraschak</t>
  </si>
  <si>
    <t>Vicky</t>
  </si>
  <si>
    <t>Paraschak</t>
  </si>
  <si>
    <t>parasch</t>
  </si>
  <si>
    <t>parasch@uwindsor.ca</t>
  </si>
  <si>
    <t>Delegated Grading.</t>
  </si>
  <si>
    <t>Urvashi Soni-Sinha</t>
  </si>
  <si>
    <t>Urvashi</t>
  </si>
  <si>
    <t>Soni-Sinha</t>
  </si>
  <si>
    <t>urvashi</t>
  </si>
  <si>
    <t>urvashi@uwindsor.ca</t>
  </si>
  <si>
    <t>Exam Comments.</t>
  </si>
  <si>
    <t>Yufeng Tong</t>
  </si>
  <si>
    <t>Yufeng</t>
  </si>
  <si>
    <t>Tong</t>
  </si>
  <si>
    <t>ytong</t>
  </si>
  <si>
    <t>ytong@uwindsor.ca</t>
  </si>
  <si>
    <t>["Mobile and App Concerns"]</t>
  </si>
  <si>
    <t>Mobile.</t>
  </si>
  <si>
    <t>Confirming the process for recording from iPad to Quicktime (http://youtube.com/watch?v=CzMIpgH1XIQ&amp;feature=youtu.be)</t>
  </si>
  <si>
    <t>Grade centre - exempting assignments, weighted total column.</t>
  </si>
  <si>
    <t>Lauren Sabourin/Timothy Au-Yeung</t>
  </si>
  <si>
    <t>BB Cafe/TDx</t>
  </si>
  <si>
    <t>GA Access to Journals for grading - GA had edit mode off in course.</t>
  </si>
  <si>
    <t>Uview.</t>
  </si>
  <si>
    <t>Deploying one question test to determine students who want to take final.</t>
  </si>
  <si>
    <t>Collab, student couldn't hear him. Most likely was an issue on the student's end. Issue with app share, sidecar on a mac, and communication with ipad.</t>
  </si>
  <si>
    <t>Summer Course Shells, Collaborate - Using Sandbox for Research Group Meetings.</t>
  </si>
  <si>
    <t>Beth Daly</t>
  </si>
  <si>
    <t>Beth</t>
  </si>
  <si>
    <t>Daly</t>
  </si>
  <si>
    <t>bethdaly</t>
  </si>
  <si>
    <t>bethdaly@uwindsor.ca</t>
  </si>
  <si>
    <t>Faculty of Arts, Humanities &amp; Social Sciences</t>
  </si>
  <si>
    <t>Assignment processing.</t>
  </si>
  <si>
    <t>Hekun Gao</t>
  </si>
  <si>
    <t>Hekun</t>
  </si>
  <si>
    <t>Gao</t>
  </si>
  <si>
    <t>gao41</t>
  </si>
  <si>
    <t>gao41@uwindsor.ca</t>
  </si>
  <si>
    <t>Nancy Ursel</t>
  </si>
  <si>
    <t>Nancy</t>
  </si>
  <si>
    <t>Ursel</t>
  </si>
  <si>
    <t>ursel</t>
  </si>
  <si>
    <t>ursel@uwindsor.ca</t>
  </si>
  <si>
    <t>Scott Cowan</t>
  </si>
  <si>
    <t>Scott</t>
  </si>
  <si>
    <t>Cowan</t>
  </si>
  <si>
    <t>scowan</t>
  </si>
  <si>
    <t>scowan@uwindsor.ca</t>
  </si>
  <si>
    <t>Leddy Library - Information Services</t>
  </si>
  <si>
    <t>["Grade Centre (incl. Delegated Grading)","Microsoft Teams"]</t>
  </si>
  <si>
    <t>Weighted column, individualizing the weighting for students who opt out or in to exam, Teams Meetings and inviting people to meetings.</t>
  </si>
  <si>
    <t>Tirupati Bolisetti</t>
  </si>
  <si>
    <t>Tirupati</t>
  </si>
  <si>
    <t>Bolisetti</t>
  </si>
  <si>
    <t>tirupati</t>
  </si>
  <si>
    <t>tirupati@uwindsor.ca</t>
  </si>
  <si>
    <t>Issues with collaborate: students could not hear instructor (but students able to talk amongst themselves), Instructor's sound also cut out in the middle of the lecture as well.
Was using edge, but switched to chrome, and same symptoms.</t>
  </si>
  <si>
    <t>How to upload student feedback for assignments and brief introduction to weighted totals.</t>
  </si>
  <si>
    <t>Viewing attachments in grade details.</t>
  </si>
  <si>
    <t>Ashley Falzetti</t>
  </si>
  <si>
    <t>Ashley</t>
  </si>
  <si>
    <t>Falzetti</t>
  </si>
  <si>
    <t>amamwiko</t>
  </si>
  <si>
    <t>amamwiko@uwindsor.ca</t>
  </si>
  <si>
    <t>Peer assessments.</t>
  </si>
  <si>
    <t>BB Cafe (Sprint Session)</t>
  </si>
  <si>
    <t>Joined sprint session on assignments.</t>
  </si>
  <si>
    <t>Tranum Kaur</t>
  </si>
  <si>
    <t>Tranum</t>
  </si>
  <si>
    <t>Kaur</t>
  </si>
  <si>
    <t>tranum</t>
  </si>
  <si>
    <t>tranum@uwindsor.ca</t>
  </si>
  <si>
    <t>["LTI Integration (iclicker, Mobius, Leganto, etc.)"]</t>
  </si>
  <si>
    <t>Clicker in Biology.</t>
  </si>
  <si>
    <t>Guided on how students can find feedback to learner.</t>
  </si>
  <si>
    <t>TDx</t>
  </si>
  <si>
    <t>Scott Mattson</t>
  </si>
  <si>
    <t>Mattson</t>
  </si>
  <si>
    <t>smattson</t>
  </si>
  <si>
    <t>smattson@uwindsor.ca</t>
  </si>
  <si>
    <t>Assessment plans.</t>
  </si>
  <si>
    <t>Ashlyne O'Neil/Timothy Au-Yeung</t>
  </si>
  <si>
    <t>Amanada Shovlin</t>
  </si>
  <si>
    <t>Amanada</t>
  </si>
  <si>
    <t>Shovlin</t>
  </si>
  <si>
    <t>ashovlin</t>
  </si>
  <si>
    <t>ashovlin@uwindsor.ca</t>
  </si>
  <si>
    <t>Needs access to some LAW BB Organizations in order to send communications (is currently in there as a guest). Tim sent links for her to send to the organization owner(s) to add her to the sites.</t>
  </si>
  <si>
    <t>["Blackboard Collaborate Ultra (Virtual Classroom)","Test, Surveys, and Pools","Grade Centre (incl. Delegated Grading)"]</t>
  </si>
  <si>
    <t>Had a collab session, but majority of students couldn't make it for some reason; grade centre weighted total confirmation; discussion of assessments and accomodations</t>
  </si>
  <si>
    <t>Kyle Mastronardi</t>
  </si>
  <si>
    <t>Kyle</t>
  </si>
  <si>
    <t>Mastronardi</t>
  </si>
  <si>
    <t>mastr112</t>
  </si>
  <si>
    <t>mastr112@uwindsor.ca</t>
  </si>
  <si>
    <t>Checking functionality of Collab (class presentations tomorrow).</t>
  </si>
  <si>
    <t>Jeff Defoe</t>
  </si>
  <si>
    <t>Jeff</t>
  </si>
  <si>
    <t>Defoe</t>
  </si>
  <si>
    <t>jdefoe</t>
  </si>
  <si>
    <t>jdefoe@uwindsor.ca</t>
  </si>
  <si>
    <t>Downloading collab recordings, retroactivily enabled recordings for the session.</t>
  </si>
  <si>
    <t>Marion Overholt</t>
  </si>
  <si>
    <t>Marion</t>
  </si>
  <si>
    <t>Overholt</t>
  </si>
  <si>
    <t>overhol</t>
  </si>
  <si>
    <t>overhol@uwindsor.ca</t>
  </si>
  <si>
    <t>Had some grades that were overridding student feedback. Showed how to clear override, and show student feedback.</t>
  </si>
  <si>
    <t>MS Surface and Collab.</t>
  </si>
  <si>
    <t>Bill Vaillancourt</t>
  </si>
  <si>
    <t>Vaillancourt</t>
  </si>
  <si>
    <t>billyv</t>
  </si>
  <si>
    <t>billyv@uwindsor.ca</t>
  </si>
  <si>
    <t>["Groups and Group Work","Grade Centre (Transfering Final Grade; incl. Import, Export, Scantron)","Grade Centre (incl. Delegated Grading)"]</t>
  </si>
  <si>
    <t>Groups, grade override, transfer final grades.</t>
  </si>
  <si>
    <t>Grade Centre - Description, Student Visibility, Weighted Total, May be returning for Grade Transfer to UWinsite</t>
  </si>
  <si>
    <t>Sukanya Pillay</t>
  </si>
  <si>
    <t>Sukanya</t>
  </si>
  <si>
    <t>Pillay</t>
  </si>
  <si>
    <t>sp</t>
  </si>
  <si>
    <t>sp@uwindsor.ca</t>
  </si>
  <si>
    <t>Ashish Mahajan</t>
  </si>
  <si>
    <t>Ashish</t>
  </si>
  <si>
    <t>Mahajan</t>
  </si>
  <si>
    <t>amahajan</t>
  </si>
  <si>
    <t>amahajan@uwindsor.ca</t>
  </si>
  <si>
    <t>["Blackboard Collaborate Ultra (Virtual Classroom)","Other - Please Provide Details in the \"Description\" Text-Field"]</t>
  </si>
  <si>
    <t>Screencasting, SI 2020, Pearson integration, open textbook.</t>
  </si>
  <si>
    <t>Ashlyne O'Neil/Nobuko Fujita</t>
  </si>
  <si>
    <t>Izabella Kojic-Sabo</t>
  </si>
  <si>
    <t>Izabella</t>
  </si>
  <si>
    <t>Kojic-Sabo</t>
  </si>
  <si>
    <t>izabella</t>
  </si>
  <si>
    <t>izabella@uwindsor.ca</t>
  </si>
  <si>
    <t>Consultation and follow up re existing TDx ticket, asessments for SI 2020.</t>
  </si>
  <si>
    <t>Noah Benko</t>
  </si>
  <si>
    <t>Noah</t>
  </si>
  <si>
    <t>Benko</t>
  </si>
  <si>
    <t>benkon</t>
  </si>
  <si>
    <t>benkon@uwindsor.ca</t>
  </si>
  <si>
    <t>Capstone Supervisor given the link to BB Café for presentations - recommended to contact instructor for guest link to Capstone presentation.</t>
  </si>
  <si>
    <t>Nobuko Fujita/Timothy Au-Yeung</t>
  </si>
  <si>
    <t>Esther Van Eek</t>
  </si>
  <si>
    <t>Esther</t>
  </si>
  <si>
    <t>Van Eek</t>
  </si>
  <si>
    <t>evaneek</t>
  </si>
  <si>
    <t>evaneek@uwindsor.ca</t>
  </si>
  <si>
    <t>Grade Centre - duplicate column, weighted total.</t>
  </si>
  <si>
    <t>Review of take home exam settings and issues with Microsoft login screen to access stream with Chrome.</t>
  </si>
  <si>
    <t>Assessment plans (put into a ticket for posterity); under Phil Dutton, since he is the course coordinator.</t>
  </si>
  <si>
    <t>Assessment plans (put into a ticket for posterity).</t>
  </si>
  <si>
    <t>Vanessa Mio</t>
  </si>
  <si>
    <t>Vanessa</t>
  </si>
  <si>
    <t>Mio</t>
  </si>
  <si>
    <t>vmio</t>
  </si>
  <si>
    <t>vmio@uwindsor.ca</t>
  </si>
  <si>
    <t>Transferring grades that were not "correct" - out of the wrong total (fixed the calculation)</t>
  </si>
  <si>
    <t>John Cuzzocrea</t>
  </si>
  <si>
    <t>Cuzzocrea</t>
  </si>
  <si>
    <t>cuzz</t>
  </si>
  <si>
    <t>cuzz@uwindsor.ca</t>
  </si>
  <si>
    <t>Issues with UWS, had wrong semester selected so hence couldnt see what he needed to see.</t>
  </si>
  <si>
    <t>Exporting Student List for BB.</t>
  </si>
  <si>
    <t>["Adaptive Release","Assignments (Incl. BB Annotate, Portfolios, Self, and Peer Assessments)","Groups and Group Work"]</t>
  </si>
  <si>
    <t>Deploying different versions of take home exam based on randomized groups of students (not visable to students); set up one assignement and demonstrated adaptive release based on enrollment in groups.</t>
  </si>
  <si>
    <t>["Adaptive Release","Assignments (Incl. BB Annotate, Portfolios, Self, and Peer Assessments)"]</t>
  </si>
  <si>
    <t>Different versions of assignment for class of 7 students - Setting up adaptive release of 7 PDF Files and one Assignment submission in a folder for final assesssment</t>
  </si>
  <si>
    <t>Mark Lubrick</t>
  </si>
  <si>
    <t>Weighted total issues.</t>
  </si>
  <si>
    <t>Paula Wing</t>
  </si>
  <si>
    <t>Paula</t>
  </si>
  <si>
    <t>Wing</t>
  </si>
  <si>
    <t>pwing</t>
  </si>
  <si>
    <t>pwing@uwindsor.ca</t>
  </si>
  <si>
    <t>Grade Centre Import, Not using BB at all for Grades; Suggested and provided resource to update on UWinSite directly.</t>
  </si>
  <si>
    <t>["Rubrics"]</t>
  </si>
  <si>
    <t>Rubrics, needed to change type, but couldn't because they had been used. Advised to create new rubric and replace it in the assignment.</t>
  </si>
  <si>
    <t>Anouchka Plumb</t>
  </si>
  <si>
    <t>Anouchka</t>
  </si>
  <si>
    <t>Plumb</t>
  </si>
  <si>
    <t>aplumb</t>
  </si>
  <si>
    <t>aplumb@uwindsor.ca</t>
  </si>
  <si>
    <t>["Assignments (Incl. BB Annotate, Portfolios, Self, and Peer Assessments)","User Interface"]</t>
  </si>
  <si>
    <t>Assignments and Student Preview.</t>
  </si>
  <si>
    <t>Bob Savic</t>
  </si>
  <si>
    <t>Savic</t>
  </si>
  <si>
    <t>bsavic</t>
  </si>
  <si>
    <t>bsavic@uwindsor.ca</t>
  </si>
  <si>
    <t xml:space="preserve">BB Sandbox, Collaborate </t>
  </si>
  <si>
    <t>Tim Tiegs</t>
  </si>
  <si>
    <t>Tim</t>
  </si>
  <si>
    <t>Tiegs</t>
  </si>
  <si>
    <t>ttiegs</t>
  </si>
  <si>
    <t>ttiegs@uwindsor.ca</t>
  </si>
  <si>
    <t>["Microsoft Teams"]</t>
  </si>
  <si>
    <t>Inquiry on how to create a Team, referred to open a TDx ticket.</t>
  </si>
  <si>
    <t>Transfer Final Grades.</t>
  </si>
  <si>
    <t>Manling Qin</t>
  </si>
  <si>
    <t>Manling</t>
  </si>
  <si>
    <t>Qin</t>
  </si>
  <si>
    <t>qin21</t>
  </si>
  <si>
    <t>qin21@uwindsor.ca</t>
  </si>
  <si>
    <t>Testing BB Collaborate Settings, follow up from IT - suggested use of Chrome rather than Internet Explorer.</t>
  </si>
  <si>
    <t>Couldn't access BB Cafe - called her and we worked out the simplest solution for her exam that's tomorrow. She will come back to us for help with the exam she has next week.</t>
  </si>
  <si>
    <t>Amy Alberton</t>
  </si>
  <si>
    <t>Amy</t>
  </si>
  <si>
    <t>Alberton</t>
  </si>
  <si>
    <t>amya</t>
  </si>
  <si>
    <t>amya@uwindsor.ca</t>
  </si>
  <si>
    <t>["Discussion Forums","Interactive Tools (Blogs, Journals, Wiki, and External)"]</t>
  </si>
  <si>
    <t>Copying discussion boards from previous courses, creating tool link to discussion boards on left menu.</t>
  </si>
  <si>
    <t>Mark Lubrick/Nobuko Fujita</t>
  </si>
  <si>
    <t>Grade Centre, needed to click Submit</t>
  </si>
  <si>
    <t>Summer course.</t>
  </si>
  <si>
    <t>Collab Classic; Debbie Rickeard teaching a 1-day class using Collab Classic (refuses to switch to Collab Ultra, or to use Chrome); got the course set up with Classic; Soula will test out and come back if needed.</t>
  </si>
  <si>
    <t>Jacqueline Lewis</t>
  </si>
  <si>
    <t>Jacqueline</t>
  </si>
  <si>
    <t>Daniel Beliciu</t>
  </si>
  <si>
    <t>Daniel</t>
  </si>
  <si>
    <t>Beliciu</t>
  </si>
  <si>
    <t>beliciud</t>
  </si>
  <si>
    <t>beliciud@uwindsor.ca</t>
  </si>
  <si>
    <t>["Adaptive Release","Groups and Group Work","Test, Surveys, and Pools"]</t>
  </si>
  <si>
    <t>Test; how to make it available to only a group of students, adaptive relsease, manual groups.</t>
  </si>
  <si>
    <t>Adaptive release of tests, creating membership rules, exceptions for additional time for students.</t>
  </si>
  <si>
    <t>["Blackboard Collaborate Ultra (Virtual Classroom)","Grade Centre (Transfering Final Grade; incl. Import, Export, Scantron)"]</t>
  </si>
  <si>
    <t>Grade Book, Transfer to UWinsite, Collaborate Breakout Groups.</t>
  </si>
  <si>
    <t>Lauren Sabourin/Lorna Stolarchuk</t>
  </si>
  <si>
    <t>["Adaptive Release"]</t>
  </si>
  <si>
    <t>Adaptive release of assignments, how to set up .</t>
  </si>
  <si>
    <t>Alexia Barnable</t>
  </si>
  <si>
    <t>Alexia</t>
  </si>
  <si>
    <t>Barnable</t>
  </si>
  <si>
    <t>abarnable</t>
  </si>
  <si>
    <t>abarnable@uwindsor.ca</t>
  </si>
  <si>
    <t>Transfer Grades to UWS.</t>
  </si>
  <si>
    <t>["Custom Site Request"]</t>
  </si>
  <si>
    <t>Setting up an orientation site for international students in the CELD program.</t>
  </si>
  <si>
    <t>["Adaptive Release","Grade Centre (incl. Delegated Grading)"]</t>
  </si>
  <si>
    <t>SOS - Adaptive release did not release exam to students at midnight; Triaged - instructor added Grade Centre Criteria for column that Final Exam was feeding into - removed criteria and confirmed access</t>
  </si>
  <si>
    <t>Student Reports, Grade Centre, Weighted Total Statistics.</t>
  </si>
  <si>
    <t>Collaborate - support with changing view of participants.</t>
  </si>
  <si>
    <t>Maria Cioppa</t>
  </si>
  <si>
    <t>Maria</t>
  </si>
  <si>
    <t>Cioppa</t>
  </si>
  <si>
    <t>mcioppa</t>
  </si>
  <si>
    <t>mcioppa@uwindsor.ca</t>
  </si>
  <si>
    <t>School of the Environment</t>
  </si>
  <si>
    <t>Test settings - initial inquiry - opened a TDX ticket for tracking support with settings.</t>
  </si>
  <si>
    <t>Lauren Sabourin/Nobuko Fujita/Timothy Au-Yeung</t>
  </si>
  <si>
    <t xml:space="preserve">Nancy St. Onge </t>
  </si>
  <si>
    <t>St. Onge</t>
  </si>
  <si>
    <t>nstonge</t>
  </si>
  <si>
    <t>nstonge@uwindsor.ca</t>
  </si>
  <si>
    <t>Issues with camera use across platforms; refered to IT Services.</t>
  </si>
  <si>
    <t>Wayne Tousignant</t>
  </si>
  <si>
    <t>Wayne</t>
  </si>
  <si>
    <t>Tousignant</t>
  </si>
  <si>
    <t>tous</t>
  </si>
  <si>
    <t>tous@uwindsor.ca</t>
  </si>
  <si>
    <t>Issues with submitting grades.</t>
  </si>
  <si>
    <t>Mark Lubrick/Niwit Aryal</t>
  </si>
  <si>
    <t>Screen recording of excel demo.</t>
  </si>
  <si>
    <t>Jamie Bumbacco</t>
  </si>
  <si>
    <t>Jamie</t>
  </si>
  <si>
    <t>Bumbacco</t>
  </si>
  <si>
    <t>jamieb</t>
  </si>
  <si>
    <t>jamieb@uwindsor.ca</t>
  </si>
  <si>
    <t>Nasim Uddin</t>
  </si>
  <si>
    <t>Nasim</t>
  </si>
  <si>
    <t>Uddin</t>
  </si>
  <si>
    <t>nasimu</t>
  </si>
  <si>
    <t>nasimu@uwindsor.ca</t>
  </si>
  <si>
    <t>BB Collaborate.</t>
  </si>
  <si>
    <t>Keith Taylor</t>
  </si>
  <si>
    <t>Keith</t>
  </si>
  <si>
    <t>Taylor</t>
  </si>
  <si>
    <t>taylor</t>
  </si>
  <si>
    <t>taylor@uwindsor.ca</t>
  </si>
  <si>
    <t>Philip Ricciardi</t>
  </si>
  <si>
    <t>Ricciardi</t>
  </si>
  <si>
    <t>ricciard</t>
  </si>
  <si>
    <t>ricciard@uwindsor.ca</t>
  </si>
  <si>
    <t>Tests, had essay question which caused the "needs grading icon" deleted one question, and set
the other to be extra credit.</t>
  </si>
  <si>
    <t>["Groups and Group Work"]</t>
  </si>
  <si>
    <t>Groups.</t>
  </si>
  <si>
    <t>Assignment Submission - possible to submit on behalf of student/Attach file for feedback for student.</t>
  </si>
  <si>
    <t>Transfer Final Grades and problem with UWinsite Student.</t>
  </si>
  <si>
    <t>BB - Getting Started.</t>
  </si>
  <si>
    <t>Lorna Stolarchuk/Mark Lubrick</t>
  </si>
  <si>
    <t>Iain Samson</t>
  </si>
  <si>
    <t>Iain</t>
  </si>
  <si>
    <t>Samson</t>
  </si>
  <si>
    <t>ims</t>
  </si>
  <si>
    <t>ims@uwindsor.ca</t>
  </si>
  <si>
    <t>Adaptive Release.</t>
  </si>
  <si>
    <t>Lorna Stolarchuk/Niwit Aryal/Timothy Au-Yeung</t>
  </si>
  <si>
    <t>Changing grade after trasferring it and being approved by the Dean.</t>
  </si>
  <si>
    <t>["Adaptive Release","Groups and Group Work"]</t>
  </si>
  <si>
    <t>Adaptive Release on assignment and groups.</t>
  </si>
  <si>
    <t>Grade test question individually.</t>
  </si>
  <si>
    <t>Brandon</t>
  </si>
  <si>
    <t>Sabourin</t>
  </si>
  <si>
    <t>bransabo</t>
  </si>
  <si>
    <t>bransabo@uwindsor.ca</t>
  </si>
  <si>
    <t>Manually Created Column - not allowing to mark using rubric, Assigned Category of Assigment; Created new Manual column and associated rubric - Known issue?</t>
  </si>
  <si>
    <t>["Discussion Forums","Grade Centre (incl. Delegated Grading)","Groups and Group Work","Assignments (Incl. BB Annotate, Portfolios, Self, and Peer Assessments)"]</t>
  </si>
  <si>
    <t>Discussion Board - Creating, Grading; Group - Creating Group Sets, Adding, Changing Assignments to Group Submissions</t>
  </si>
  <si>
    <t>Kathryn Edmunds</t>
  </si>
  <si>
    <t>Edmunds</t>
  </si>
  <si>
    <t>kedmunds</t>
  </si>
  <si>
    <t>kedmunds@uwindsor.ca</t>
  </si>
  <si>
    <t>Teams Spring Session.</t>
  </si>
  <si>
    <t>BB Collaborate settings check.</t>
  </si>
  <si>
    <t>Importing columns to Grade Centre.</t>
  </si>
  <si>
    <t>Kristina Verner</t>
  </si>
  <si>
    <t>Kristina</t>
  </si>
  <si>
    <t>Verner</t>
  </si>
  <si>
    <t>kverner</t>
  </si>
  <si>
    <t>kverner@uwindsor.ca</t>
  </si>
  <si>
    <t>Systems Check, and chat.</t>
  </si>
  <si>
    <t>Mark Lubrick/Timothy Au-Yeung</t>
  </si>
  <si>
    <t>Barry Brodie</t>
  </si>
  <si>
    <t>Barry</t>
  </si>
  <si>
    <t>Brodie</t>
  </si>
  <si>
    <t>bbrodie</t>
  </si>
  <si>
    <t>bbrodie@uwindsor.ca</t>
  </si>
  <si>
    <t>["Interactive Tools (Blogs, Journals, Wiki, and External)","Blackboard Collaborate Ultra (Virtual Classroom)","Test, Surveys, and Pools","Rubrics","Discussion Forums"]</t>
  </si>
  <si>
    <t>Rubrics within journals, collab sessions, how to ensure students read journals in advance of class weekly quizzes, or journals. How to build the test in BB, group discussions.</t>
  </si>
  <si>
    <t>SET, if a premade set was available of usual questions found on the paper form.</t>
  </si>
  <si>
    <t>Jerneja Stare</t>
  </si>
  <si>
    <t>Jerneja</t>
  </si>
  <si>
    <t>Stare</t>
  </si>
  <si>
    <t>jstare</t>
  </si>
  <si>
    <t>jstare@uwindsor.ca</t>
  </si>
  <si>
    <t>Integrative Biology</t>
  </si>
  <si>
    <t>Grade Centre - Weighted Total, Work Offline, Upload/Download, Import Column.</t>
  </si>
  <si>
    <t>["User Interface","Grade Centre (incl. Delegated Grading)"]</t>
  </si>
  <si>
    <t>Group Assignment Visibility in Student Preview, Assignment Grading, Grade Centre Settings.</t>
  </si>
  <si>
    <t>Lauren Sabourin/Lorna Stolarchuk/Niwit Aryal/Timothy Au-Yeung</t>
  </si>
  <si>
    <t>MS Teams and pedagogical advice.</t>
  </si>
  <si>
    <t>Niwit Aryal/Timothy Au-Yeung</t>
  </si>
  <si>
    <t>Upload final grades from the excel sheet.</t>
  </si>
  <si>
    <t>["Test, Surveys, and Pools","Grade Centre (Transfering Final Grade; incl. Import, Export, Scantron)"]</t>
  </si>
  <si>
    <t>Transfer Final Grades, and how to only show incorrect questions to students</t>
  </si>
  <si>
    <t>Abdul Gilzay</t>
  </si>
  <si>
    <t>Abdul</t>
  </si>
  <si>
    <t>Gilzay</t>
  </si>
  <si>
    <t>agilzay</t>
  </si>
  <si>
    <t>agilzay@uwindsor.ca</t>
  </si>
  <si>
    <t>Collaborate Polls and other interactivity in the virtual classroom, Blackboard Tests - building</t>
  </si>
  <si>
    <t>Accessing OOL Foundations of Teaching Blackboard Collaborate Classroom</t>
  </si>
  <si>
    <t>["Assignments (Incl. BB Annotate, Portfolios, Self, and Peer Assessments)","Course Content, Menu, or Setting Issues","Blackboard Collaborate Ultra (Virtual Classroom)"]</t>
  </si>
  <si>
    <t>BB recordings, file formats, organizing Course Menu, taking videos assginments from students.</t>
  </si>
  <si>
    <t>["Course Site Merge/Term Adjustment","Grade Centre (incl. Delegated Grading)","Microsoft Teams"]</t>
  </si>
  <si>
    <t>Course Merge, and interest in MS Teams, and grading assignments online</t>
  </si>
  <si>
    <t>uploading videos - instructions and link, how to faciliate student submission of audio/video files
proposed a few solutions, will come back if there are more questions</t>
  </si>
  <si>
    <t>Lydia Miljan</t>
  </si>
  <si>
    <t>Lydia</t>
  </si>
  <si>
    <t>Miljan</t>
  </si>
  <si>
    <t>lmiljan</t>
  </si>
  <si>
    <t>lmiljan@uwindsor.ca</t>
  </si>
  <si>
    <t>Error in Grade Centre column</t>
  </si>
  <si>
    <t>["Copy/Import/Export Site Contents","Customize Course Properties","Course Content, Menu, or Setting Issues"]</t>
  </si>
  <si>
    <t>Course Copy and Course Design</t>
  </si>
  <si>
    <t>["Grade Centre (incl. Delegated Grading)","Course Content, Menu, or Setting Issues"]</t>
  </si>
  <si>
    <t>Grading in assignment and accessing files</t>
  </si>
  <si>
    <t>Peter Voyer</t>
  </si>
  <si>
    <t>Voyer</t>
  </si>
  <si>
    <t>pvoyer</t>
  </si>
  <si>
    <t>pvoyer@uwindsor.ca</t>
  </si>
  <si>
    <t>Unable to get audio in Collab room. Worked to download Chrome and was able to get audio after that</t>
  </si>
  <si>
    <t>Beth Archer-Kuhn</t>
  </si>
  <si>
    <t>Archer-Kuhn</t>
  </si>
  <si>
    <t>kuhnd</t>
  </si>
  <si>
    <t>kuhnd@uwindsor.ca</t>
  </si>
  <si>
    <t>Unidentified.</t>
  </si>
  <si>
    <t>Didn't get any email after registering for our BB workshops, had questions about where and how to join those sessions.</t>
  </si>
  <si>
    <t>Online</t>
  </si>
  <si>
    <t>Grade Changes in UWS</t>
  </si>
  <si>
    <t>Jeff Marontate</t>
  </si>
  <si>
    <t>Marontate</t>
  </si>
  <si>
    <t>jmaron</t>
  </si>
  <si>
    <t>jmaron@uwindsor.ca</t>
  </si>
  <si>
    <t>["Grade Centre (incl. Delegated Grading)","Grade Centre (Transfering Final Grade; incl. Import, Export, Scantron)"]</t>
  </si>
  <si>
    <t>Calculating Final Grades, Transfer Final Grades</t>
  </si>
  <si>
    <t>Guoqing Zhang</t>
  </si>
  <si>
    <t>Guoqing</t>
  </si>
  <si>
    <t>Zhang</t>
  </si>
  <si>
    <t>gzhang</t>
  </si>
  <si>
    <t>gzhang@uwindsor.ca</t>
  </si>
  <si>
    <t>Looking for OOL Engineering session; left before we could provide support</t>
  </si>
  <si>
    <t>Looking for recording of OOL session? Was referred to Nick/Nobuko for recording location</t>
  </si>
  <si>
    <t>["Announcement, Email, and Course Messages"]</t>
  </si>
  <si>
    <t>Inquiry regarding sending announcements even though course is closed to students.</t>
  </si>
  <si>
    <t>Garnet Fenn</t>
  </si>
  <si>
    <t>Garnet</t>
  </si>
  <si>
    <t>Fenn</t>
  </si>
  <si>
    <t>gfenn</t>
  </si>
  <si>
    <t>gfenn@uwindsor.ca</t>
  </si>
  <si>
    <t>["Assignments (Incl. BB Annotate, Portfolios, Self, and Peer Assessments)","Rubrics","User Interface"]</t>
  </si>
  <si>
    <t>Assignments, rubrics, student preview</t>
  </si>
  <si>
    <t>Jacqueline Stagner</t>
  </si>
  <si>
    <t>Stagner</t>
  </si>
  <si>
    <t>stagner</t>
  </si>
  <si>
    <t>stagner@uwindsor.ca</t>
  </si>
  <si>
    <t>Adaptive release, and using groups for relasing content</t>
  </si>
  <si>
    <t>Nedhal Al-Nidawy</t>
  </si>
  <si>
    <t>Nedhal</t>
  </si>
  <si>
    <t>Al-Nidawy</t>
  </si>
  <si>
    <t>alnidawy</t>
  </si>
  <si>
    <t>alnidawy@uwindsor.ca</t>
  </si>
  <si>
    <t>Lab assignments.</t>
  </si>
  <si>
    <t>Chrome - headset not working</t>
  </si>
  <si>
    <t>Will GA/TA will be able to conduct BB collaborate session?</t>
  </si>
  <si>
    <t>["Assignments (Incl. BB Annotate, Portfolios, Self, and Peer Assessments)","Test, Surveys, and Pools","Rubrics","Course Content, Menu, or Setting Issues"]</t>
  </si>
  <si>
    <t>Consult regarding assignments, rubrics, tests, course design.</t>
  </si>
  <si>
    <t>["Groups and Group Work","Discussion Forums"]</t>
  </si>
  <si>
    <t>Access to Group discussion boards, assigning students to group after randomization</t>
  </si>
  <si>
    <t>["Blackboard Collaborate Ultra (Virtual Classroom)","Test, Surveys, and Pools","Course Content, Menu, or Setting Issues","User Interface"]</t>
  </si>
  <si>
    <t>Collab link, tool link, tests, organizing my courses, course list</t>
  </si>
  <si>
    <t>Lauren Sabourin/Niwit Aryal/Timothy Au-Yeung</t>
  </si>
  <si>
    <t>Questions about how to add 250+ participants and how to manage the the participants so that everyone feels included and can ask questions but without disrupting the class.</t>
  </si>
  <si>
    <t>Deleted grade centre column with lab marks</t>
  </si>
  <si>
    <t>["Assignments (Incl. BB Annotate, Portfolios, Self, and Peer Assessments)","Grade Centre (incl. Delegated Grading)","Blackboard Collaborate Ultra (Virtual Classroom)"]</t>
  </si>
  <si>
    <t>Assignments, grading, collab</t>
  </si>
  <si>
    <t>Jaimie Kechego</t>
  </si>
  <si>
    <t>Jaimie</t>
  </si>
  <si>
    <t>Kechego</t>
  </si>
  <si>
    <t>kechego1</t>
  </si>
  <si>
    <t>kechego1@uwindsor.ca</t>
  </si>
  <si>
    <t>["Blackboard Collaborate Ultra (Virtual Classroom)","Microsoft Teams"]</t>
  </si>
  <si>
    <t>Using Teams and collab</t>
  </si>
  <si>
    <t>Debbie Kane</t>
  </si>
  <si>
    <t>Debbie</t>
  </si>
  <si>
    <t>Kane</t>
  </si>
  <si>
    <t>dkane</t>
  </si>
  <si>
    <t>dkane@uwindsor.ca</t>
  </si>
  <si>
    <t>Discussions and getting into BB Cafe</t>
  </si>
  <si>
    <t>Email issue.</t>
  </si>
  <si>
    <t>Collab - upper limit for recordings for large events? Can't enable large event for recurring session</t>
  </si>
  <si>
    <t>["Blackboard Collaborate Ultra (Virtual Classroom)","Video/File Sharing and Collaboration"]</t>
  </si>
  <si>
    <t>Powerpoint issue and recording</t>
  </si>
  <si>
    <t>Dave Cormier/Lauren Sabourin</t>
  </si>
  <si>
    <t>["Blackboard Collaborate Ultra (Virtual Classroom)","Groups and Group Work"]</t>
  </si>
  <si>
    <t>Groups in Collab.</t>
  </si>
  <si>
    <t>Discussions and threads</t>
  </si>
  <si>
    <t>Tim Brunet</t>
  </si>
  <si>
    <t>Brunet</t>
  </si>
  <si>
    <t>tbrunet</t>
  </si>
  <si>
    <t>tbrunet@uwindsor.ca</t>
  </si>
  <si>
    <t>Public Affairs and Communications</t>
  </si>
  <si>
    <t>Office of Public Affairs and Communications</t>
  </si>
  <si>
    <t>Discussions in Blackboard</t>
  </si>
  <si>
    <t>["Groups and Group Work","Discussion Forums","Course Content, Menu, or Setting Issues"]</t>
  </si>
  <si>
    <t>Groups settings and visibility of menu links</t>
  </si>
  <si>
    <t>["Assignments (Incl. BB Annotate, Portfolios, Self, and Peer Assessments)","Customize Course Properties"]</t>
  </si>
  <si>
    <t>Assignments, and course set up</t>
  </si>
  <si>
    <t>using and navigating through BB collaborate</t>
  </si>
  <si>
    <t>Roberto Muscedere</t>
  </si>
  <si>
    <t>Roberto</t>
  </si>
  <si>
    <t>Muscedere</t>
  </si>
  <si>
    <t>rmusced</t>
  </si>
  <si>
    <t>rmusced@uwindsor.ca</t>
  </si>
  <si>
    <t>Electrical and Computer Engineering</t>
  </si>
  <si>
    <t>inquires about iclickers, and how to use/integrate with BB. opened ticket for further follow up</t>
  </si>
  <si>
    <t>Iris Xu</t>
  </si>
  <si>
    <t>Iris</t>
  </si>
  <si>
    <t>Xu</t>
  </si>
  <si>
    <t>xxu</t>
  </si>
  <si>
    <t>xxu@uwindsor.ca</t>
  </si>
  <si>
    <t>Couldn't find Virtual Classroom link</t>
  </si>
  <si>
    <t>Non-Marked Assignment - don't include in Grade Centre, show to students to confirm submission and feedback</t>
  </si>
  <si>
    <t>Dorian Moore</t>
  </si>
  <si>
    <t>Dorian</t>
  </si>
  <si>
    <t>Moore</t>
  </si>
  <si>
    <t>mooredo</t>
  </si>
  <si>
    <t>mooredo@uwindsor.ca</t>
  </si>
  <si>
    <t>blocked camera permissions in collab, and also students had issues with hearing Dorian
advised dorian to offer a trial session so affected students can retry their audio settings</t>
  </si>
  <si>
    <t>Tool Link Visibility</t>
  </si>
  <si>
    <t>Adjusting default role to participant in collab</t>
  </si>
  <si>
    <t>Mary Guthrie</t>
  </si>
  <si>
    <t>Mary</t>
  </si>
  <si>
    <t>Guthrie</t>
  </si>
  <si>
    <t>mguthrie</t>
  </si>
  <si>
    <t>mguthrie@uwindsor.ca</t>
  </si>
  <si>
    <t>["Groups and Group Work","Blackboard Collaborate Ultra (Virtual Classroom)"]</t>
  </si>
  <si>
    <t>Setting up Groups for assignments as Group Sets, Guest speaker Collab recommendartions</t>
  </si>
  <si>
    <t>Download recording - settings needed to be adjusted</t>
  </si>
  <si>
    <t>How to upload pdfs and videos seperately and set up different visibility time frame</t>
  </si>
  <si>
    <t>["Blackboard Collaborate Ultra (Virtual Classroom)","LTI Integration (iclicker, Mobius, Leganto, etc.)"]</t>
  </si>
  <si>
    <t>Is there anyway to auto record the collaborate session? Also update him about iClicker- told him that we are still working, seems like he tested it out and wanted to know more about prices for students.</t>
  </si>
  <si>
    <t>["Test Generator/BetterExaminations","Other - Please Provide Details in the \"Description\" Text-Field"]</t>
  </si>
  <si>
    <t>1.) wanted to be added to sudent orientation website for reference 2.) Wanted to know about the test generator.</t>
  </si>
  <si>
    <t>Remote proctoring.</t>
  </si>
  <si>
    <t>re: email about adding missing tool links to site. Walked through how to make links visible to students</t>
  </si>
  <si>
    <t>BB collaborate Recording issue and latency issues. advised him to use google chrome and the microphones.</t>
  </si>
  <si>
    <t>Collab Settings - Guest link access for instructor second device, session setting default attendee role</t>
  </si>
  <si>
    <t>["Adaptive Release","Blackboard Collaborate Ultra (Virtual Classroom)"]</t>
  </si>
  <si>
    <t>Collab rooms for Labs - groups - adaptive release link</t>
  </si>
  <si>
    <t>Collab settings break out rooms and sharing files</t>
  </si>
  <si>
    <t>["Video/File Sharing and Collaboration","Blackboard Collaborate Ultra (Virtual Classroom)"]</t>
  </si>
  <si>
    <t>how to enable recording downloads, and share files emails from stream with warning banner</t>
  </si>
  <si>
    <t>Lauren Sabourin/Niwit Aryal</t>
  </si>
  <si>
    <t>Thecla Damianakis</t>
  </si>
  <si>
    <t>Thecla</t>
  </si>
  <si>
    <t>Damianakis</t>
  </si>
  <si>
    <t>damianak</t>
  </si>
  <si>
    <t>damianak@uwindsor.ca</t>
  </si>
  <si>
    <t>Clayton Smith</t>
  </si>
  <si>
    <t>Clayton</t>
  </si>
  <si>
    <t>Smith</t>
  </si>
  <si>
    <t>csmith</t>
  </si>
  <si>
    <t>csmith@uwindsor.ca</t>
  </si>
  <si>
    <t>Grade center- deleting columns</t>
  </si>
  <si>
    <t>was having trouble finding and sending guest link to one of the presenter.</t>
  </si>
  <si>
    <t>["Assignments (Incl. BB Annotate, Portfolios, Self, and Peer Assessments)","Groups and Group Work","Blackboard Collaborate Ultra (Virtual Classroom)"]</t>
  </si>
  <si>
    <t>1.) question regarding the assignment submission and grades- notifications, 2.) mismatch in the number of users enrolled in the group- I double checked and emailed him about it. 3) question about links to collaborative ppts- he told he will follow up with Dave.</t>
  </si>
  <si>
    <t>breakout groups, and using whiteboard for group conversations, role changes</t>
  </si>
  <si>
    <t>Student's sharing screen permissions - promote to presenter within session or edit session settings for default attendee role</t>
  </si>
  <si>
    <t>["Grade Centre (incl. Delegated Grading)","Test, Surveys, and Pools"]</t>
  </si>
  <si>
    <t>couldnt annotate in test submissions- beasue that functionality doesnt exist in a test.</t>
  </si>
  <si>
    <t>question about the guest link to join the session.</t>
  </si>
  <si>
    <t>questions regarding using teams for class meeting</t>
  </si>
  <si>
    <t>["Microsoft Teams","Blackboard Collaborate Ultra (Virtual Classroom)","Groups and Group Work"]</t>
  </si>
  <si>
    <t>Breakout groups, BB Groups - Collab rooms, Integration with teams</t>
  </si>
  <si>
    <t>How to host capstone presentations using collaborate, permissions for collaborate sessions</t>
  </si>
  <si>
    <t>Co-op team/Lauren Sabourin/Niwit Aryal/Timothy Au-Yeung</t>
  </si>
  <si>
    <t>Discuss Collab and student discussion about what went well with W2020</t>
  </si>
  <si>
    <t>Discuss streaming a podcast through Collab and other pedagogical questions</t>
  </si>
  <si>
    <t>["Grade Centre (incl. Delegated Grading)","Test, Surveys, and Pools","Assignments (Incl. BB Annotate, Portfolios, Self, and Peer Assessments)"]</t>
  </si>
  <si>
    <t xml:space="preserve">Grade center, test deployment, and assignment. </t>
  </si>
  <si>
    <t>Bharati Sethi</t>
  </si>
  <si>
    <t>Bharati</t>
  </si>
  <si>
    <t>Sethi</t>
  </si>
  <si>
    <t>bsethi</t>
  </si>
  <si>
    <t>bsethi@uwindsor.ca</t>
  </si>
  <si>
    <t>["Assignments (Incl. BB Annotate, Portfolios, Self, and Peer Assessments)","Grade Centre (incl. Delegated Grading)","Groups and Group Work","Grade Centre (Transfering Final Grade; incl. Import, Export, Scantron)"]</t>
  </si>
  <si>
    <t>First time BB user- Assignment, grading, groups,  grade center, transfer final grade</t>
  </si>
  <si>
    <t>Pedagogical discussion about types of assessments to use online. Student discussion and Erika Kustra contributed</t>
  </si>
  <si>
    <t>Got kicked out June 4 @ 6:45 pm.  Lauren filed ticket</t>
  </si>
  <si>
    <t>Assign presenter role to students, grading features of dicussion board.</t>
  </si>
  <si>
    <t>Cynthia Stirbys</t>
  </si>
  <si>
    <t>Cynthia</t>
  </si>
  <si>
    <t>Stirbys</t>
  </si>
  <si>
    <t>cstirbys</t>
  </si>
  <si>
    <t>cstirbys@uwindsor.ca</t>
  </si>
  <si>
    <t>["Announcement, Email, and Course Messages","Blackboard Collaborate Ultra (Virtual Classroom)","Course Content, Menu, or Setting Issues","Video/File Sharing and Collaboration"]</t>
  </si>
  <si>
    <t>Course planning- Announcement, mashup, how to upload youtube videos, folders, adding course contents, bb collaborate, recordings</t>
  </si>
  <si>
    <t>Collab bombing- students being self promoted, banned, kicked out - Niwit opened LMS ticket and Tim opend BB(vendor) ticket</t>
  </si>
  <si>
    <t>wanted to know how to keep persistant breakout groups in Collab
referred to either have students self pick breakout groups, or use private channels in Teams
have pending request to add him to Team on Teams in Classroom</t>
  </si>
  <si>
    <t>Aisha Badi/Lauren Sabourin/Lorna Stolarchuk</t>
  </si>
  <si>
    <t>Preparing YouTube video (and Stream video - had issues with account) and uploading to Bb</t>
  </si>
  <si>
    <t>Annoucement visibility.</t>
  </si>
  <si>
    <t>Copying content between courses, development course templates</t>
  </si>
  <si>
    <t>Forms, Discussions for GA and sections</t>
  </si>
  <si>
    <t>test deployment and rubrics</t>
  </si>
  <si>
    <t>Test settings and results for multiple attempts and student taking a break</t>
  </si>
  <si>
    <t>Lorna Stolarchuk/Niwit Aryal</t>
  </si>
  <si>
    <t>Clear Grade in grade center and peadagogical aspect of designing test</t>
  </si>
  <si>
    <t>Is there anyway to make breakout groups constant?</t>
  </si>
  <si>
    <t>Sirinart Ananvoranich</t>
  </si>
  <si>
    <t>Sirinart</t>
  </si>
  <si>
    <t>Ananvoranich</t>
  </si>
  <si>
    <t>anans</t>
  </si>
  <si>
    <t>anans@uwindsor.ca</t>
  </si>
  <si>
    <t>["Microsoft Teams","Other - Please Provide Details in the \"Description\" Text-Field"]</t>
  </si>
  <si>
    <t>wanted to know about teams functionality within Blackboard
was looking for Mark's session</t>
  </si>
  <si>
    <t>["Copy/Import/Export Site Contents","Other - Please Provide Details in the \"Description\" Text-Field"]</t>
  </si>
  <si>
    <t>walked through how to do a course copy and advised how to have discussion through a mutual ppt deck on onedrive</t>
  </si>
  <si>
    <t>["Discussion Forums","Test, Surveys, and Pools"]</t>
  </si>
  <si>
    <t>wanted to know best way to gauge class interest in topics for videos
advised discussion board for public dicussion or surveys for private results
"I am thinking of making short videos for specific topics for students.
what's the best way to find out what videos students want us to make? using the survey, discussion board, or poll?"</t>
  </si>
  <si>
    <t>Aisha Badi</t>
  </si>
  <si>
    <t>Walked through how BB Collaborate can be used for synchronous teaching and gave brief tutorial +
demonstrated Recordings</t>
  </si>
  <si>
    <t>["Copy/Import/Export Site Contents"]</t>
  </si>
  <si>
    <t>Copying content between courses</t>
  </si>
  <si>
    <t>Barbara Zielinski</t>
  </si>
  <si>
    <t>Barbara</t>
  </si>
  <si>
    <t>Zielinski</t>
  </si>
  <si>
    <t>zielin1</t>
  </si>
  <si>
    <t>zielin1@uwindsor.ca</t>
  </si>
  <si>
    <t>Pool creation, test creation and deployment</t>
  </si>
  <si>
    <t>Leila Kamelifar</t>
  </si>
  <si>
    <t>Leila</t>
  </si>
  <si>
    <t>Kamelifar</t>
  </si>
  <si>
    <t>kamelif</t>
  </si>
  <si>
    <t>kamelif@uwindsor.ca</t>
  </si>
  <si>
    <t>Couldn't join the BB collaborate session.</t>
  </si>
  <si>
    <t>Marium Tolson-Murtty</t>
  </si>
  <si>
    <t>Marium</t>
  </si>
  <si>
    <t>Tolson-Murtty</t>
  </si>
  <si>
    <t>marium</t>
  </si>
  <si>
    <t>marium@uwindsor.ca</t>
  </si>
  <si>
    <t>Discussion boards created columns</t>
  </si>
  <si>
    <t>Alan Moore</t>
  </si>
  <si>
    <t>Alan</t>
  </si>
  <si>
    <t>moore12v</t>
  </si>
  <si>
    <t>moore12v@uwindsor.ca</t>
  </si>
  <si>
    <t>Course copy error- make module pages</t>
  </si>
  <si>
    <t>HTML rendering issue (HTML Policy)</t>
  </si>
  <si>
    <t>Thought announcement was gone, but in fact was in wrong site.</t>
  </si>
  <si>
    <t>["Assignments (Incl. BB Annotate, Portfolios, Self, and Peer Assessments)","Test, Surveys, and Pools","Course Content, Menu, or Setting Issues"]</t>
  </si>
  <si>
    <t>File response, copying content into essay spaces, attaching content.</t>
  </si>
  <si>
    <t>Using pools and question sets, file response</t>
  </si>
  <si>
    <t>["Announcement, Email, and Course Messages","Blackboard Collaborate Ultra (Virtual Classroom)"]</t>
  </si>
  <si>
    <t>Breakout groups, announcements</t>
  </si>
  <si>
    <t>email issue- couldnt join BB session.</t>
  </si>
  <si>
    <t>Manual overide of grade for assignments with no submission, feedback to learner, total column error, resource for grade transfer</t>
  </si>
  <si>
    <t>O365/One Drive sharing of ppt file, screensharing live slides, breakout groups - basic instructional videos</t>
  </si>
  <si>
    <t>Danielle Sirek</t>
  </si>
  <si>
    <t>Danielle</t>
  </si>
  <si>
    <t>Sirek</t>
  </si>
  <si>
    <t>dsirek</t>
  </si>
  <si>
    <t>dsirek@uwindsor.ca</t>
  </si>
  <si>
    <t>was wondering how to facilitate student submissions of videos, through embedding
was shown the option to have students have meeting with themselves as an recording option</t>
  </si>
  <si>
    <t>Content was uploaded - Nedhal didn't have visibility - Tim impersonated her and saw that the expanding collapsing button was triggered so the content was not visible - resolved.</t>
  </si>
  <si>
    <t>Looking for link to Mark's workshop, Mark sent her link to cafe. Provided link to sprints room.</t>
  </si>
  <si>
    <t>Nathalie Dolbec</t>
  </si>
  <si>
    <t>Nathalie</t>
  </si>
  <si>
    <t>Dolbec</t>
  </si>
  <si>
    <t>ndolbec</t>
  </si>
  <si>
    <t>ndolbec@uwindsor.ca</t>
  </si>
  <si>
    <t>Languages, Literatures And Cultures</t>
  </si>
  <si>
    <t>Break out rooms and sharing guest link</t>
  </si>
  <si>
    <t>Aisha Badi/Lidia Kojic</t>
  </si>
  <si>
    <t>Create manual grade column and insert grades</t>
  </si>
  <si>
    <t>Ensuring correct test options are set for deployment</t>
  </si>
  <si>
    <t>["Groups and Group Work","Assignments (Incl. BB Annotate, Portfolios, Self, and Peer Assessments)"]</t>
  </si>
  <si>
    <t>Creating self-enrolled groups for assignment submission, discussed teams for mentorship with yr1 and yr 4 Con. BEd Students</t>
  </si>
  <si>
    <t>how to allow students to present</t>
  </si>
  <si>
    <t>Falan Zakoor</t>
  </si>
  <si>
    <t>Falan</t>
  </si>
  <si>
    <t>Zakoor</t>
  </si>
  <si>
    <t>zakoorf</t>
  </si>
  <si>
    <t>zakoorf@uwindsor.ca</t>
  </si>
  <si>
    <t>Set up audio and microphone</t>
  </si>
  <si>
    <t>Aisha Badi/Lauren Sabourin</t>
  </si>
  <si>
    <t>Setting up break-out rooms with test users</t>
  </si>
  <si>
    <t>Where do we tell students to go to view the grades? - My Grades</t>
  </si>
  <si>
    <t>Joyceln Lorito</t>
  </si>
  <si>
    <t>Joyceln</t>
  </si>
  <si>
    <t>Lorito</t>
  </si>
  <si>
    <t>jlorito</t>
  </si>
  <si>
    <t>jlorito@uwindsor.ca</t>
  </si>
  <si>
    <t>Student Accessibility Services</t>
  </si>
  <si>
    <t>Recording on Powerpoint not working - quick call to demonstrate the right way, shared Mark's Sprint Session video</t>
  </si>
  <si>
    <t>is there anyway to find if someone read/accessed the announcement?</t>
  </si>
  <si>
    <t>A way to move created content into existing folders</t>
  </si>
  <si>
    <t>Vesselina Roussinova</t>
  </si>
  <si>
    <t>Vesselina</t>
  </si>
  <si>
    <t>Roussinova</t>
  </si>
  <si>
    <t>vtr</t>
  </si>
  <si>
    <t>vtr@uwindsor.ca</t>
  </si>
  <si>
    <t xml:space="preserve">Adding image to Calculated Formula Question - known issue with BB - using course content collection to add image with right click </t>
  </si>
  <si>
    <t>Looking to add mentors to groups in an yr1 course; ticket created</t>
  </si>
  <si>
    <t>Leann Sassine</t>
  </si>
  <si>
    <t>Leann</t>
  </si>
  <si>
    <t>Sassine</t>
  </si>
  <si>
    <t>leann</t>
  </si>
  <si>
    <t>leann@uwindsor.ca</t>
  </si>
  <si>
    <t xml:space="preserve">Student reported getting a higher mark(22/25) than was posting(0), last graded attempt was selected for grading options, student did two attempts - ignored second attempt </t>
  </si>
  <si>
    <t>How to access the draft grades, view submission and feedback</t>
  </si>
  <si>
    <t>["Announcement, Email, and Course Messages","Feature Request (Tool Recommendations)"]</t>
  </si>
  <si>
    <t>Looking for possibility to adaptive release annoucements to trigger email (not a current feature)</t>
  </si>
  <si>
    <t>How student can send video files through Blackboard/recommended way</t>
  </si>
  <si>
    <t>Student access to grades</t>
  </si>
  <si>
    <t>Check rubric view settings to ensure students can see it</t>
  </si>
  <si>
    <t>Verifying the location of a workshop's BB collaborate session.</t>
  </si>
  <si>
    <t>Removed from OOL session, tried to rejoin - couldn't hear anyone despite hearing talking; using best practices - advised to continue; connected with Mark after</t>
  </si>
  <si>
    <t>Nathan Cherry</t>
  </si>
  <si>
    <t>Guest Links, Breakout rooms, sharing content (Virtual Office Hours)</t>
  </si>
  <si>
    <t>Requesting sandbox course to help develop fall course</t>
  </si>
  <si>
    <t>Patti Fritz</t>
  </si>
  <si>
    <t>Patti</t>
  </si>
  <si>
    <t>Fritz</t>
  </si>
  <si>
    <t>pfritz</t>
  </si>
  <si>
    <t>pfritz@uwindsor.ca</t>
  </si>
  <si>
    <t>Stream permissions for students</t>
  </si>
  <si>
    <t>Break-out rooms/suggestions for interactive group work and viewing session reports</t>
  </si>
  <si>
    <t>Chris Henderin</t>
  </si>
  <si>
    <t>Chris</t>
  </si>
  <si>
    <t>Henderin</t>
  </si>
  <si>
    <t>henderin</t>
  </si>
  <si>
    <t>henderin@uwindsor.ca</t>
  </si>
  <si>
    <t>Provost</t>
  </si>
  <si>
    <t>Looking how to add moderators to course prior to new faculty orientation</t>
  </si>
  <si>
    <t>Is testing Blackboard at her own pace, stumbled into cafe</t>
  </si>
  <si>
    <t>Questions about her sandbox and testing</t>
  </si>
  <si>
    <t>Enabling guest links for sessions and sharing screen with audio</t>
  </si>
  <si>
    <t>How to record a PowerPoint with Voice over, referred to using Sprint Session video</t>
  </si>
  <si>
    <t>had experiened issues with OOL's class this morning, wanted to seek advice as to how to avoid it
happening during class</t>
  </si>
  <si>
    <t>Seeking clarity about a student who submitted an assignment as a draft.</t>
  </si>
  <si>
    <t>Zorka Globarevic</t>
  </si>
  <si>
    <t>How to access attendance reports for each session, how to create break out rooms and share the White Board.</t>
  </si>
  <si>
    <t>Rachelle Quenneville</t>
  </si>
  <si>
    <t>Rachelle</t>
  </si>
  <si>
    <t>Quenneville</t>
  </si>
  <si>
    <t>queenvi</t>
  </si>
  <si>
    <t>queenvi@uwindsor.ca</t>
  </si>
  <si>
    <t xml:space="preserve">Directed to OOL, Leddy and provided Creative Commons Link </t>
  </si>
  <si>
    <t>["Discussion Forums","Users, Roles, and Roster (Manual Adjustments)"]</t>
  </si>
  <si>
    <t xml:space="preserve">Importing bulk users into Blackboard Course and how to attach screenshots into a Discussion Board. </t>
  </si>
  <si>
    <t xml:space="preserve">Adaptive Release of Grade/Assignments </t>
  </si>
  <si>
    <t>Michael Keating</t>
  </si>
  <si>
    <t>Michael</t>
  </si>
  <si>
    <t>Keating</t>
  </si>
  <si>
    <t>keatin5</t>
  </si>
  <si>
    <t>keatin5@uwindsor.ca</t>
  </si>
  <si>
    <t>Prepare for workshop</t>
  </si>
  <si>
    <t>Make Available/Unavailable not triggering item availability, Date restrictions needed to be checked</t>
  </si>
  <si>
    <t>Nick Harney</t>
  </si>
  <si>
    <t>Nick</t>
  </si>
  <si>
    <t>Harney</t>
  </si>
  <si>
    <t>nharney</t>
  </si>
  <si>
    <t>nharney@uwindsor.ca</t>
  </si>
  <si>
    <t>How to access workshops</t>
  </si>
  <si>
    <t xml:space="preserve">How to find old recordings. </t>
  </si>
  <si>
    <t>Chris Lanoue</t>
  </si>
  <si>
    <t>Lanoue</t>
  </si>
  <si>
    <t>clanoue</t>
  </si>
  <si>
    <t>clanoue@uwindsor.ca</t>
  </si>
  <si>
    <t>Budgets And Financial Services</t>
  </si>
  <si>
    <t>Creating an practice session for students to prepare for presentations, resources for students to understand presenter role and features in collab</t>
  </si>
  <si>
    <t>Azra Ghumman</t>
  </si>
  <si>
    <t>Azra</t>
  </si>
  <si>
    <t>Ghumman</t>
  </si>
  <si>
    <t>aghumman</t>
  </si>
  <si>
    <t>aghumman@uwindsor.ca</t>
  </si>
  <si>
    <t>Troubleshoot screen sharing - mac user issue with enabling screen recording permissions, demonstrated screen sharing, application sharing tab sharing; sharing files for PPT</t>
  </si>
  <si>
    <t>Students responsible for marking modules as reviewed, current practice - examining each module individually - possibility of report across all students, all items with mark review ? - not currently possible - work around - have students complete a test/survey question - create smart view as opposed to mark reviewed</t>
  </si>
  <si>
    <t xml:space="preserve">Creating/deploying tests and how to set test exceptions to accommodate certain students. </t>
  </si>
  <si>
    <t>["Test, Surveys, and Pools","Grade Centre (incl. Delegated Grading)"]</t>
  </si>
  <si>
    <t xml:space="preserve">Column grading, test options </t>
  </si>
  <si>
    <t>John Albanese</t>
  </si>
  <si>
    <t>Albanese</t>
  </si>
  <si>
    <t>albanese</t>
  </si>
  <si>
    <t>albanese@uwindsor.ca</t>
  </si>
  <si>
    <t>How to request for course sites to be created</t>
  </si>
  <si>
    <t>Limitations of enabling sessions for 250+ - demonstrated promoting and demoting participant to presenter to enable audio</t>
  </si>
  <si>
    <t>Ronak Doowd/Timothy Au-Yeung</t>
  </si>
  <si>
    <t>Audra Ong</t>
  </si>
  <si>
    <t>Audra</t>
  </si>
  <si>
    <t>Ong</t>
  </si>
  <si>
    <t>aong</t>
  </si>
  <si>
    <t>aong@uwindsor.ca</t>
  </si>
  <si>
    <t>["Blackboard Collaborate Ultra (Virtual Classroom)","Course Content, Menu, or Setting Issues"]</t>
  </si>
  <si>
    <t xml:space="preserve">How to take attendance and post annotated PPT files in resources. </t>
  </si>
  <si>
    <t xml:space="preserve"> How to release announcments on a schedule for students.</t>
  </si>
  <si>
    <t xml:space="preserve">Sharing files </t>
  </si>
  <si>
    <t>Ronak Doowd</t>
  </si>
  <si>
    <t>["Assignments (Incl. BB Annotate, Portfolios, Self, and Peer Assessments)","Groups and Group Work"]</t>
  </si>
  <si>
    <t>How to create group assignments</t>
  </si>
  <si>
    <t xml:space="preserve">Bill had selected after attempts greaded for feedback to be visible for students and had two students not complete the test - as a result students were not able to see feedback - reviewed feedback options with him; overview of adaptive release for students for makeup </t>
  </si>
  <si>
    <t>Nesreen El Kord</t>
  </si>
  <si>
    <t>Nesreen</t>
  </si>
  <si>
    <t>El Kord</t>
  </si>
  <si>
    <t>nelkord</t>
  </si>
  <si>
    <t>nelkord@uwindsor.ca</t>
  </si>
  <si>
    <t>looking for workshop link</t>
  </si>
  <si>
    <t>Sherah Vanlaerhoven</t>
  </si>
  <si>
    <t>Sherah</t>
  </si>
  <si>
    <t>Vanlaerhoven</t>
  </si>
  <si>
    <t>vanlaerh</t>
  </si>
  <si>
    <t>vanlaerh@uwindsor.ca</t>
  </si>
  <si>
    <t>["Interactive Tools (Blogs, Journals, Wiki, and External)"]</t>
  </si>
  <si>
    <t>What is the difference between them, pros vs cons</t>
  </si>
  <si>
    <t>["Test, Surveys, and Pools","Other - Please Provide Details in the \"Description\" Text-Field"]</t>
  </si>
  <si>
    <t>Best method to take survey regarding covid-19 for research students, link for Qualtrics Uwindsor</t>
  </si>
  <si>
    <t>How to copy a discussion board and content area from one course to another</t>
  </si>
  <si>
    <t>How to use Blackboard Collaborate and how to host office hours</t>
  </si>
  <si>
    <t>Joan Craig</t>
  </si>
  <si>
    <t>Joan</t>
  </si>
  <si>
    <t>Craig</t>
  </si>
  <si>
    <t>craigl</t>
  </si>
  <si>
    <t>craigl@uwindsor.ca</t>
  </si>
  <si>
    <t>["Rubrics","Test, Surveys, and Pools"]</t>
  </si>
  <si>
    <t>Adaptive Release, Proctoring, Test Settings, Timer,</t>
  </si>
  <si>
    <t>Lidia Kojic</t>
  </si>
  <si>
    <t>Jennifer Johrendt</t>
  </si>
  <si>
    <t>Jennifer</t>
  </si>
  <si>
    <t>Johrendt</t>
  </si>
  <si>
    <t>jennifer</t>
  </si>
  <si>
    <t>jennifer@uwindsor.ca</t>
  </si>
  <si>
    <t>Large session setting - max? permissions? shared the link to BB's article on the subject</t>
  </si>
  <si>
    <t xml:space="preserve">Wanted to use Collab to proctor exams and view students (around 50) on demand during exam and verify their IDs to ensure that academic integrity is upheld; concerned about students logging in with anothers account to complete exam (academic integrity/acceptable use aggreement); shared that there is no currently supported proctoring methods and recommended to reach out to faculty/department with concerns. </t>
  </si>
  <si>
    <t>How to create research blackboard course (Organizations) into a Team</t>
  </si>
  <si>
    <t>How to attach an image to a test question</t>
  </si>
  <si>
    <t xml:space="preserve">Review midterm test options and ensure everything is set up correctly. </t>
  </si>
  <si>
    <t>Robert Odoh</t>
  </si>
  <si>
    <t>Robert</t>
  </si>
  <si>
    <t>Odoh</t>
  </si>
  <si>
    <t>odoh</t>
  </si>
  <si>
    <t>odoh@uwindsor.ca</t>
  </si>
  <si>
    <t>Follow up -TD Ticket - 14202055 - Student attempt in progress - showed view grade details and needs to follow up with instructor regarding next steps.</t>
  </si>
  <si>
    <t>Aisha Badi/Timothy Au-Yeung</t>
  </si>
  <si>
    <t>Meaghen Quinn</t>
  </si>
  <si>
    <t>Meaghen</t>
  </si>
  <si>
    <t>Quinn</t>
  </si>
  <si>
    <t>megquinn</t>
  </si>
  <si>
    <t>megquinn@uwindsor.ca</t>
  </si>
  <si>
    <t xml:space="preserve">Add tool link to Leddy course reserve  system </t>
  </si>
  <si>
    <t>BB Cafe/MS Teams</t>
  </si>
  <si>
    <t>["Course Content, Menu, or Setting Issues","Groups and Group Work","Interactive Tools (Blogs, Journals, Wiki, and External)","Grade Centre (incl. Delegated Grading)","Assignments (Incl. BB Annotate, Portfolios, Self, and Peer Assessments)"]</t>
  </si>
  <si>
    <t>Course Design- Group sets- wikis, journals, assignments, grade center</t>
  </si>
  <si>
    <t>Lauren Sabourin/Niwit Aryal/Zorka Globarevic</t>
  </si>
  <si>
    <t>Daniela Pusca</t>
  </si>
  <si>
    <t>Daniela</t>
  </si>
  <si>
    <t>Pusca</t>
  </si>
  <si>
    <t>dpusca</t>
  </si>
  <si>
    <t>dpusca@uwindsor.ca</t>
  </si>
  <si>
    <t>How to create sessions that support up to 250 attendees, creating group sets.</t>
  </si>
  <si>
    <t xml:space="preserve">Hand feature not popping up during meeting </t>
  </si>
  <si>
    <t>Accessing Download of Recordings - Needed to Adjust Settings</t>
  </si>
  <si>
    <t>Suggested to complete a ticket - also experiencing issues emailing from UWinSite Student - will submit ticket - Followed up with links to email</t>
  </si>
  <si>
    <t>Lauren Sabourin/Nathan Cherry/Niwit Aryal/Ronak Doowd</t>
  </si>
  <si>
    <t>Yuanming Yu</t>
  </si>
  <si>
    <t>Yuanming</t>
  </si>
  <si>
    <t>Yu</t>
  </si>
  <si>
    <t>yu115</t>
  </si>
  <si>
    <t>yu115@uwindsor.ca</t>
  </si>
  <si>
    <t>Speaker not working on BB- after investigating for quite some time we were finally able to conclude that his speakers were not working.</t>
  </si>
  <si>
    <t>Group BB Collaborate Room, Live Slides</t>
  </si>
  <si>
    <t>["Course Content, Menu, or Setting Issues","Interactive Tools (Blogs, Journals, Wiki, and External)"]</t>
  </si>
  <si>
    <t>Content Editor and Image alignment (solution to use table to organize content cleanly; adding hyperlink to sample blog in instructions</t>
  </si>
  <si>
    <t>Chris Wellington</t>
  </si>
  <si>
    <t>Wellington</t>
  </si>
  <si>
    <t>cmwell</t>
  </si>
  <si>
    <t>cmwell@uwindsor.ca</t>
  </si>
  <si>
    <t>Follow up on ticket 14382487</t>
  </si>
  <si>
    <t>Wayne Patterson</t>
  </si>
  <si>
    <t>Patterson</t>
  </si>
  <si>
    <t>patterwa</t>
  </si>
  <si>
    <t>patterwa@uwindsor.ca</t>
  </si>
  <si>
    <t>Testing different features (mic, camera, share content etc.)</t>
  </si>
  <si>
    <t>Using One Drive Folder with managed access to 1.7 GB of CAD files for group for course</t>
  </si>
  <si>
    <t>Cynthia Nantais</t>
  </si>
  <si>
    <t>Nantais</t>
  </si>
  <si>
    <t>nantaisc</t>
  </si>
  <si>
    <t>nantaisc@uwindsor.ca</t>
  </si>
  <si>
    <t>Using the Whiteboard in Collab on an iPad with an Apple Pencil</t>
  </si>
  <si>
    <t xml:space="preserve">Adding link to the rubric in instructions to blog assignment; instructor was hyperlinking to pop-up and receiving an error. Recommended attaching a pdf of the rubric </t>
  </si>
  <si>
    <t>Told there was no current solution or product, referred to academic integrity wiki page and upcoming tests workshop</t>
  </si>
  <si>
    <t>Ilana Mizel</t>
  </si>
  <si>
    <t>Ilana</t>
  </si>
  <si>
    <t>Mizel</t>
  </si>
  <si>
    <t>imizel</t>
  </si>
  <si>
    <t>imizel@uwindsor.ca</t>
  </si>
  <si>
    <t>Adding Virtual Classroom tool link to a course and testing different features (chat, mic, video...etc)</t>
  </si>
  <si>
    <t>Hoda ElMaraghy</t>
  </si>
  <si>
    <t>Hoda</t>
  </si>
  <si>
    <t>ElMaraghy</t>
  </si>
  <si>
    <t>hae</t>
  </si>
  <si>
    <t>hae@uwindsor.ca</t>
  </si>
  <si>
    <t>["Course Content, Menu, or Setting Issues","Discussion Forums","Assignments (Incl. BB Annotate, Portfolios, Self, and Peer Assessments)","Blackboard Collaborate Ultra (Virtual Classroom)"]</t>
  </si>
  <si>
    <t>Discussion board, assignments, BB collab ultra</t>
  </si>
  <si>
    <t>Sehaj Khaira</t>
  </si>
  <si>
    <t>Question about conducting teacher student evaluations through online</t>
  </si>
  <si>
    <t xml:space="preserve">Developing course templates for multiple Con-Ed courses - copying specific items from the development template, Options for creating assignments or tests for formative assessment </t>
  </si>
  <si>
    <t>Merrick Pilling</t>
  </si>
  <si>
    <t>Merrick</t>
  </si>
  <si>
    <t>Pilling</t>
  </si>
  <si>
    <t>mpilling</t>
  </si>
  <si>
    <t>mpilling@uwindsor.ca</t>
  </si>
  <si>
    <t>["Adaptive Release","Blackboard Collaborate Ultra (Virtual Classroom)","Microsoft Teams"]</t>
  </si>
  <si>
    <t>Adaptive Release, Blackboard Collab, Teams, Accessibility</t>
  </si>
  <si>
    <t>["Groups and Group Work","Interactive Tools (Blogs, Journals, Wiki, and External)"]</t>
  </si>
  <si>
    <t>Multiple Wikis for Groups  - Lauren to investigate further and Sherah to return later this afternoon</t>
  </si>
  <si>
    <t>BB collaborate ultra in detail, Course Design and tools Part 2</t>
  </si>
  <si>
    <t>["Adaptive Release","Assignments (Incl. BB Annotate, Portfolios, Self, and Peer Assessments)","Groups and Group Work","Test, Surveys, and Pools"]</t>
  </si>
  <si>
    <t>Assignments, Tests, Groups, Adaptive Release.</t>
  </si>
  <si>
    <t>Test, survey and pool, Grade center</t>
  </si>
  <si>
    <t>"You've already joined the session." error page repeatedly appears when trying to join a course Bb Collab session even though the session is not open anywhere else. (Suggested workaround-Join sesssion through guest link as moderator )</t>
  </si>
  <si>
    <t>Aisha Badi/Lauren Sabourin/Niwit Aryal</t>
  </si>
  <si>
    <t>["Assignments (Incl. BB Annotate, Portfolios, Self, and Peer Assessments)","Copy/Import/Export Site Contents","Grade Centre (incl. Delegated Grading)","SafeAssign"]</t>
  </si>
  <si>
    <t>Copying course content; creating custom columns and weighted column in grade centre; Assignment  options (SafeAssign, attempts...)</t>
  </si>
  <si>
    <t>Barry Elliott</t>
  </si>
  <si>
    <t>Elliott</t>
  </si>
  <si>
    <t>pjp11</t>
  </si>
  <si>
    <t>pjp11@uwindsor.ca</t>
  </si>
  <si>
    <t>Shared recommended workshops and video links; referred to OOL/Bonnie regarding possible student support(?)</t>
  </si>
  <si>
    <t>["Test, Surveys, and Pools","Copy/Import/Export Site Contents","Course Content, Menu, or Setting Issues"]</t>
  </si>
  <si>
    <t>Copying/Moving items to different areas of the course, Importing a test using the BB Quiz Generator</t>
  </si>
  <si>
    <t>["Test, Surveys, and Pools","Test Generator/BetterExaminations"]</t>
  </si>
  <si>
    <t xml:space="preserve">Question about test generator and how to deploy tests </t>
  </si>
  <si>
    <t>Recurring session</t>
  </si>
  <si>
    <t>Access previous taught courses on Blackboard</t>
  </si>
  <si>
    <t xml:space="preserve">Toggled my courses settings to enable view of Winter 2016 term </t>
  </si>
  <si>
    <t>Jay Shah</t>
  </si>
  <si>
    <t>Jay</t>
  </si>
  <si>
    <t>Shah</t>
  </si>
  <si>
    <t>shah13i</t>
  </si>
  <si>
    <t>shah13i@uwindsor.ca</t>
  </si>
  <si>
    <t>Droidcam was not an option for video input in collab</t>
  </si>
  <si>
    <t>Amanda Burgess</t>
  </si>
  <si>
    <t>Amanda</t>
  </si>
  <si>
    <t>Burgess</t>
  </si>
  <si>
    <t>aburgess</t>
  </si>
  <si>
    <t>aburgess@uwindsor.ca</t>
  </si>
  <si>
    <t>How to create a question set, adjust descriptions and instructions</t>
  </si>
  <si>
    <t>Inquiry about connection issues that caused instructor to get disconnected from session</t>
  </si>
  <si>
    <t>Lauren Sabourin/Sehaj Khaira/Timothy Au-Yeung</t>
  </si>
  <si>
    <t>["Course Content, Menu, or Setting Issues","Blackboard Collaborate Ultra (Virtual Classroom)"]</t>
  </si>
  <si>
    <t>Editing Syllabus and being able to share video in bb collab (browser permissions)</t>
  </si>
  <si>
    <t>Tiana Knight</t>
  </si>
  <si>
    <t>Tiana</t>
  </si>
  <si>
    <t>Knight</t>
  </si>
  <si>
    <t>knigh11i</t>
  </si>
  <si>
    <t>knigh11i@uwindsor.ca</t>
  </si>
  <si>
    <t>How to use whiteboard, uploading zoom videos to blackboard, animations on whiteboard.</t>
  </si>
  <si>
    <t>["Test Generator/BetterExaminations","Test, Surveys, and Pools"]</t>
  </si>
  <si>
    <t>How to use test generator, upload test to blackboard, deploy test</t>
  </si>
  <si>
    <t xml:space="preserve">How to see link in file uploaded on Blackboard, and how to change and re-upload PPT slides </t>
  </si>
  <si>
    <t>Roles for GAs to be moderators in Collaborate</t>
  </si>
  <si>
    <t>Aisha Badi/Niwit Aryal</t>
  </si>
  <si>
    <t>Zareen Amtul</t>
  </si>
  <si>
    <t>Zareen</t>
  </si>
  <si>
    <t>Amtul</t>
  </si>
  <si>
    <t>zamtul</t>
  </si>
  <si>
    <t>zamtul@uwindsor.ca</t>
  </si>
  <si>
    <t>["Course Content, Menu, or Setting Issues","Test, Surveys, and Pools","Groups and Group Work","Assignments (Incl. BB Annotate, Portfolios, Self, and Peer Assessments)"]</t>
  </si>
  <si>
    <t>Communicate with students, share lectures, BB tests, export &amp; import tests, BB groups, Bb Collab (Lectures vs Office Hours), Bb Assignments</t>
  </si>
  <si>
    <t>Christine Riley</t>
  </si>
  <si>
    <t>Christine</t>
  </si>
  <si>
    <t>Riley</t>
  </si>
  <si>
    <t>criley</t>
  </si>
  <si>
    <t>criley@uwindsor.ca</t>
  </si>
  <si>
    <t>Set up and moderate BB collaborate</t>
  </si>
  <si>
    <t>Laurie Renaud</t>
  </si>
  <si>
    <t>Laurie</t>
  </si>
  <si>
    <t>Renaud</t>
  </si>
  <si>
    <t>lamr64</t>
  </si>
  <si>
    <t>lamr64@uwindsor.ca</t>
  </si>
  <si>
    <t>Human Resources</t>
  </si>
  <si>
    <t>Setting up a course/organization</t>
  </si>
  <si>
    <t>Kevin Gorey</t>
  </si>
  <si>
    <t>Gorey</t>
  </si>
  <si>
    <t>gorey</t>
  </si>
  <si>
    <t>gorey@uwindsor.ca</t>
  </si>
  <si>
    <t>How to access workshop "A practical guide to creating videos"</t>
  </si>
  <si>
    <t>Cyndra Mac Dowall</t>
  </si>
  <si>
    <t>Cyndra</t>
  </si>
  <si>
    <t>Mac Dowall</t>
  </si>
  <si>
    <t>cynmac</t>
  </si>
  <si>
    <t>cynmac@uwindsor.ca</t>
  </si>
  <si>
    <t>Communication - Getting Started and Creating Discussions</t>
  </si>
  <si>
    <t>Andrew Ward</t>
  </si>
  <si>
    <t>Andrew</t>
  </si>
  <si>
    <t>Ward</t>
  </si>
  <si>
    <t>ward4</t>
  </si>
  <si>
    <t>ward4@uwindsor.ca</t>
  </si>
  <si>
    <t>Suzanne McMurphy</t>
  </si>
  <si>
    <t>McMurphy</t>
  </si>
  <si>
    <t>mcmurphy</t>
  </si>
  <si>
    <t>mcmurphy@uwindsor.ca</t>
  </si>
  <si>
    <t>Office of Research Ethics</t>
  </si>
  <si>
    <t>Creating Assignments.</t>
  </si>
  <si>
    <t>Accessing Attendance reports, Accessing Settings for session; unhide left hand menu</t>
  </si>
  <si>
    <t>["Adaptive Release","Discussion Forums","Groups and Group Work"]</t>
  </si>
  <si>
    <t xml:space="preserve">Create Groups, Creating Graded Discussion Forums, Adaptive Release - Follow-up with adapted release instructions later in the week </t>
  </si>
  <si>
    <t>Graham Clayton</t>
  </si>
  <si>
    <t>Graham</t>
  </si>
  <si>
    <t>gclayton</t>
  </si>
  <si>
    <t>gclayton@uwindsor.ca</t>
  </si>
  <si>
    <t>Economics</t>
  </si>
  <si>
    <t>["Blackboard Collaborate Ultra (Virtual Classroom)","Course Site Merge/Term Adjustment","Other - Please Provide Details in the \"Description\" Text-Field"]</t>
  </si>
  <si>
    <t>Annotating with Ipad - redirected back to Nick and Mark for best practices, course merge of sections, sharing files with students on Blackboard Collab Ultra - pdf with multiple pages rather than single pages; One Drive - recommended to follow up with campus tech for Econ or ITS</t>
  </si>
  <si>
    <t>Couldn't access OOL Intro to Online teaching session; reached out to Mark/Ashlyne for Guest Link to Rejoin</t>
  </si>
  <si>
    <t>Frank Simpson</t>
  </si>
  <si>
    <t>Frank</t>
  </si>
  <si>
    <t>Simpson</t>
  </si>
  <si>
    <t>franks</t>
  </si>
  <si>
    <t>franks@uwindsor.ca</t>
  </si>
  <si>
    <t>How to change points per question and how to deploy.</t>
  </si>
  <si>
    <t>["Grade Centre (incl. Delegated Grading)","Groups and Group Work"]</t>
  </si>
  <si>
    <t>Managing groups and smart view.</t>
  </si>
  <si>
    <t>Nathan Cherry/Niwit Aryal</t>
  </si>
  <si>
    <t>Mikayla Paesano</t>
  </si>
  <si>
    <t>Mikayla</t>
  </si>
  <si>
    <t>Paesano</t>
  </si>
  <si>
    <t>paesanom</t>
  </si>
  <si>
    <t>paesanom@uwindsor.ca</t>
  </si>
  <si>
    <t>Letting students respond with an image.</t>
  </si>
  <si>
    <t>How to download chats in recordings.</t>
  </si>
  <si>
    <t xml:space="preserve">Setting up multiple sessions for Group Presentations. </t>
  </si>
  <si>
    <t>Assignment not showing up in Full Grade Center.</t>
  </si>
  <si>
    <t>Turning off Spell Check for HR testing assessment</t>
  </si>
  <si>
    <t xml:space="preserve">How to create forums/thread, embed videos in threads and how to share links to shared word documents. </t>
  </si>
  <si>
    <t xml:space="preserve">Could not get into Mark's session, asked for link </t>
  </si>
  <si>
    <t>Looking for a gallery display and static grouping for breakout groups - followed up with resources for teams for gallery view for the fall.</t>
  </si>
  <si>
    <t>Mike Kasprowicz</t>
  </si>
  <si>
    <t>Mike</t>
  </si>
  <si>
    <t>Kasprowicz</t>
  </si>
  <si>
    <t>kasprow</t>
  </si>
  <si>
    <t>kasprow@uwindsor.ca</t>
  </si>
  <si>
    <t>Test settings for Faculty of Law Training session.</t>
  </si>
  <si>
    <t>How to create multiple random blocks, how to set up virtual classroom.</t>
  </si>
  <si>
    <t>Creating assignments, uploading PDFs to BB Collab Ultra for annotation</t>
  </si>
  <si>
    <t xml:space="preserve">Adding/editing weighted grade column. </t>
  </si>
  <si>
    <t>Print to PDF, Follow up after a conversation with Lauren.</t>
  </si>
  <si>
    <t>10.00 AM</t>
  </si>
  <si>
    <t>Hoda ElMaraghy, Waguih ElMaraghy</t>
  </si>
  <si>
    <t>Hoda, Waguih</t>
  </si>
  <si>
    <t>ElMaraghy,  ElMaraghy</t>
  </si>
  <si>
    <t>hae, wem</t>
  </si>
  <si>
    <t>hae@uwindsor.ca
wem@uwindsor.ca</t>
  </si>
  <si>
    <t>Create and Deploy Test- question type, resuing question, deploying, edit test options, student preview, grade center, item analysis.</t>
  </si>
  <si>
    <t xml:space="preserve">Make assignments available to students. </t>
  </si>
  <si>
    <t>Bilal Sohail</t>
  </si>
  <si>
    <t>Bilal</t>
  </si>
  <si>
    <t>Sohail</t>
  </si>
  <si>
    <t>sohailb</t>
  </si>
  <si>
    <t>sohailb@uwindsor.ca</t>
  </si>
  <si>
    <t>["Discussion Forums","Groups and Group Work"]</t>
  </si>
  <si>
    <t>Groups, group set, discussion board.</t>
  </si>
  <si>
    <t>Marcela Aroca</t>
  </si>
  <si>
    <t>Marcela</t>
  </si>
  <si>
    <t>Aroca</t>
  </si>
  <si>
    <t>maroca</t>
  </si>
  <si>
    <t>maroca@uwindsor.ca</t>
  </si>
  <si>
    <t xml:space="preserve">How to use Discussion Boards and record Blackboard collaborate sessions </t>
  </si>
  <si>
    <t>Skyla Froese</t>
  </si>
  <si>
    <t>Skyla</t>
  </si>
  <si>
    <t>Froese</t>
  </si>
  <si>
    <t>froes112</t>
  </si>
  <si>
    <t>froes112@uwindsor.ca</t>
  </si>
  <si>
    <t>Difference between Group Discussion Board and  Course Discussion Board.</t>
  </si>
  <si>
    <t>Aisha Badi/Nathan Cherry/Zorka Globarevic</t>
  </si>
  <si>
    <t>Creating meetings for office hours and making assignments grade column available to students in Blackboard.</t>
  </si>
  <si>
    <t>Using Teams for Group work and meetings/comparison with Blackboard.</t>
  </si>
  <si>
    <t>Lengthy discussion regarding many BB features; follow up with an email.</t>
  </si>
  <si>
    <t>["Adaptive Release","Rubrics","SafeAssign"]</t>
  </si>
  <si>
    <t>Students viewing rubric feedback, giving students choice of midterm questions, SafeAssign on test questions.</t>
  </si>
  <si>
    <t>Taylor@uwindsor.ca</t>
  </si>
  <si>
    <t>Reviewed Tests settings prior to release for final exam.</t>
  </si>
  <si>
    <t>Lauren Sabourin/Sehaj Khaira</t>
  </si>
  <si>
    <t>Uploading and sharing files in the Virtual Classroom.</t>
  </si>
  <si>
    <t>["Assignments (Incl. BB Annotate, Portfolios, Self, and Peer Assessments)","Blackboard Collaborate Ultra (Virtual Classroom)","Microsoft Teams","Groups and Group Work"]</t>
  </si>
  <si>
    <t>Break-out rooms, advice about assignments, sharing PowerPoints in MS teams, Marking group assignments</t>
  </si>
  <si>
    <t>["Blackboard Collaborate Ultra (Virtual Classroom)","Course Content, Menu, or Setting Issues","Microsoft Teams","Other - Please Provide Details in the \"Description\" Text-Field"]</t>
  </si>
  <si>
    <t>Sharing content, co-authoring word document at the same time, MS teams, how to manage BB collaborate ultra as a moderator</t>
  </si>
  <si>
    <t>["Blackboard Collaborate Ultra (Virtual Classroom)","Assignments (Incl. BB Annotate, Portfolios, Self, and Peer Assessments)","Discussion Forums","Grade Centre (incl. Delegated Grading)"]</t>
  </si>
  <si>
    <t xml:space="preserve">Breakout groups, sharing content, session guest link, session reports; creating an assignment, grade centre, grading Discussion Board forums. </t>
  </si>
  <si>
    <t>Creating Jumbled Sentences, m/c.</t>
  </si>
  <si>
    <t>Sharing files, adding a member, OneDrive sync issues (Mac).</t>
  </si>
  <si>
    <t>["Test, Surveys, and Pools","SafeAssign","Other - Please Provide Details in the \"Description\" Text-Field"]</t>
  </si>
  <si>
    <t>Finding a Final exam in another course site, test options and questions about academic dishonesty prevention methods.</t>
  </si>
  <si>
    <t xml:space="preserve">Questions about the course merge process. </t>
  </si>
  <si>
    <t>Questions about time/availability of tests/other content.</t>
  </si>
  <si>
    <t>Provided link to Sprint Session on Leganto; Suggested reaching out to Dave Johnston in Library</t>
  </si>
  <si>
    <t xml:space="preserve">Exporting tests from one course and importing to another. </t>
  </si>
  <si>
    <t>["Assignments (Incl. BB Annotate, Portfolios, Self, and Peer Assessments)","Blackboard Collaborate Ultra (Virtual Classroom)","Microsoft Teams","Grade Centre (incl. Delegated Grading)","Other - Please Provide Details in the \"Description\" Text-Field"]</t>
  </si>
  <si>
    <t>How to organize documents and create group channels in MS teams, how to create an assignment in blackboard, how to do inline grading, how to make grades visible to students, recommended assingment settings, OneDrive sync issues</t>
  </si>
  <si>
    <t>Creating and deploying tests and test settings.</t>
  </si>
  <si>
    <t>Share uploaded files in course room, share audio briefly during a lecture- follow up with resources in email.</t>
  </si>
  <si>
    <t>Setting up test exceptions for a student who experienced connectivity issues in the morning exam</t>
  </si>
  <si>
    <t>Nathan Cherry/Timothy Au-Yeung</t>
  </si>
  <si>
    <t>Asking if he can go onto campus to print a class list.</t>
  </si>
  <si>
    <t>Backtracking setting and how it is presented to students.</t>
  </si>
  <si>
    <t>Lorenzo Buj</t>
  </si>
  <si>
    <t>Lorenzo</t>
  </si>
  <si>
    <t>Buj</t>
  </si>
  <si>
    <t>lzb</t>
  </si>
  <si>
    <t>lzb@uwindsor.ca</t>
  </si>
  <si>
    <t>["Blackboard Collaborate Ultra (Virtual Classroom)","User Interface"]</t>
  </si>
  <si>
    <t>Getting started with Collaborate, workflow on how to join session, general interface questions, how to see students via webcam</t>
  </si>
  <si>
    <t>Lidia Kojic/Timothy Au-Yeung</t>
  </si>
  <si>
    <t>["Announcement, Email, and Course Messages","Copy/Import/Export Site Contents","Grade Centre (incl. Delegated Grading)","Test, Surveys, and Pools"]</t>
  </si>
  <si>
    <t>Communicating with students, Bulk deleting pools, Copying course material, Extra credit in grade centre</t>
  </si>
  <si>
    <t>Tim will follow up with regards to the possibility of embedding an iFrame for PDF.</t>
  </si>
  <si>
    <t>*time error when creating flow</t>
  </si>
  <si>
    <t>Pardeep Jasra</t>
  </si>
  <si>
    <t>Pardeep</t>
  </si>
  <si>
    <t>Jasra</t>
  </si>
  <si>
    <t>pardeepj</t>
  </si>
  <si>
    <t>pardeepj@uwindsor.ca</t>
  </si>
  <si>
    <t>Exam score not showing for students (the column was hidden in the grade center).</t>
  </si>
  <si>
    <t xml:space="preserve">Review test options and ensure exam scores are hidden from students. </t>
  </si>
  <si>
    <t>Allowing student access to a group discussion board sign up with creating a Groups Tool Link</t>
  </si>
  <si>
    <t>Lauren Sabourin/Zorka Globarevic</t>
  </si>
  <si>
    <t>Review test settings, availability, exceptions.</t>
  </si>
  <si>
    <t>Test Questions and Test Options.</t>
  </si>
  <si>
    <t>Giuliana Salvato</t>
  </si>
  <si>
    <t>Giuliana</t>
  </si>
  <si>
    <t>Salvato</t>
  </si>
  <si>
    <t>gsalvato</t>
  </si>
  <si>
    <t>gsalvato@uwindsor.ca</t>
  </si>
  <si>
    <t>Grade Center- Needs grading, manual and automatic columns, weighted total. Using excel vs grade center</t>
  </si>
  <si>
    <t>Antonio Pascual-Leone</t>
  </si>
  <si>
    <t>Pascual-Leone</t>
  </si>
  <si>
    <t>apl</t>
  </si>
  <si>
    <t>apl@uwindsor.ca</t>
  </si>
  <si>
    <t>Test Creation, deploying, editing test options, editing test questions, grade center .</t>
  </si>
  <si>
    <t>CHEM1103 GA reported that some student assignment submissions are inverted. How to rotate them within Blackboard? More information needed, instructor will follow-up with the uwinids of the students with this problem. (Students have probably scanned their submissions upside-down)</t>
  </si>
  <si>
    <t xml:space="preserve">Reviewing Test logs, test exemptions for student experiencing connectivity issues. </t>
  </si>
  <si>
    <t>Wanted feedback to share support for students.</t>
  </si>
  <si>
    <t>Wanted help with a student whose exam froze.</t>
  </si>
  <si>
    <t>Instructions/advice on how to deal with student who had internet issues. Advised to either extended visibility window or grade on what has been submitted.</t>
  </si>
  <si>
    <t>Can you print all student essays at once?</t>
  </si>
  <si>
    <t>["Blackboard Collaborate Ultra (Virtual Classroom)","Copy/Import/Export Site Contents","Discussion Forums"]</t>
  </si>
  <si>
    <t>Copy content from one shell to another, Discussion Board Settings, Grading Discussion Forums</t>
  </si>
  <si>
    <t>Haojun Guo</t>
  </si>
  <si>
    <t>Haojun</t>
  </si>
  <si>
    <t>Guo</t>
  </si>
  <si>
    <t>guo31</t>
  </si>
  <si>
    <t>guo31@uwindsor.ca</t>
  </si>
  <si>
    <t>How to create groups and make an assignment a group submission.</t>
  </si>
  <si>
    <t>Item Analysis, Troubleshooting student visibility to grades (Total column not hidden, test the only item feeding into the auto-column), Review access attempts, working offline with data in spreadsheet</t>
  </si>
  <si>
    <t>Yuhan Deng</t>
  </si>
  <si>
    <t>Yuhan</t>
  </si>
  <si>
    <t>Deng</t>
  </si>
  <si>
    <t>deng11w</t>
  </si>
  <si>
    <t>deng11w@uwindsor.ca</t>
  </si>
  <si>
    <t>Accessing all the upcoming workshops relating to blackboard.</t>
  </si>
  <si>
    <t>How to transfer multiple sections to UWinsite</t>
  </si>
  <si>
    <t>Abdo Alfakih</t>
  </si>
  <si>
    <t>Alfakih</t>
  </si>
  <si>
    <t>alfakih</t>
  </si>
  <si>
    <t>alfakih@uwindsor.ca</t>
  </si>
  <si>
    <t>Setting up sessions, sharing whiteboard+screen+files, polls, breakout rooms.</t>
  </si>
  <si>
    <t>Making test available to one student.</t>
  </si>
  <si>
    <t>Sehaj Khaira/Teresa Collins/Timothy Au-Yeung</t>
  </si>
  <si>
    <t>["Blackboard Collaborate Ultra (Virtual Classroom)","UWin Account Issues / No UWin Account"]</t>
  </si>
  <si>
    <t>Whiteboard, file+font size, sharing files, changing student password.</t>
  </si>
  <si>
    <t>How to add/change number of groups in group set.</t>
  </si>
  <si>
    <t>Was not able to see classroom Team, but departmental support could.</t>
  </si>
  <si>
    <t>How to grade discussions.</t>
  </si>
  <si>
    <t>Use of Kate's student account in Virtual Classroom</t>
  </si>
  <si>
    <t>follow up on setting up forum so thread replies are seen in "Needs Grading"</t>
  </si>
  <si>
    <t>Setting up forum so thread replies are seen in "Needs Grading"</t>
  </si>
  <si>
    <t>John Freer</t>
  </si>
  <si>
    <t>Freer</t>
  </si>
  <si>
    <t>jfreer</t>
  </si>
  <si>
    <t>jfreer@uwindsor.ca</t>
  </si>
  <si>
    <t>Was experiencing issues with safari auto extracting the zip file, advised to disable feature or use Chrome.</t>
  </si>
  <si>
    <t>To-Do module was not showing assignment dates, and how to collect video submissions, advised for students to embed videos using HTML option</t>
  </si>
  <si>
    <t>Sharing content/recording meetings in teams.</t>
  </si>
  <si>
    <t>Teams member permissions, sharing and uploading files.</t>
  </si>
  <si>
    <t xml:space="preserve">Create/reply to threads. </t>
  </si>
  <si>
    <t>How to delete the BB recordings.</t>
  </si>
  <si>
    <t>Sara Wharton</t>
  </si>
  <si>
    <t>Wharton</t>
  </si>
  <si>
    <t>swharton</t>
  </si>
  <si>
    <t>swharton@uwindsor.ca</t>
  </si>
  <si>
    <t>General questions about virtual classroom and session recordings.</t>
  </si>
  <si>
    <t>["Course Site Merge/Term Adjustment","Groups and Group Work"]</t>
  </si>
  <si>
    <t>Course Merge and creating different spaces for lab sections.</t>
  </si>
  <si>
    <t>How to add a user, inquiries about permission, and how to remove a person from a site.</t>
  </si>
  <si>
    <t xml:space="preserve">MS Private Teams </t>
  </si>
  <si>
    <t>Imran Ahmad</t>
  </si>
  <si>
    <t>Imran</t>
  </si>
  <si>
    <t>Ahmad</t>
  </si>
  <si>
    <t>imran</t>
  </si>
  <si>
    <t>imran@uwindsor.ca</t>
  </si>
  <si>
    <t>Test Question Pools.</t>
  </si>
  <si>
    <t>["Course Site Merge/Term Adjustment","Discussion Forums"]</t>
  </si>
  <si>
    <t>Merging course and using group discussion board - opend a ticket for him and then walked him thru using groups.</t>
  </si>
  <si>
    <t>MS teams, sharing screen, sharing files, creating a private channel.</t>
  </si>
  <si>
    <t>BB Quiz Generator, pools and changing question type.</t>
  </si>
  <si>
    <t>Course merge and Sections.</t>
  </si>
  <si>
    <t>Dragana Martinovic</t>
  </si>
  <si>
    <t>Dragana</t>
  </si>
  <si>
    <t>Martinovic</t>
  </si>
  <si>
    <t>dragana</t>
  </si>
  <si>
    <t>dragana@uwindsor.ca</t>
  </si>
  <si>
    <t>["Blackboard Collaborate Ultra (Virtual Classroom)","Microsoft Stream"]</t>
  </si>
  <si>
    <t>Using MS Stream to record lectures, Bb collab break-out grops</t>
  </si>
  <si>
    <t>Kristie Sabga</t>
  </si>
  <si>
    <t>Kristie</t>
  </si>
  <si>
    <t>Sabga</t>
  </si>
  <si>
    <t>sabgak</t>
  </si>
  <si>
    <t>sabgak@uwindsor.ca</t>
  </si>
  <si>
    <t>Can breakout groups be created prior to a BB collab session? No.</t>
  </si>
  <si>
    <t>Guest link in BB collab and how to add links to MS teams.</t>
  </si>
  <si>
    <t>Sharing exam review with students; creating a column in grade centre, Breakout groups for exam review in BB Collab.</t>
  </si>
  <si>
    <t>["Copy/Import/Export Site Contents","Users, Roles, and Roster (Manual Adjustments)"]</t>
  </si>
  <si>
    <t>Copying from the Development site to the course site; adding a user to site</t>
  </si>
  <si>
    <t xml:space="preserve">Student roster from last year is appearing for Fall 2020 course. </t>
  </si>
  <si>
    <t>Needed link for help page, and how to build test within learning module.</t>
  </si>
  <si>
    <t>Remove users from a group.</t>
  </si>
  <si>
    <t>["UWin Account Issues / No UWin Account"]</t>
  </si>
  <si>
    <t>Dave was wondering about a symbol appearing for students in the GB. Advised that these students had not extended their accounts, and hence their access to Blackboard has not been activated.</t>
  </si>
  <si>
    <t>["Test, Surveys, and Pools","Blackboard Collaborate Ultra (Virtual Classroom)"]</t>
  </si>
  <si>
    <t>Strategies on how to share test results with students, advised on how to use collaborate to use screen share to show the test attempt for student to review.</t>
  </si>
  <si>
    <t xml:space="preserve">Adding unlisted videos to an announcement. </t>
  </si>
  <si>
    <t>Suggested turning off course availability while site is being worked on.</t>
  </si>
  <si>
    <t>How to do screenshots on Mac.</t>
  </si>
  <si>
    <t>["Grade Centre (incl. Delegated Grading)","Groups and Group Work","Assignments (Incl. BB Annotate, Portfolios, Self, and Peer Assessments)"]</t>
  </si>
  <si>
    <t>Grade centre, creating assignments in Blackboard, creating groups.</t>
  </si>
  <si>
    <t>["Grade Centre (incl. Delegated Grading)","Blackboard Collaborate Ultra (Virtual Classroom)","Assignments (Incl. BB Annotate, Portfolios, Self, and Peer Assessments)"]</t>
  </si>
  <si>
    <t>Assignments, collaborate, grade centre.</t>
  </si>
  <si>
    <t>How to share content during lectures.</t>
  </si>
  <si>
    <t xml:space="preserve">How to copy course and make it available to students. </t>
  </si>
  <si>
    <t>Student had connection issue during an exam - how to interpret information.</t>
  </si>
  <si>
    <t>["Groups and Group Work","Grade Centre (incl. Delegated Grading)"]</t>
  </si>
  <si>
    <t>Smart View, Group Assignments, Grading, Setting up.</t>
  </si>
  <si>
    <t>["Grade Centre (incl. Delegated Grading)","Blackboard Collaborate Ultra (Virtual Classroom)","Groups and Group Work","Copy/Import/Export Site Contents","Course Site Merge/Term Adjustment"]</t>
  </si>
  <si>
    <t>Site merge, groups, renaming groups, using group tools, grade center, manual column, BB collaborate</t>
  </si>
  <si>
    <t>Journals and due dates under the to-do list.</t>
  </si>
  <si>
    <t>Creating folders, finding tools and content collection.</t>
  </si>
  <si>
    <t>Zhiguo Hu</t>
  </si>
  <si>
    <t>Zhiguo</t>
  </si>
  <si>
    <t>Hu</t>
  </si>
  <si>
    <t>zhiguohu</t>
  </si>
  <si>
    <t>zhiguohu@uwindsor.ca</t>
  </si>
  <si>
    <t>Can students download recordings from Bb Collab?</t>
  </si>
  <si>
    <t>Looking for a way to disable the download option. She doesn't want her students to download the videos.</t>
  </si>
  <si>
    <t>Mary Edwards</t>
  </si>
  <si>
    <t>Edwards</t>
  </si>
  <si>
    <t>mcedwards</t>
  </si>
  <si>
    <t>mcedwards@uwindsor.ca</t>
  </si>
  <si>
    <t>Finding Workshop.</t>
  </si>
  <si>
    <t>How to add GA to course.</t>
  </si>
  <si>
    <t>How to pull session report and capture membership of breakout groups.</t>
  </si>
  <si>
    <t>Sharing Screen vs sharing files. How to get the questions during the class, accessing BB café.</t>
  </si>
  <si>
    <t>How to update a team meeting.</t>
  </si>
  <si>
    <t>Issues with audio over screenshare, advised to check the box to share system audio.</t>
  </si>
  <si>
    <t>Using collaborate on an ipad for pen; advised to try using Safari to have the ability to write on slides.</t>
  </si>
  <si>
    <t>Ronan San Juan</t>
  </si>
  <si>
    <t>Ronan</t>
  </si>
  <si>
    <t>San Juan</t>
  </si>
  <si>
    <t>rsanjuan</t>
  </si>
  <si>
    <t>rsanjuan@uwindsor.ca</t>
  </si>
  <si>
    <t>How to set up collaboate sessions, permissions of GAs who enter room.</t>
  </si>
  <si>
    <t>Questions regarding functionality of Blackboard surveys</t>
  </si>
  <si>
    <t>Zbigniew Pasek</t>
  </si>
  <si>
    <t>Zbigniew</t>
  </si>
  <si>
    <t>Pasek</t>
  </si>
  <si>
    <t>zjpasek</t>
  </si>
  <si>
    <t>zjpasek@uwindsor.ca</t>
  </si>
  <si>
    <t>How to have private session with GAs within collaborate; could use unavailable course site or sandbox.</t>
  </si>
  <si>
    <t>how to access MS team. MS teams vs BB collaborate</t>
  </si>
  <si>
    <t>Interpretting Access Log and providing additional feedback.  Recommendation to use PPT as low-tech option and share screen to discuss test question feedback.</t>
  </si>
  <si>
    <t>I sent her video tutorials and wiki for the collab, she was confused and wanted me to show creating a session, join the session, upload files, share files..</t>
  </si>
  <si>
    <t>Class unable to access videos.</t>
  </si>
  <si>
    <t>Creating and managing sessions, course room, share files, and managing the content area</t>
  </si>
  <si>
    <t>How to set up teams meetings for a channel.</t>
  </si>
  <si>
    <t>Recording downloading, how to capture breakout group membership; advised to let students pick their own groups in future sessions. How to link to recordings done in other course websites.</t>
  </si>
  <si>
    <t>Zorain Khan</t>
  </si>
  <si>
    <t>Webcam/Video issue</t>
  </si>
  <si>
    <t>Testing out headset and wanted to tech-check slide for classes.</t>
  </si>
  <si>
    <t>Inquiries around bulk delete, accidentally added duplicates of content. Advised of bulk delete warnings.</t>
  </si>
  <si>
    <t>["Test, Surveys, and Pools","LTI Integration (iclicker, Mobius, Leganto, etc.)"]</t>
  </si>
  <si>
    <t>How to put questions in a strict order in a test, and how to extract results from a survey.  My suggestion, as survey was to go to future research, was to use Qualtrics instead, not Bb.  Screen shared building a test with questions non-randomized.</t>
  </si>
  <si>
    <t>Dylan Smith</t>
  </si>
  <si>
    <t>Dylan</t>
  </si>
  <si>
    <t>smith1ab</t>
  </si>
  <si>
    <t>smith1ab@uwindsor.ca</t>
  </si>
  <si>
    <t>Steps involved in using the utility.</t>
  </si>
  <si>
    <t>Joe Nunes</t>
  </si>
  <si>
    <t>Joe</t>
  </si>
  <si>
    <t>Nunes</t>
  </si>
  <si>
    <t>nunesj</t>
  </si>
  <si>
    <t>nunesj@uwindsor.ca</t>
  </si>
  <si>
    <t>Surveys, and collect likert opinions without having correct answers.</t>
  </si>
  <si>
    <t>How to copy survey questions to avoid having to delete irrelevant options.</t>
  </si>
  <si>
    <t>Dylan Smith/Jaegar King</t>
  </si>
  <si>
    <t>Isabelle Hinch</t>
  </si>
  <si>
    <t>Isabelle</t>
  </si>
  <si>
    <t>Hinch</t>
  </si>
  <si>
    <t>hinchi</t>
  </si>
  <si>
    <t>hinchi@uwindsor.ca</t>
  </si>
  <si>
    <t>Lock &amp; unlock course room.</t>
  </si>
  <si>
    <t>Deploying surveys and using student preview to test survey and download results to ensure it is suitable</t>
  </si>
  <si>
    <t>["Course Content, Menu, or Setting Issues","Blackboard Collaborate Ultra (Virtual Classroom)","Video/File Sharing and Collaboration","LTI Integration (iclicker, Mobius, Leganto, etc.)","Groups and Group Work"]</t>
  </si>
  <si>
    <t>Synchronous sessions; flexibility; community as the curriculum; collaboration; headset recommendations &amp; sound quality; re-framing communications to students; group work and breakout groups; Leganto; continued consultations</t>
  </si>
  <si>
    <t>Guy Lazure</t>
  </si>
  <si>
    <t>Guy</t>
  </si>
  <si>
    <t>Lazure</t>
  </si>
  <si>
    <t>glazure</t>
  </si>
  <si>
    <t>glazure@uwindsor.ca</t>
  </si>
  <si>
    <t>History</t>
  </si>
  <si>
    <t>Sharing screen with powerpoint; troubleshooting technology and getting on Chrome; passed off to Tim to work with him on Teams</t>
  </si>
  <si>
    <t>Her report on her session today disappeared; I downloaded and sent to her; not sure of the actual problem; also clarified some concerns regarding sharing files through BB Collaborate</t>
  </si>
  <si>
    <t>Dylan helped; Tim ultimately said it would be better just to manually copy the material, since he didn't want to copy the whole gradebook.</t>
  </si>
  <si>
    <t>Support on building questions in qualtrics.</t>
  </si>
  <si>
    <t>Unable to app share in collaborate; ppt app appears for a split second and then disappears.
Open ticket to follow up.</t>
  </si>
  <si>
    <t>How to invite external presenter to screenshare ppt; will return for a practice session.</t>
  </si>
  <si>
    <t>How to deploy qualtrics survey and contact person for support.</t>
  </si>
  <si>
    <t>How to join the Course Room.</t>
  </si>
  <si>
    <t>James Oloo</t>
  </si>
  <si>
    <t>Oloo</t>
  </si>
  <si>
    <t>joloo</t>
  </si>
  <si>
    <t>joloo@uwindsor.ca</t>
  </si>
  <si>
    <t>["Blackboard Collaborate Ultra (Virtual Classroom)","Groups and Group Work","Assignments (Incl. BB Annotate, Portfolios, Self, and Peer Assessments)"]</t>
  </si>
  <si>
    <t>Course design elements related to setting up groups for asynchronous, and synchronous use, group assignments, collaborate break-out rooms.</t>
  </si>
  <si>
    <t>Screen sharing options and Recurring Sessions vs Course Room.</t>
  </si>
  <si>
    <t>["Announcement, Email, and Course Messages","Assignments (Incl. BB Annotate, Portfolios, Self, and Peer Assessments)","Blackboard Collaborate Ultra (Virtual Classroom)","Grade Centre (incl. Delegated Grading)"]</t>
  </si>
  <si>
    <t xml:space="preserve">Create an announcement, delete an assignment, edit weighted total column in Grade Centre, share files in BB Collab </t>
  </si>
  <si>
    <t>BB collaborate, sharing files, screen, audio and video.</t>
  </si>
  <si>
    <t>Spinning Purple circle issue.</t>
  </si>
  <si>
    <t>Sharing videos with students in BB and in MS streams.</t>
  </si>
  <si>
    <t>Nicole Markotic</t>
  </si>
  <si>
    <t>Nicole</t>
  </si>
  <si>
    <t>Markotic</t>
  </si>
  <si>
    <t>markotic</t>
  </si>
  <si>
    <t>markotic@uwindsor.ca</t>
  </si>
  <si>
    <t>Looking for a way to limit the thread visibility unless the student post it first but doesn't want to have 25 different threads.</t>
  </si>
  <si>
    <t xml:space="preserve">Enabling 250+ participants in a session, will there be any issues? </t>
  </si>
  <si>
    <t>["Test, Surveys, and Pools","Assignments (Incl. BB Annotate, Portfolios, Self, and Peer Assessments)"]</t>
  </si>
  <si>
    <t xml:space="preserve">Use Blackboard annotate tool for tests or randomize assignment questions, are either possible? </t>
  </si>
  <si>
    <t>Steps for transferring final grades from Blackboard to UWinsite .</t>
  </si>
  <si>
    <t>Robert Arnold</t>
  </si>
  <si>
    <t>Lecture recordings, posting documents, TIF files not working on collab share, how to access recordings.</t>
  </si>
  <si>
    <t>Group assignments and session recordings.</t>
  </si>
  <si>
    <t>Which role to assign to the GAs - recommended Lead Teaching Assistant.</t>
  </si>
  <si>
    <t>Janice Waldron</t>
  </si>
  <si>
    <t>Janice</t>
  </si>
  <si>
    <t>Waldron</t>
  </si>
  <si>
    <t>jwaldron</t>
  </si>
  <si>
    <t>jwaldron@uwindsor.ca</t>
  </si>
  <si>
    <t>["Blackboard Collaborate Ultra (Virtual Classroom)","Grade Centre (incl. Delegated Grading)"]</t>
  </si>
  <si>
    <t>Set up Grade Centre with Categories and Columns, Inquiries regarding Zoom &amp; Collab and adding to course site</t>
  </si>
  <si>
    <t>Annette Demers</t>
  </si>
  <si>
    <t>Annette</t>
  </si>
  <si>
    <t>Demers</t>
  </si>
  <si>
    <t>ademers</t>
  </si>
  <si>
    <t>ademers@uwindsor.ca</t>
  </si>
  <si>
    <t>Law Library</t>
  </si>
  <si>
    <t>Follow up on ticket re:malfunctioning adaptive release rules. Advised on workaround to resolve issue.</t>
  </si>
  <si>
    <t>How to get students to annotate on ppt - not possible when sharing screen, need to upload directly to the interface</t>
  </si>
  <si>
    <t>Guest link and sessions.</t>
  </si>
  <si>
    <t>Steven Rehse</t>
  </si>
  <si>
    <t>Steven</t>
  </si>
  <si>
    <t>Rehse</t>
  </si>
  <si>
    <t>rehse</t>
  </si>
  <si>
    <t>rehse@uwindsor.ca</t>
  </si>
  <si>
    <t>Physics</t>
  </si>
  <si>
    <t>Colleague experiencing lag time so Steve was investigating solutions to share.</t>
  </si>
  <si>
    <t>Sharing screens; finding recordings; breakout rooms; students need to be divided into smaller project groups (about 30 of 6-7 groups; he has done this before, he just wasn't certain if there was a better way).</t>
  </si>
  <si>
    <t>Cady Liu</t>
  </si>
  <si>
    <t>Cady</t>
  </si>
  <si>
    <t>Liu</t>
  </si>
  <si>
    <t>liu94</t>
  </si>
  <si>
    <t>liu94@uwindsor.ca</t>
  </si>
  <si>
    <t>System Time Zone (windows 10) was incorrect and therefore pushing back lab times in virtual classroom.</t>
  </si>
  <si>
    <t>Settings to show results to students - needed one more step to reveal "green checkmark" to show responses.</t>
  </si>
  <si>
    <t>Yvette Daniel</t>
  </si>
  <si>
    <t>Yvette</t>
  </si>
  <si>
    <t>ydaniel</t>
  </si>
  <si>
    <t>ydaniel@uwindsor.ca</t>
  </si>
  <si>
    <t>How to share content (files, share screen).</t>
  </si>
  <si>
    <t>How to let students share their screen.</t>
  </si>
  <si>
    <t>Nick Zuidema</t>
  </si>
  <si>
    <t>Choosing 'Share Entire Screen' instead of an application.</t>
  </si>
  <si>
    <t>Abdullah Shahid</t>
  </si>
  <si>
    <t xml:space="preserve">Downloading or previewing test. </t>
  </si>
  <si>
    <t>Learning Module - drag and drop feature not working to add files or content.</t>
  </si>
  <si>
    <t>How to view a student's quiz attempt to confirm if he did or did not get the right answer.</t>
  </si>
  <si>
    <t>How to view recordings; add ca-lti.bbcollab.com cookie in Chrome; can't share video on Chrome but works on Firefox.</t>
  </si>
  <si>
    <t>Abdullah Shahid/Nobuko Fujita</t>
  </si>
  <si>
    <t>Allowing whiteboard on session settings, stopping poll before beginning another.</t>
  </si>
  <si>
    <t>Testing out the sharing screen application.</t>
  </si>
  <si>
    <t>Sharing screen and using the pencil tool.</t>
  </si>
  <si>
    <t>Dylan Smith/Muhammad Harris/Niwit Aryal</t>
  </si>
  <si>
    <t>Screen Sharing/File Sharing.</t>
  </si>
  <si>
    <t>How to create a test and how to adjust test weighing.</t>
  </si>
  <si>
    <t>Dylan Smith/Muhammad Harris</t>
  </si>
  <si>
    <t>Assignment grading/viewing.</t>
  </si>
  <si>
    <t>Add users to group.</t>
  </si>
  <si>
    <t xml:space="preserve">Virtual Classroom access. </t>
  </si>
  <si>
    <t>How to deploy a test.</t>
  </si>
  <si>
    <t>Lorna Stolarchuk/Nick Zuidema</t>
  </si>
  <si>
    <t>Add presenter to session, practice and display multiple screens/applications.</t>
  </si>
  <si>
    <t>Trying to repeat calendar events</t>
  </si>
  <si>
    <t>Jaegar King/Timothy Au-Yeung</t>
  </si>
  <si>
    <t>["Blackboard Collaborate Ultra (Virtual Classroom)","Course Content, Menu, or Setting Issues","Groups and Group Work"]</t>
  </si>
  <si>
    <t>BB limit on capacity of breakout groups, how to communicate with all breakout groups, course organization issue, appearance on webcam, overview of group tool settings</t>
  </si>
  <si>
    <t>Aisha Badi/Jaegar King</t>
  </si>
  <si>
    <t>Cayla Wood</t>
  </si>
  <si>
    <t>Cayla</t>
  </si>
  <si>
    <t>Wood</t>
  </si>
  <si>
    <t>wood1x</t>
  </si>
  <si>
    <t>wood1x@uwindsor.ca</t>
  </si>
  <si>
    <t>Faculty of Human Kinetics</t>
  </si>
  <si>
    <t>How to deploy tests, hide column in grade center, set up breakout groups.</t>
  </si>
  <si>
    <t>How to share PowerPoint Slide Show without covering BB Collaborate session window (two monitors).</t>
  </si>
  <si>
    <t>["Blackboard Collaborate Ultra (Virtual Classroom)","Site Availability (Student)"]</t>
  </si>
  <si>
    <t>Course unavailable to students - how to have them access the course room (send guest link to session)</t>
  </si>
  <si>
    <t>Muhammad Harris/Niwit Aryal</t>
  </si>
  <si>
    <t>How to make groups visible to students and how to manage recording in the collab.</t>
  </si>
  <si>
    <t>How to upload the files in the BB collab and how to do that beforehand.</t>
  </si>
  <si>
    <t>How to stop breakout groups and present/navigate PowerPoint in collaborate.</t>
  </si>
  <si>
    <t>Sharing PPTs with breakout groups (method from Dave &amp; Ash's class).</t>
  </si>
  <si>
    <t>Was having an issue with her YouTube video - needed to verify account.</t>
  </si>
  <si>
    <t>Niwit Aryal/Zorain Khan</t>
  </si>
  <si>
    <t>Embbeding unlisted youtube videos in her BB course.</t>
  </si>
  <si>
    <t>Link your MS teams to your BB and how to link the meetings.</t>
  </si>
  <si>
    <t>Myron Hlynka</t>
  </si>
  <si>
    <t>Myron</t>
  </si>
  <si>
    <t>Hlynka</t>
  </si>
  <si>
    <t>hlynka</t>
  </si>
  <si>
    <t>hlynka@uwindsor.ca</t>
  </si>
  <si>
    <t>How to use the annotation tool. Any way to use Microsoft edge to grade PDF?</t>
  </si>
  <si>
    <t>Michelle Macarthur</t>
  </si>
  <si>
    <t>Macarthur</t>
  </si>
  <si>
    <t>macarth7</t>
  </si>
  <si>
    <t>macarth7@uwindsor.ca</t>
  </si>
  <si>
    <t>Didn't want to take up too much storage on blackboard with videos/recordings being uploaded.</t>
  </si>
  <si>
    <t>Dylan Smith/Niwit Aryal</t>
  </si>
  <si>
    <t>How to View Recordings, Chat and Reports of virtual classes.</t>
  </si>
  <si>
    <t>Hongwei Xu</t>
  </si>
  <si>
    <t>Hongwei</t>
  </si>
  <si>
    <t>hongweix</t>
  </si>
  <si>
    <t>hongweix@uwindsor.ca</t>
  </si>
  <si>
    <t>BB collab, test and randomizing questions.</t>
  </si>
  <si>
    <t>Sharing videos in BB collab and how to make sure videos stay big.</t>
  </si>
  <si>
    <t xml:space="preserve">Student has poor internet and unable to access videos from links in Bill Anderson's site.  Discovered, links had been incorrectly configured to connect to the mp4 file, vs the streaming file.  Suggested to reach out to Bodek re downloading transcriptions, and to see about correcting links in course site. </t>
  </si>
  <si>
    <t>How to send the guest link for a virtual session.</t>
  </si>
  <si>
    <t>Muhammad Harris</t>
  </si>
  <si>
    <t>Brenda Mclaughlin</t>
  </si>
  <si>
    <t>Brenda</t>
  </si>
  <si>
    <t>Mclaughlin</t>
  </si>
  <si>
    <t>bmcla</t>
  </si>
  <si>
    <t>bmcla@uwindsor.ca</t>
  </si>
  <si>
    <t xml:space="preserve">Creating Assignments </t>
  </si>
  <si>
    <t>Alicia Colosimo</t>
  </si>
  <si>
    <t>Alicia</t>
  </si>
  <si>
    <t>Colosimo</t>
  </si>
  <si>
    <t>colosima</t>
  </si>
  <si>
    <t>colosima@uwindsor.ca</t>
  </si>
  <si>
    <t>["Blackboard Collaborate Ultra (Virtual Classroom)","Groups and Group Work","Assignments (Incl. BB Annotate, Portfolios, Self, and Peer Assessments)","Other - Please Provide Details in the \"Description\" Text-Field"]</t>
  </si>
  <si>
    <t>Walkthough with GA on how to create groups and link them to assignment ,and the workflow of how students will submit assignments. Discussion about group management b/w Zoom and Bb and Collab Ultra</t>
  </si>
  <si>
    <t>Camera not working/Browser issue</t>
  </si>
  <si>
    <t>Adaptive Release preventing access to test.  Deleted it and added conditions through visible/end dates of test instead.</t>
  </si>
  <si>
    <t>Test setting preventing student access.</t>
  </si>
  <si>
    <t>How to access recordings.</t>
  </si>
  <si>
    <t>Dylan Smith/Timothy Au-Yeung/Zorka Globarevic</t>
  </si>
  <si>
    <t>How to keep class as one recording while using breakout rooms.</t>
  </si>
  <si>
    <t>Making groups and editing assignment submission for groups.</t>
  </si>
  <si>
    <t>Aisha Badi/Lorna Stolarchuk</t>
  </si>
  <si>
    <t>Leslie Allin</t>
  </si>
  <si>
    <t>Leslie</t>
  </si>
  <si>
    <t>Allin</t>
  </si>
  <si>
    <t>lallin</t>
  </si>
  <si>
    <t>lallin@uwindsor.ca</t>
  </si>
  <si>
    <t>["Grade Centre (incl. Delegated Grading)","Discussion Forums","Assignments (Incl. BB Annotate, Portfolios, Self, and Peer Assessments)","Test, Surveys, and Pools","Test Generator/BetterExaminations"]</t>
  </si>
  <si>
    <t>Grade Center, Discussion Board vs Assignments, Tests, Blackboard Quiz Generator</t>
  </si>
  <si>
    <t xml:space="preserve">When one of the students tried joining the BB Collab session, they aren't able to see the others in the session. The instructor tried sending a guest link to the student as well but the same issue occurred. </t>
  </si>
  <si>
    <t xml:space="preserve">How to change guest role to presenter. </t>
  </si>
  <si>
    <t xml:space="preserve">Course Room vs created sessions. Avoiding confusion for students. </t>
  </si>
  <si>
    <t>Cheri McGowan</t>
  </si>
  <si>
    <t>Cheri</t>
  </si>
  <si>
    <t>McGowan</t>
  </si>
  <si>
    <t>mcgowanc</t>
  </si>
  <si>
    <t>mcgowanc@uwindsor.ca</t>
  </si>
  <si>
    <t>["SafeAssign"]</t>
  </si>
  <si>
    <t>Adding a SafeAssign mock assignment.</t>
  </si>
  <si>
    <t>Aisha Badi/Muhammad Harris/Zorain Khan</t>
  </si>
  <si>
    <t>Issue with PowerPoint not playing recorded audio; importing csv of student breakout rooms to Zoom.</t>
  </si>
  <si>
    <t xml:space="preserve">Create and manage course wiki pages for students participation. </t>
  </si>
  <si>
    <t>How to Create a Test, Forced Completion Option, Question display preferences for tests (one by one).</t>
  </si>
  <si>
    <t>Test Availability Exceptions.</t>
  </si>
  <si>
    <t>Jaegar King/Niwit Aryal</t>
  </si>
  <si>
    <t>Tests- feedbacks, all the options, due date, availability window.</t>
  </si>
  <si>
    <t>Settings for GA Meeting.</t>
  </si>
  <si>
    <t>Guidance on how to deploy a test and the relevant settings to make it time release.</t>
  </si>
  <si>
    <t>Creating groups, submission of assignments</t>
  </si>
  <si>
    <t>Priscila Abreu</t>
  </si>
  <si>
    <t>Priscila</t>
  </si>
  <si>
    <t>Abreu</t>
  </si>
  <si>
    <t>abreu</t>
  </si>
  <si>
    <t>abreu@uwindsor.ca</t>
  </si>
  <si>
    <t>Timer in the virtual classroom</t>
  </si>
  <si>
    <t>Grade Centre/Marking Tests, surveys</t>
  </si>
  <si>
    <t>["Groups and Group Work","Other - Please Provide Details in the \"Description\" Text-Field"]</t>
  </si>
  <si>
    <t>questions about group assignment set up for SWRK4230, and migrating groups from zoom to BB</t>
  </si>
  <si>
    <t>Teresa Collins</t>
  </si>
  <si>
    <t>Group Discussion Boards, Grading Forums, Grade Centre: Visibility, Calculated Columns, Manual Entries.</t>
  </si>
  <si>
    <t>Lorna de Witt</t>
  </si>
  <si>
    <t>Lorna</t>
  </si>
  <si>
    <t>de Witt</t>
  </si>
  <si>
    <t>ladewitt</t>
  </si>
  <si>
    <t>ladewitt@uwindsor.ca</t>
  </si>
  <si>
    <t>issue with webcam not being usable in one browser, while it was working in another. Advised to close out other browser, and check permissions and run audio set up wizard. Also advised for students to use notepad, or format eraser to clear out any leftover formatting from word.</t>
  </si>
  <si>
    <t>Jaegar King/Ronak Doowd</t>
  </si>
  <si>
    <t xml:space="preserve">How to make groups alphabetically </t>
  </si>
  <si>
    <t>How to set up pre-assigned breakout rooms.</t>
  </si>
  <si>
    <t>advised on the difference between uploading as a file and uploading as an item to show the content link</t>
  </si>
  <si>
    <t>Muhammad Harris/Timothy Au-Yeung</t>
  </si>
  <si>
    <t>Belle Cowan</t>
  </si>
  <si>
    <t>Belle</t>
  </si>
  <si>
    <t>bcowan1</t>
  </si>
  <si>
    <t>bcowan1@uwindsor.ca</t>
  </si>
  <si>
    <t xml:space="preserve">Grade center, hidden columns </t>
  </si>
  <si>
    <t>Nancy Drew</t>
  </si>
  <si>
    <t>Drew</t>
  </si>
  <si>
    <t>ndrew</t>
  </si>
  <si>
    <t>ndrew@uwindsor.ca</t>
  </si>
  <si>
    <t>How to view attempted assignments on Blackboard</t>
  </si>
  <si>
    <t xml:space="preserve">How to create an assignment and see it in the grade centre </t>
  </si>
  <si>
    <t>Abdullah Shahid/Ronak Doowd</t>
  </si>
  <si>
    <t>How to create team portal. This requires IT assistance.</t>
  </si>
  <si>
    <t>Renee Biss</t>
  </si>
  <si>
    <t>Renee</t>
  </si>
  <si>
    <t>Biss</t>
  </si>
  <si>
    <t>rbiss</t>
  </si>
  <si>
    <t>rbiss@uwindsor.ca</t>
  </si>
  <si>
    <t xml:space="preserve">How to create, deploy and best practices for tests on Blackboard. </t>
  </si>
  <si>
    <t xml:space="preserve">Editing test questions after deploying the test. </t>
  </si>
  <si>
    <t xml:space="preserve">Adding calculated columns and grading Discussion Board posts. </t>
  </si>
  <si>
    <t>Katie Hirsch</t>
  </si>
  <si>
    <t>Katie</t>
  </si>
  <si>
    <t>Hirsch</t>
  </si>
  <si>
    <t>hirschk</t>
  </si>
  <si>
    <t>hirschk@uwindsor.ca</t>
  </si>
  <si>
    <t>["Test, Surveys, and Pools","Groups and Group Work"]</t>
  </si>
  <si>
    <t>Tests, Pools, creating groups</t>
  </si>
  <si>
    <t>Muhammad Harris/Ronak Doowd</t>
  </si>
  <si>
    <t>Joe Sisco</t>
  </si>
  <si>
    <t>Sisco</t>
  </si>
  <si>
    <t>joesisco</t>
  </si>
  <si>
    <t>joesisco@uwindsor.ca</t>
  </si>
  <si>
    <t>Discussion board</t>
  </si>
  <si>
    <t>Sigi Torinus</t>
  </si>
  <si>
    <t>Sigi</t>
  </si>
  <si>
    <t>Torinus</t>
  </si>
  <si>
    <t>torinus</t>
  </si>
  <si>
    <t>torinus@uwindsor.ca</t>
  </si>
  <si>
    <t xml:space="preserve">Discussion forum </t>
  </si>
  <si>
    <t>editing tests to make sure its released and closed on a certain day, plus taking it out of the weighted total of the coarse.</t>
  </si>
  <si>
    <t>Test Generator, Deploying a Test</t>
  </si>
  <si>
    <t>Generating Report in BB Collab</t>
  </si>
  <si>
    <t>Abdullah Shahid/Zorain Khan</t>
  </si>
  <si>
    <t>How to see the entire page being displayed on the virtual classroom. (Do not want too much zooming in)</t>
  </si>
  <si>
    <t>*time error when running flow</t>
  </si>
  <si>
    <t>Timothy Au-Yeung/Zorain Khan</t>
  </si>
  <si>
    <t>["Course Reports, Performance Dashboard, and Retention Centre"]</t>
  </si>
  <si>
    <t>How to see statistics of people viewing files</t>
  </si>
  <si>
    <t>David Van Rijt</t>
  </si>
  <si>
    <t>David</t>
  </si>
  <si>
    <t>Van Rijt</t>
  </si>
  <si>
    <t>dvanrijt</t>
  </si>
  <si>
    <t>dvanrijt@uwindsor.ca</t>
  </si>
  <si>
    <t>How to randomize the answers in a multiple choice test</t>
  </si>
  <si>
    <t>Abdullah Shahid/Timothy Au-Yeung</t>
  </si>
  <si>
    <t>Separating students on different test dates.</t>
  </si>
  <si>
    <t>["Customize Course Properties"]</t>
  </si>
  <si>
    <t>Increasing the font size</t>
  </si>
  <si>
    <t>["Interactive Tools (Blogs, Journals, Wiki, and External)","Discussion Forums"]</t>
  </si>
  <si>
    <t>Making a journal public and archiving a discussion board.</t>
  </si>
  <si>
    <t>Julie Smit</t>
  </si>
  <si>
    <t>Julie</t>
  </si>
  <si>
    <t>Smit</t>
  </si>
  <si>
    <t>jsmit</t>
  </si>
  <si>
    <t>jsmit@uwindsor.ca</t>
  </si>
  <si>
    <t>follow up regarding how to deploy quizzes and tests to lab groups, restricted only to those lab groups.</t>
  </si>
  <si>
    <t>Test Availability Options</t>
  </si>
  <si>
    <t xml:space="preserve">Add an image to an announcement. </t>
  </si>
  <si>
    <t xml:space="preserve">Share application/screen and audio </t>
  </si>
  <si>
    <t>Anne Baird</t>
  </si>
  <si>
    <t>Baird</t>
  </si>
  <si>
    <t>abaird</t>
  </si>
  <si>
    <t>abaird@uwindsor.ca</t>
  </si>
  <si>
    <t>Sum of total rubric points not correct (one cell had an incorrect value)</t>
  </si>
  <si>
    <t>Creating multiple assignments vs multiple attempts</t>
  </si>
  <si>
    <t>Aisha Badi/Zorain Khan</t>
  </si>
  <si>
    <t>Rosanne Menna</t>
  </si>
  <si>
    <t>Rosanne</t>
  </si>
  <si>
    <t>Menna</t>
  </si>
  <si>
    <t>rmenna</t>
  </si>
  <si>
    <t>rmenna@uwindsor.ca</t>
  </si>
  <si>
    <t>Powerpoint with audio vs embedding video in Blackboard</t>
  </si>
  <si>
    <t>["Test Generator/BetterExaminations"]</t>
  </si>
  <si>
    <t>inquiry about if multiline questions/answers are possible using test generator.</t>
  </si>
  <si>
    <t>Victoria Hecnar</t>
  </si>
  <si>
    <t>Victoria</t>
  </si>
  <si>
    <t>Hecnar</t>
  </si>
  <si>
    <t>hecnar</t>
  </si>
  <si>
    <t>hecnar@uwindsor.ca</t>
  </si>
  <si>
    <t xml:space="preserve">Unable to access links. </t>
  </si>
  <si>
    <t xml:space="preserve">Finding session recordings and renaming/copying recording links. </t>
  </si>
  <si>
    <t>Group test and test availability exception</t>
  </si>
  <si>
    <t>Muhammad Harris/Niwit Aryal/Zorain Khan</t>
  </si>
  <si>
    <t>Downloading quiz/test</t>
  </si>
  <si>
    <t>Adding images in a question</t>
  </si>
  <si>
    <t>How to add a student to an auto group, was advised the integration would "fix" it and remove the non-registered student automatically.</t>
  </si>
  <si>
    <t>Where to find recordings of past lectures</t>
  </si>
  <si>
    <t>Shelley Evans</t>
  </si>
  <si>
    <t>Shelley</t>
  </si>
  <si>
    <t>Evans</t>
  </si>
  <si>
    <t>sevans</t>
  </si>
  <si>
    <t>sevans@uwindsor.ca</t>
  </si>
  <si>
    <t>was requesting suggestions on how to record a "guest lecture video" directed towards zoom as was interested in the Picture in Picture feature. Will return for guidance to how to upload to stream. questions about video permissions as well.</t>
  </si>
  <si>
    <t>Adding a hyperlink to specific words and making sure the recording will be viewable when sent out</t>
  </si>
  <si>
    <t>Craig Greenham</t>
  </si>
  <si>
    <t>Greenham</t>
  </si>
  <si>
    <t>greenham</t>
  </si>
  <si>
    <t>greenham@uwindsor.ca</t>
  </si>
  <si>
    <t xml:space="preserve">choosing which option was a better choice for what he was accomplishing; enforcing wordcounts and how to make the guideline </t>
  </si>
  <si>
    <t xml:space="preserve">How to clear student attempt and allow them to retake/submit </t>
  </si>
  <si>
    <t>editing test options to best suit his needs</t>
  </si>
  <si>
    <t>Muhammad Harris/Nick Zuidema</t>
  </si>
  <si>
    <t>Grade Center, view submissions</t>
  </si>
  <si>
    <t xml:space="preserve">Checking test options and making minor changes </t>
  </si>
  <si>
    <t>Edward Cruz</t>
  </si>
  <si>
    <t>Edward</t>
  </si>
  <si>
    <t>Cruz</t>
  </si>
  <si>
    <t>ecruz</t>
  </si>
  <si>
    <t>ecruz@uwindsor.ca</t>
  </si>
  <si>
    <t>Question set</t>
  </si>
  <si>
    <t>Annotate tool not showing up. Must click on file submission rather than text submission uploaded.</t>
  </si>
  <si>
    <t>How to edit test instruction</t>
  </si>
  <si>
    <t>How to use Adaptive Release to make a make-up test available to only certain users</t>
  </si>
  <si>
    <t>Setting column availability, access logs, student test best practices</t>
  </si>
  <si>
    <t>Ravi Savaliya</t>
  </si>
  <si>
    <t>Ravi</t>
  </si>
  <si>
    <t>Savaliya</t>
  </si>
  <si>
    <t>saval115</t>
  </si>
  <si>
    <t>saval115@uwindsor.ca</t>
  </si>
  <si>
    <t>Virtual classroom lecture timing</t>
  </si>
  <si>
    <t>Breakout groups, working on files collaboratively</t>
  </si>
  <si>
    <t>Muhammad Harris/Zorain Khan</t>
  </si>
  <si>
    <t xml:space="preserve">Virtual Classroom Recording </t>
  </si>
  <si>
    <t>Making sure the adaptive release was set-up correctly</t>
  </si>
  <si>
    <t>Onawa Labelle</t>
  </si>
  <si>
    <t>Onawa</t>
  </si>
  <si>
    <t>Labelle</t>
  </si>
  <si>
    <t>olabelle</t>
  </si>
  <si>
    <t>olabelle@uwindsor.ca</t>
  </si>
  <si>
    <t>Had issue with tests having duplicate answers, advised how to give full credit for affected questions, and also advised to deploy a sample hidden test to verify answers for the remaining tests.</t>
  </si>
  <si>
    <t>how to find submitted assignments, directed to needs grading, and provided a brief overview of the grading screen</t>
  </si>
  <si>
    <t xml:space="preserve">Can't see lecture recordings in Recordings </t>
  </si>
  <si>
    <t>Jaegar King</t>
  </si>
  <si>
    <t xml:space="preserve">How to make test available to students </t>
  </si>
  <si>
    <t>How to write comments on a submission, how to upload/view most recent file graded submission</t>
  </si>
  <si>
    <t>["Users, Roles, and Roster (Manual Adjustments)","Microsoft Stream"]</t>
  </si>
  <si>
    <t>How to add lead TA role to a user, Microsoft Stream help/referral</t>
  </si>
  <si>
    <t>How to hide grades from students until ready to show</t>
  </si>
  <si>
    <t>How to upload a pool of questions to use for a test (formate and process).</t>
  </si>
  <si>
    <t>Number of people on screen in a BB virtual classroom (maximum is currently 4)</t>
  </si>
  <si>
    <t>moving students from group to group</t>
  </si>
  <si>
    <t xml:space="preserve">Checking test access logs and ignoring attempt </t>
  </si>
  <si>
    <t>["Groups and Group Work","Announcement, Email, and Course Messages"]</t>
  </si>
  <si>
    <t>how to add members to SIS auto groups, and issues with students submitting blank fillable pdf assignments. advised to have students download and save, and work on a local copy</t>
  </si>
  <si>
    <t>Find session recordings</t>
  </si>
  <si>
    <t>Muhammad Harris/Niwit Aryal/Ronak Doowd/Zorain Khan</t>
  </si>
  <si>
    <t>How to provide feedback/where to grade short answer questions</t>
  </si>
  <si>
    <t>Stephen Pender</t>
  </si>
  <si>
    <t>Stephen</t>
  </si>
  <si>
    <t>Pender</t>
  </si>
  <si>
    <t>spender</t>
  </si>
  <si>
    <t>spender@uwindsor.ca</t>
  </si>
  <si>
    <t>How to make a folder of podcasts available to his class (with use of general link)</t>
  </si>
  <si>
    <t>Test availability exception and test options</t>
  </si>
  <si>
    <t>Sharing audio</t>
  </si>
  <si>
    <t>adding an image to an announcement</t>
  </si>
  <si>
    <t xml:space="preserve">How to insert image in announcements </t>
  </si>
  <si>
    <t>Abdullah Shahid/Muhammad Harris</t>
  </si>
  <si>
    <t>Greg Feldman</t>
  </si>
  <si>
    <t>Greg</t>
  </si>
  <si>
    <t>Feldman</t>
  </si>
  <si>
    <t>gfeldman</t>
  </si>
  <si>
    <t>gfeldman@uwindsor.ca</t>
  </si>
  <si>
    <t xml:space="preserve">Audio not working on google chrome/blackboard. Click on the top left and enable it. </t>
  </si>
  <si>
    <t>Sharing audio while sharing the video</t>
  </si>
  <si>
    <t>Dylan Smith/Mark Lubrick/Teresa Collins/Timothy Au-Yeung</t>
  </si>
  <si>
    <t>How to upload a guest lecture using Microsoft Streams with certain privacy settings to Blackboard</t>
  </si>
  <si>
    <t>Sharing course discord channel link on Blackboard</t>
  </si>
  <si>
    <t>Faculty of Graduate Studies and Office of Quality Assurance</t>
  </si>
  <si>
    <t>How to properly add assignments to blackboard so that students can view them and they show up in the Grade Center as well.</t>
  </si>
  <si>
    <t>Dylan Smith/Timothy Au-Yeung</t>
  </si>
  <si>
    <t>How to apply bonus marks (up to 2%) for students that complete an optional assignment. Suggested to manually add the bonus when downloading the grade book at the end of the semester in Excel.</t>
  </si>
  <si>
    <t>deploying test from quiz generator, test settings overview, and setting up weighted total in grade centre</t>
  </si>
  <si>
    <t>Anirudhkumar Nayak</t>
  </si>
  <si>
    <t>Anirudhkumar</t>
  </si>
  <si>
    <t>Nayak</t>
  </si>
  <si>
    <t>nayak7</t>
  </si>
  <si>
    <t>nayak7@uwindsor.ca</t>
  </si>
  <si>
    <t xml:space="preserve">Microphone/Camera not working. Was only able to fix camera issue </t>
  </si>
  <si>
    <t xml:space="preserve">The instructor can't hear audio through Bluetooth headset in Blackboard Collab. Need to submit ticket. </t>
  </si>
  <si>
    <t>Niwit Aryal/Teresa Collins</t>
  </si>
  <si>
    <t>how to hide score per question during the test</t>
  </si>
  <si>
    <t>Group assignments, edit options</t>
  </si>
  <si>
    <t>Mirza Ali Hassan</t>
  </si>
  <si>
    <t>Mirza</t>
  </si>
  <si>
    <t>Hassan</t>
  </si>
  <si>
    <t>hassan1g</t>
  </si>
  <si>
    <t>hassan1g@uwindsor.ca</t>
  </si>
  <si>
    <t>When video sharing on BB Collab, it was continuously freezing during lectures, changed browsers</t>
  </si>
  <si>
    <t>Tanya Basok</t>
  </si>
  <si>
    <t>Tanya</t>
  </si>
  <si>
    <t>Basok</t>
  </si>
  <si>
    <t>basok</t>
  </si>
  <si>
    <t>basok@uwindsor.ca</t>
  </si>
  <si>
    <t xml:space="preserve">items seemed to be missing from grade centre, but upon some troubleshooting, it seemed that she had overridden grades for their first assignment overtop of the auto-grades for the second assignment. I showed her grade history so she could go through an manually change the grades, adding a column for the first assignment. I also told her, for the future, that she will need to set up separate assignments for each submission, which will create separate grade center columns, and will automatically populate as they're graded (and contribute to the total). </t>
  </si>
  <si>
    <t>Kim Babb</t>
  </si>
  <si>
    <t>Kim</t>
  </si>
  <si>
    <t>Babb</t>
  </si>
  <si>
    <t>kbabb</t>
  </si>
  <si>
    <t>kbabb@uwindsor.ca</t>
  </si>
  <si>
    <t>Test Availability Exceptions and Test Presentation settings</t>
  </si>
  <si>
    <t>How to delete a Google Chrome extension application</t>
  </si>
  <si>
    <t>Lidia Kojic/Niwit Aryal</t>
  </si>
  <si>
    <t>Test Availability Exceptions and saving Virtual Classroom session settings</t>
  </si>
  <si>
    <t>Test Timer, and availability exception</t>
  </si>
  <si>
    <t>Kristoffer Romero</t>
  </si>
  <si>
    <t>Kristoffer</t>
  </si>
  <si>
    <t>Romero</t>
  </si>
  <si>
    <t>kromero</t>
  </si>
  <si>
    <t>kromero@uwindsor.ca</t>
  </si>
  <si>
    <t>Test Exception</t>
  </si>
  <si>
    <t>Timing individual questions</t>
  </si>
  <si>
    <t>Muhammad Harris/Timothy Au-Yeung/Zorain Khan</t>
  </si>
  <si>
    <t>Grading by rubric</t>
  </si>
  <si>
    <t>["Course Content, Menu, or Setting Issues","Assignments (Incl. BB Annotate, Portfolios, Self, and Peer Assessments)"]</t>
  </si>
  <si>
    <t>Add menu item, deploy assignment</t>
  </si>
  <si>
    <t>Test Exceptions and how to do them</t>
  </si>
  <si>
    <t>How to pull 5 random questions of 8 for a test</t>
  </si>
  <si>
    <t>How do students know of their exam has successfully been submitted</t>
  </si>
  <si>
    <t>how to allow student to join in a different lab section to make up for their own missed section.</t>
  </si>
  <si>
    <t>How to use direct SafeAssign on already submitted assignments</t>
  </si>
  <si>
    <t>Abdullah Shahid/Nick Zuidema</t>
  </si>
  <si>
    <t>making a test with s "file submission" question</t>
  </si>
  <si>
    <t xml:space="preserve">Providing feedback to essay questions in tests and hiding test column from students </t>
  </si>
  <si>
    <t>Add images to multiple choice answers.</t>
  </si>
  <si>
    <t xml:space="preserve">Grader has overridden marks directly from the Grade Center and from "Grade Details" page but now the submission attempts have "disappeared". Creating TDx ticket to further look into the issue. </t>
  </si>
  <si>
    <t>moving test and test options</t>
  </si>
  <si>
    <t>Update a question on a test</t>
  </si>
  <si>
    <t>*Time was changed due to error in flow entry</t>
  </si>
  <si>
    <t xml:space="preserve">Virtual Classroom zooming in </t>
  </si>
  <si>
    <t>How to change grade score and clear attempt for student</t>
  </si>
  <si>
    <t>pulling out the side menu bar when not opened in full screen</t>
  </si>
  <si>
    <t>External Access and adding users manually from diff section</t>
  </si>
  <si>
    <t>Sharing files on the collab</t>
  </si>
  <si>
    <t>creating a friend account and adding users</t>
  </si>
  <si>
    <t>Adding a friend account</t>
  </si>
  <si>
    <t>Delete Recording</t>
  </si>
  <si>
    <t>Abdullah Shahid/Niwit Aryal</t>
  </si>
  <si>
    <t xml:space="preserve">Students were unsure if they submitted their test. Test confirmation. Performed a demo test and noticed that students should have the ability to see the amount of time test takes and times submited. However they should not recieve an email. </t>
  </si>
  <si>
    <t>Test exceptions, viewing tests</t>
  </si>
  <si>
    <t>Grade Center, groups, smart view, groups, assignment, overriding manual grade</t>
  </si>
  <si>
    <t>Devin Wacheski</t>
  </si>
  <si>
    <t>Devin</t>
  </si>
  <si>
    <t>Wacheski</t>
  </si>
  <si>
    <t>wacheskd</t>
  </si>
  <si>
    <t>wacheskd@uwindsor.ca</t>
  </si>
  <si>
    <t>["Course Content, Menu, or Setting Issues","Grade Centre (incl. Delegated Grading)"]</t>
  </si>
  <si>
    <t>Draft grades, hiding column, My Grades vs. Grade Center</t>
  </si>
  <si>
    <t>["Assignments (Incl. BB Annotate, Portfolios, Self, and Peer Assessments)","Other - Please Provide Details in the \"Description\" Text-Field"]</t>
  </si>
  <si>
    <t>Submission of a students lab that is attending a different lab section</t>
  </si>
  <si>
    <t>Connectivity Issues, advised to clear browsing data on chrome</t>
  </si>
  <si>
    <t xml:space="preserve">Editing and creating random group sets </t>
  </si>
  <si>
    <t xml:space="preserve">Uploading a video to Stream and sharing videos to specific Blackboard Courses </t>
  </si>
  <si>
    <t>Group assignment and group sets</t>
  </si>
  <si>
    <t>Mark Lubrick/Muhammad Harris</t>
  </si>
  <si>
    <t>Test access log</t>
  </si>
  <si>
    <t>Grading file upload question</t>
  </si>
  <si>
    <t>Submitting test on behalf of student and overriding the grade</t>
  </si>
  <si>
    <t>setting up manual group set and then making a group assignment</t>
  </si>
  <si>
    <t>Adaptive release to the individual students and double-checking it.</t>
  </si>
  <si>
    <t>Attempt in progress icon meaning in Grade center. (Student did not submit their work)</t>
  </si>
  <si>
    <t>Test, Question types, Contact tools, learning module, and many more</t>
  </si>
  <si>
    <t>Krista Loughead</t>
  </si>
  <si>
    <t>Loughead</t>
  </si>
  <si>
    <t>krisloug</t>
  </si>
  <si>
    <t>krisloug@uwindsor.ca</t>
  </si>
  <si>
    <t>Self-and-Peer Assessment</t>
  </si>
  <si>
    <t>Seeking information about a test that went badly on October 9. Ticket number 15569320 created.  Issues seemed centred around students complaining for delays in loading (presentation one at a time), and with image questions.  Dave had several adjustments and emails to deal with. Sent information to Graham to investigate server issues.</t>
  </si>
  <si>
    <t>Test feedback options and students couldn't see the feedback</t>
  </si>
  <si>
    <t>Captioning and sharing video</t>
  </si>
  <si>
    <t>Catherine Febria</t>
  </si>
  <si>
    <t>Catherine</t>
  </si>
  <si>
    <t>Febria</t>
  </si>
  <si>
    <t>cmfebria</t>
  </si>
  <si>
    <t>cmfebria@uwindsor.ca</t>
  </si>
  <si>
    <t>Random block, test options, designing test</t>
  </si>
  <si>
    <t>How to design test with complex engineering problems, test options, blocks</t>
  </si>
  <si>
    <t xml:space="preserve">Options for sharing PowerPoint with audio.   </t>
  </si>
  <si>
    <t>Aisha Badi/Niwit Aryal/Timothy Au-Yeung</t>
  </si>
  <si>
    <t xml:space="preserve">Random Block vs Question Set. Randomizing answers for multiple-choice questions. Set up "only answer x questions from y" (suggested file response). Adding rubric to essay type questions. Test feedback options. </t>
  </si>
  <si>
    <t xml:space="preserve">Test Feedback options </t>
  </si>
  <si>
    <t>is there a way to pause/stop recording?</t>
  </si>
  <si>
    <t>Sharing video to a group on Stream</t>
  </si>
  <si>
    <t>Devin Wachinski/Zorain Khan</t>
  </si>
  <si>
    <t>Multiple select test question with individual marking</t>
  </si>
  <si>
    <t>Student access to course</t>
  </si>
  <si>
    <t>how to download assignments to grade (in bulk)</t>
  </si>
  <si>
    <t>Priscila Correa</t>
  </si>
  <si>
    <t>Correa</t>
  </si>
  <si>
    <t>priscila</t>
  </si>
  <si>
    <t>priscila@uwindsor.ca</t>
  </si>
  <si>
    <t>Grading and Grade Center</t>
  </si>
  <si>
    <t>["Custom Site Request","User Interface"]</t>
  </si>
  <si>
    <t>how many BB sites they need- how to organize</t>
  </si>
  <si>
    <t>Trying to paste from VTT to an online word doc has trouble - turned out to be very slow to paste</t>
  </si>
  <si>
    <t>Adding questions with images, and setting up question sets</t>
  </si>
  <si>
    <t>Assignment availability settings/exceptions</t>
  </si>
  <si>
    <t>Giving groups access to an assignment</t>
  </si>
  <si>
    <t>group assignment and troubleshooting assignment submission</t>
  </si>
  <si>
    <t>Adaptive Release</t>
  </si>
  <si>
    <t>Creating a session</t>
  </si>
  <si>
    <t>complex question type, randomizing, accepting file responses</t>
  </si>
  <si>
    <t>How to cancel adaptive release</t>
  </si>
  <si>
    <t>how to invite external guest speakers, and how to send students direct links to access session</t>
  </si>
  <si>
    <t>Phebe Lam</t>
  </si>
  <si>
    <t>Phebe</t>
  </si>
  <si>
    <t>Lam</t>
  </si>
  <si>
    <t>plam</t>
  </si>
  <si>
    <t>plam@uwindsor.ca</t>
  </si>
  <si>
    <t>How to randomize a question set and create short answer option</t>
  </si>
  <si>
    <t>Vicki Jay Leung</t>
  </si>
  <si>
    <t>Vicki</t>
  </si>
  <si>
    <t>Jay Leung</t>
  </si>
  <si>
    <t>vjleung</t>
  </si>
  <si>
    <t>vjleung@uwindsor.ca</t>
  </si>
  <si>
    <t>Finding recordings.</t>
  </si>
  <si>
    <t xml:space="preserve">Making recordings public so it can be shared with public users. </t>
  </si>
  <si>
    <t>["Rubrics","Other - Please Provide Details in the \"Description\" Text-Field"]</t>
  </si>
  <si>
    <t>how to get rubric up for the assignment, when having students submit project to a google drive folder</t>
  </si>
  <si>
    <t>How to view session attendance report</t>
  </si>
  <si>
    <t>Abdullah Shahid/Teresa Collins</t>
  </si>
  <si>
    <t xml:space="preserve">Clarifying if the test is made available correctly. In the test option area. Feedback </t>
  </si>
  <si>
    <t>Jaegar King/Muhammad Harris</t>
  </si>
  <si>
    <t>Setting up test options, creating pools, using Blackboard test generator</t>
  </si>
  <si>
    <t>Jaegar King/Muhammad Harris/Timothy Au-Yeung</t>
  </si>
  <si>
    <t>Angus Yao</t>
  </si>
  <si>
    <t>Angus</t>
  </si>
  <si>
    <t>Yao</t>
  </si>
  <si>
    <t>angusyao</t>
  </si>
  <si>
    <t>angusyao@uwindsor.ca</t>
  </si>
  <si>
    <t>Asynchronous vs Synchronous Presentations on Virtual Classroom</t>
  </si>
  <si>
    <t>Abdullah Shahid/Mark Lubrick/Teresa Collins</t>
  </si>
  <si>
    <t>Test setup with pools and other conditions such as 2 question sets with a certain mark allocation</t>
  </si>
  <si>
    <t xml:space="preserve">Test Feedback options - can they be changed after test deployment? </t>
  </si>
  <si>
    <t xml:space="preserve">Test availability and adaptive release </t>
  </si>
  <si>
    <t>Cayla Baz</t>
  </si>
  <si>
    <t>Baz</t>
  </si>
  <si>
    <t>bazc</t>
  </si>
  <si>
    <t>bazc@uwindsor.ca</t>
  </si>
  <si>
    <t xml:space="preserve">Seeing if the one marking the test can see the SafeAssign. </t>
  </si>
  <si>
    <t>Carol Reader</t>
  </si>
  <si>
    <t>Carol</t>
  </si>
  <si>
    <t>Reader</t>
  </si>
  <si>
    <t>creader</t>
  </si>
  <si>
    <t>creader@uwindsor.ca</t>
  </si>
  <si>
    <t>["Test, Surveys, and Pools","User Interface"]</t>
  </si>
  <si>
    <t>How to deploy a test at specific time, how to turn edit mode ON</t>
  </si>
  <si>
    <t>Share session recording links externally. (Need to enable "Allow public access" for the recording from recording settings)</t>
  </si>
  <si>
    <t>Student submit a empty solution test, tried accessing the access log, submitted ticket</t>
  </si>
  <si>
    <t>Setting up exceptions</t>
  </si>
  <si>
    <t>How to use blackbaord Annotate tools</t>
  </si>
  <si>
    <t>Class list</t>
  </si>
  <si>
    <t>Detailed test options</t>
  </si>
  <si>
    <t>Detailed test and assignments</t>
  </si>
  <si>
    <t>Test availability and student having connection issues to submit test</t>
  </si>
  <si>
    <t>-</t>
  </si>
  <si>
    <t>Sharing files to work together</t>
  </si>
  <si>
    <t>Access log and information about the test submission</t>
  </si>
  <si>
    <t>How to do an accommodation for an assignment, advised to just ignore the late notification for students with accommodations.</t>
  </si>
  <si>
    <t>How to remove a user who was mistakenly added</t>
  </si>
  <si>
    <t>Wifi Connectivity issues.</t>
  </si>
  <si>
    <t>How to let students review their submissions</t>
  </si>
  <si>
    <t>Auto submit on and off</t>
  </si>
  <si>
    <t>4 users from the same org were having a J10 issue. It was likely a VPN/network issue.</t>
  </si>
  <si>
    <t>Give another correct answer for multiple-choice question that had two correct answers.  Can't revise the actual question and regrade, but you can go to the column in the Grade Centre and grade by question.  Then pull up the Pool, select the question and edit the grade for each person who got the other answer correct too.</t>
  </si>
  <si>
    <t xml:space="preserve">Issue viewing grades after marking a submission (Needed to ensure all questions were marked) </t>
  </si>
  <si>
    <t>Is the exceptions tool available for assignments?</t>
  </si>
  <si>
    <t>Editing test questions, editing test options and regrading it, grading questions, grade center</t>
  </si>
  <si>
    <t>Nicole Chwastyk</t>
  </si>
  <si>
    <t>Chwastyk</t>
  </si>
  <si>
    <t>chwasty</t>
  </si>
  <si>
    <t>chwasty@uwindsor.ca</t>
  </si>
  <si>
    <t>Test feedbacks for the test that are not included in the grade center</t>
  </si>
  <si>
    <t>how to do synchronous and async presentation</t>
  </si>
  <si>
    <t>["Course Reports, Performance Dashboard, and Retention Centre","Mobile and App Concerns"]</t>
  </si>
  <si>
    <t>View reports, BB app</t>
  </si>
  <si>
    <t>How to turn on recording for blackboard groups.</t>
  </si>
  <si>
    <t>Test advice and test edit options for release</t>
  </si>
  <si>
    <t xml:space="preserve">Renaming a recording </t>
  </si>
  <si>
    <t xml:space="preserve">How to create fixed groups and how to find a way for students to collaborate on BB as the instructor teaches.  </t>
  </si>
  <si>
    <t>Setting up a midterm</t>
  </si>
  <si>
    <t xml:space="preserve">Toublingshooting a test where the student had problems and needed another attempt. </t>
  </si>
  <si>
    <t>Chaning roles in a collab session (presentor, participant)</t>
  </si>
  <si>
    <t xml:space="preserve">Exam deploy, exam proctoring services </t>
  </si>
  <si>
    <t xml:space="preserve">How to add columns together </t>
  </si>
  <si>
    <t xml:space="preserve">Test set up, deploying </t>
  </si>
  <si>
    <t>How to use, and questions about pools</t>
  </si>
  <si>
    <t>Calling into live lectures with phone (security). Can be done by use of phone number and listed student PIN for session.</t>
  </si>
  <si>
    <t>Test question weightings</t>
  </si>
  <si>
    <t>Showing a student her grades</t>
  </si>
  <si>
    <t>["Reporting System Downtime"]</t>
  </si>
  <si>
    <t xml:space="preserve">Asking if there was a Blackboard server issue today. </t>
  </si>
  <si>
    <t>Editing a calculated column in Grade Center. (adding another column to be included in the calculation)</t>
  </si>
  <si>
    <t>["Grade Centre (incl. Delegated Grading)","Blackboard Collaborate Ultra (Virtual Classroom)"]</t>
  </si>
  <si>
    <t>How to display feedback to students in their assignment attempts, how to join different breakout groups in the virtual classroom</t>
  </si>
  <si>
    <t>Changing the test question format</t>
  </si>
  <si>
    <t>Leanne Paquette</t>
  </si>
  <si>
    <t>Leanne</t>
  </si>
  <si>
    <t>Paquette</t>
  </si>
  <si>
    <t>lpaquett</t>
  </si>
  <si>
    <t>lpaquett@uwindsor.ca</t>
  </si>
  <si>
    <t>Checking the test options and making sure that it is OK.</t>
  </si>
  <si>
    <t>how will students get access to the leddy library resources</t>
  </si>
  <si>
    <t>Powerpoint presentations in Virtual Classroom not showing presenter notes (doesn't have this feature. Also how to upload files to blackboard</t>
  </si>
  <si>
    <t>["Course Content, Menu, or Setting Issues","Other - Please Provide Details in the \"Description\" Text-Field"]</t>
  </si>
  <si>
    <t>How to make a shared Ondrive folder for student assignment submissions (photography large files) and implementing it in her blackboard course shell</t>
  </si>
  <si>
    <t>Guest Access to sessions</t>
  </si>
  <si>
    <t>walked her and gave her complete steps to access Leddy resources</t>
  </si>
  <si>
    <t>Rigorous troubleshooting grade center and multiple attempts</t>
  </si>
  <si>
    <t>How to view Survey results</t>
  </si>
  <si>
    <t>Muhammad Harris/Nick Zuidema/Zorka Globarevic</t>
  </si>
  <si>
    <t>Virtual Classroom guest roles, breakout groups problems</t>
  </si>
  <si>
    <t>Heather Sweet</t>
  </si>
  <si>
    <t>Heather</t>
  </si>
  <si>
    <t>Sweet</t>
  </si>
  <si>
    <t>hsweet73</t>
  </si>
  <si>
    <t>hsweet73@uwindsor.ca</t>
  </si>
  <si>
    <t>editing test options, grade center, feedbacks</t>
  </si>
  <si>
    <t>Test Availability</t>
  </si>
  <si>
    <t xml:space="preserve">Timer and students submitting after the time started. It's just they started late but still get the 80 min time duration to submit. The student had a wiki connection. </t>
  </si>
  <si>
    <t xml:space="preserve">Fill in the blank questions needed to be looked at. Also, some special accommodation and suggestions provided. </t>
  </si>
  <si>
    <t>How to check which student is in which group</t>
  </si>
  <si>
    <t>test timing, test configuration issues, concerns with students submitting late, how to work with students who had issues.</t>
  </si>
  <si>
    <t>issue with wrong question type selected, students who didnt have enough time, how are other instructors dealing with rewrites, reporting structure for students with medical issues.</t>
  </si>
  <si>
    <t>Devin Wacheski/Muhammad Harris</t>
  </si>
  <si>
    <t>Copying test questions.</t>
  </si>
  <si>
    <t xml:space="preserve">Confirmation of settings.  Aware of limitations, cheating, mobile devices, timer, no force complete, all at once display, practice test with similar conditions, open textbook exam. </t>
  </si>
  <si>
    <t>Bonus Marks, and ensure bonus marks don't affect calculation.</t>
  </si>
  <si>
    <t>Is there a report for session recording views? (No).</t>
  </si>
  <si>
    <t>Finding attempts and automatic clock hours.</t>
  </si>
  <si>
    <t>Will updating an existing question's answer regrade student attempts for a deployed test? Yes.</t>
  </si>
  <si>
    <t xml:space="preserve">Is there a way to see if a student is currently viewing/accessing a Blackboard assignment? </t>
  </si>
  <si>
    <t>Cheran Rudhramoorthy</t>
  </si>
  <si>
    <t>Cheran</t>
  </si>
  <si>
    <t>Rudhramoorthy</t>
  </si>
  <si>
    <t>cheran</t>
  </si>
  <si>
    <t>cheran@uwindsor.ca</t>
  </si>
  <si>
    <t>How to manage the presentation and how to manage class.</t>
  </si>
  <si>
    <t>Select specific columns in the Grade Center to be included in the "Total" column; set column to not be included in grade center calculations.</t>
  </si>
  <si>
    <t>How to collaboratively work in different groups.</t>
  </si>
  <si>
    <t>Creating a shared room for two different teams.</t>
  </si>
  <si>
    <t>How to edit the default joining role of the virtual classroom session.</t>
  </si>
  <si>
    <t>Wanting to know if it is possible to bulk download file responses from a question on a test written.</t>
  </si>
  <si>
    <t>How to share a YouTube video link in the virtual classroom.</t>
  </si>
  <si>
    <t>How to clear exemption from a student's attempt.</t>
  </si>
  <si>
    <t>Jaegar King/Muhammad Harris/Niwit Aryal</t>
  </si>
  <si>
    <t>Creating group assigments, averaged columns.</t>
  </si>
  <si>
    <t>How to delete questions from a test.</t>
  </si>
  <si>
    <t>Do tests and discussion board posts offer submission receipts?</t>
  </si>
  <si>
    <t>External Grade, setting up the grade center column and creating a group assignment.</t>
  </si>
  <si>
    <t>["Grade Centre (incl. Delegated Grading)","Other - Please Provide Details in the \"Description\" Text-Field"]</t>
  </si>
  <si>
    <t>How to see average for grade column, adjusting grades via excel, and recommendation for question types.</t>
  </si>
  <si>
    <t>Review of Test and Test Options.</t>
  </si>
  <si>
    <t>User role to add content.</t>
  </si>
  <si>
    <t>Ronjon Paul Datta</t>
  </si>
  <si>
    <t>Ronjon Paul</t>
  </si>
  <si>
    <t>Datta</t>
  </si>
  <si>
    <t>rpdatta</t>
  </si>
  <si>
    <t>rpdatta@uwindsor.ca</t>
  </si>
  <si>
    <t xml:space="preserve">Issues with delegated grading. Tim and I were investigating the issue. GA/TA couldn't see the rubric to grade the GA/TA lost their work as the rubric wasn't saved. </t>
  </si>
  <si>
    <t>["Grade Centre (incl. Delegated Grading)","Rubrics"]</t>
  </si>
  <si>
    <t>Grade Center, Rubric, Delegated Grading, using rubric to grade.</t>
  </si>
  <si>
    <t xml:space="preserve">Grade Center, adjusting grades. Creating a new column and transferring over feedback to the student. </t>
  </si>
  <si>
    <t>Grade Center, changing column name.</t>
  </si>
  <si>
    <t>Muhammad Harris/Teresa Collins</t>
  </si>
  <si>
    <t>Grade Centre, hiding column and transferring info from one column to another.</t>
  </si>
  <si>
    <t>Jaegar King/Teresa Collins/Timothy Au-Yeung</t>
  </si>
  <si>
    <t>How to add a web link from a OneDrive file to Blackboard.</t>
  </si>
  <si>
    <t>Advice on feedback that should be given to students (give them the correct answer if they get the question incorrect or not).</t>
  </si>
  <si>
    <t>How to obtain guest link for virtual classroom (guest speaker). How to change role in blackboard classroom.</t>
  </si>
  <si>
    <t>Sharing files vs sharing screen and privacy in collab ultra.</t>
  </si>
  <si>
    <t>Add a new group to an existing group set.</t>
  </si>
  <si>
    <t>Wanted to see if we can delete chat messages after it being posted. Discussed the workarounds.</t>
  </si>
  <si>
    <t>Student shown as "Not participating" for an assignment in Grade Center (it was a group assignment and the student was not in a group).</t>
  </si>
  <si>
    <t>Abdullah Shahid/Aisha Badi/Zorain Khan</t>
  </si>
  <si>
    <t>Adding users to existing groups.</t>
  </si>
  <si>
    <t>Andrea Clarke</t>
  </si>
  <si>
    <t>Andrea</t>
  </si>
  <si>
    <t>Clarke</t>
  </si>
  <si>
    <t>aclarke</t>
  </si>
  <si>
    <t>aclarke@uwindsor.ca</t>
  </si>
  <si>
    <t>How to download survey results from Blackboard.</t>
  </si>
  <si>
    <t>Advise for fair assignment duration. Email headers. Best practices.</t>
  </si>
  <si>
    <t>Releasing grades to students.</t>
  </si>
  <si>
    <t>Troubleshoot screen sharing application.</t>
  </si>
  <si>
    <t>Releasing grades to students, change feedback options.</t>
  </si>
  <si>
    <t>Test exception, best practices.</t>
  </si>
  <si>
    <t>Student submission PDF loading issue.</t>
  </si>
  <si>
    <t>Devin Wacheski/Lorna Stolarchuk</t>
  </si>
  <si>
    <t>Students inquired that they still had option to redo a test.  Tested with student preview and while test still open and available, students could see test, but once submitted, they will get no way to restart test.</t>
  </si>
  <si>
    <t>How to share a video to students during a virtual lecture.</t>
  </si>
  <si>
    <t>How to create a meeting.</t>
  </si>
  <si>
    <t>Dylan Smith/Lorna Stolarchuk</t>
  </si>
  <si>
    <t>["Assignments (Incl. BB Annotate, Portfolios, Self, and Peer Assessments)","Discussion Forums"]</t>
  </si>
  <si>
    <t>Students getting concerned that their submitted assignments are not formatting properly.  Discussed known issue.  Students concerned that they are getting prompted that Discussion due.  Discussed no choice selected for number of discussion posts, therefore, always in draft mode, and grade was out of 0. Therefore, any grade submitted would be treated as a bonus mark.</t>
  </si>
  <si>
    <t xml:space="preserve">Student cannot view test questions and only sees some questions. </t>
  </si>
  <si>
    <t>Guliana Salvato</t>
  </si>
  <si>
    <t>Guliana</t>
  </si>
  <si>
    <t>How to create weighted column for final grade and breakout groups.</t>
  </si>
  <si>
    <t>Was looking for Mark, Mark will follow up with her.</t>
  </si>
  <si>
    <t>Nick Zuidema/Niwit Aryal</t>
  </si>
  <si>
    <t>Making manual groups and putting them into an assignment.</t>
  </si>
  <si>
    <t>Muhammad Harris/Teresa Collins/Timothy Au-Yeung</t>
  </si>
  <si>
    <t>Joel Cort</t>
  </si>
  <si>
    <t>Joel</t>
  </si>
  <si>
    <t>Cort</t>
  </si>
  <si>
    <t>cortj</t>
  </si>
  <si>
    <t>cortj@uwindsor.ca</t>
  </si>
  <si>
    <t>Adjust weighted total cloumn for a test.</t>
  </si>
  <si>
    <t>How to share an audio file and pdf of a poem at the same time.</t>
  </si>
  <si>
    <t>Fixed one assignment and adjusted/download/upload grades, modified Grade Centre columns, deleted Total/Weighted total columns, added exceptions for upcoming test.</t>
  </si>
  <si>
    <t>How to reconcile grades, and issue with rubrics not appearing without delegated grading enabled.
sent link to bbcafe via direct email to share with grading staff.</t>
  </si>
  <si>
    <t>How to use the manual override for the assignment grade feature.</t>
  </si>
  <si>
    <t>Amanpreet Lehal</t>
  </si>
  <si>
    <t>Amanpreet</t>
  </si>
  <si>
    <t>Lehal</t>
  </si>
  <si>
    <t>lehal11</t>
  </si>
  <si>
    <t>lehal11@uwindsor.ca</t>
  </si>
  <si>
    <t>Question about reconciliation icon after grading a paper - professor enabled delegate grading.</t>
  </si>
  <si>
    <t>Group Assignment and adding new groups</t>
  </si>
  <si>
    <t>["Grade Centre (incl. Delegated Grading)","Assignments (Incl. BB Annotate, Portfolios, Self, and Peer Assessments)"]</t>
  </si>
  <si>
    <t>Manage delegated grades, uploading assignment on somebody else's behalf, and manual grade center column.</t>
  </si>
  <si>
    <t>How to give permission of a file to a teaching assistant.</t>
  </si>
  <si>
    <t>Aisha Badi/Teresa Collins</t>
  </si>
  <si>
    <t>Showing test feedback to students.</t>
  </si>
  <si>
    <t>Eric Tanlaka</t>
  </si>
  <si>
    <t>Eric</t>
  </si>
  <si>
    <t>Tanlaka</t>
  </si>
  <si>
    <t>etanlaka</t>
  </si>
  <si>
    <t>etanlaka@uwindsor.ca</t>
  </si>
  <si>
    <t>Submit test attempt on behalf of a student (test shown as in progress).</t>
  </si>
  <si>
    <t>Using Blackboard original or collaborate for courses.</t>
  </si>
  <si>
    <t>View reports of attendees in class</t>
  </si>
  <si>
    <t>How do students know their tests have been submitted (message will be shown on screen).</t>
  </si>
  <si>
    <t>Making sure students can see the rubric.</t>
  </si>
  <si>
    <t>How to hide columns and how to show rubric feedback.</t>
  </si>
  <si>
    <t>How to get rid of "Needs Grading" exclamation point due to multiple submissions.</t>
  </si>
  <si>
    <t xml:space="preserve">Making as assignment available, adding student user to a group </t>
  </si>
  <si>
    <t>Niwit Aryal/Zorka Globarevic</t>
  </si>
  <si>
    <t>Makeup test student exceptions, test availability, test feedbacks, remarking an exam and updating the grades.</t>
  </si>
  <si>
    <t>Viewing recordings of lectures.</t>
  </si>
  <si>
    <t>How to view courses in homepage menu (course seemed to be hidden, but after toggling the hidden settings it came back)</t>
  </si>
  <si>
    <t xml:space="preserve">How to use break-out groups. How to edit a PowerPoint show. </t>
  </si>
  <si>
    <t>Taylor Goddard</t>
  </si>
  <si>
    <t>Goddard</t>
  </si>
  <si>
    <t>goddard1</t>
  </si>
  <si>
    <t>goddard1@uwindsor.ca</t>
  </si>
  <si>
    <t>Groups and Smart Views carried over from and import of a prior course.</t>
  </si>
  <si>
    <t>Is it possible to create collab sessions that are restricted to certain lab sections? Yes, by setting up autogroups. She will return with groups are setup for a tutorial.</t>
  </si>
  <si>
    <t>Esam Abdel-Raheem</t>
  </si>
  <si>
    <t>Esam</t>
  </si>
  <si>
    <t>Abdel-Raheem</t>
  </si>
  <si>
    <t>eraheem</t>
  </si>
  <si>
    <t>eraheem@uwindsor.ca</t>
  </si>
  <si>
    <t>Groups, exams, and adaptive release for the comprehensive exam</t>
  </si>
  <si>
    <t>Students being able to see test feedback.</t>
  </si>
  <si>
    <t>Follow up discussion on auto groups and how to use the collaborate feature within groups.</t>
  </si>
  <si>
    <t>Dora Cavallo-Medved</t>
  </si>
  <si>
    <t>Dora</t>
  </si>
  <si>
    <t>Cavallo-Medved</t>
  </si>
  <si>
    <t>dcavallo</t>
  </si>
  <si>
    <t>dcavallo@uwindsor.ca</t>
  </si>
  <si>
    <t>see student order of possible answers- using QA to gather data and send to her</t>
  </si>
  <si>
    <t>When and how to release an a take home essay question as part of a multiple choice exam</t>
  </si>
  <si>
    <t>How to view test statistics on Blackboard.</t>
  </si>
  <si>
    <t>How to remove your GA/TA work.</t>
  </si>
  <si>
    <t>Edit test options, add and delete questions .</t>
  </si>
  <si>
    <t>Blackboard File Response Question.</t>
  </si>
  <si>
    <t>Creating blackboard assignments</t>
  </si>
  <si>
    <t>How to authorize class permissions for a student on Uwinsite.</t>
  </si>
  <si>
    <t>Edit mode on/off.</t>
  </si>
  <si>
    <t>["Course Content, Menu, or Setting Issues","Custom Site Request"]</t>
  </si>
  <si>
    <t>2021W Course Availability, Instructor of Record, Development Template</t>
  </si>
  <si>
    <t>Guest permissions from presenter to participant and how the guest link works.</t>
  </si>
  <si>
    <t>How to delete an annotation.</t>
  </si>
  <si>
    <t>How to share only powerpoint application so Blackboard chat can be seen without changing screen for students watching.</t>
  </si>
  <si>
    <t>Work Offline, Full Grade Center vs. Smart View, download options.</t>
  </si>
  <si>
    <t>Test question format, test options.</t>
  </si>
  <si>
    <t>Auto Submitted test, student needs to redo test (there is no way to get a test back and continue writing after it is submitted).</t>
  </si>
  <si>
    <t>Upload pictures in questions.</t>
  </si>
  <si>
    <t>Error when trying to transfer grades to UWinsite (course's grading window still not active).</t>
  </si>
  <si>
    <t>Catherine Heard</t>
  </si>
  <si>
    <t>Heard</t>
  </si>
  <si>
    <t>heardcat</t>
  </si>
  <si>
    <t>heardcat@uwindsor.ca</t>
  </si>
  <si>
    <t>How to create a self and peer assessment in Blackboard</t>
  </si>
  <si>
    <t>How to create groups of 2, randomly enroll.</t>
  </si>
  <si>
    <t>Victoria Abboud</t>
  </si>
  <si>
    <t>Abboud</t>
  </si>
  <si>
    <t>vabboud</t>
  </si>
  <si>
    <t>vabboud@uwindsor.ca</t>
  </si>
  <si>
    <t>["Assignments (Incl. BB Annotate, Portfolios, Self, and Peer Assessments)","Blackboard Collaborate Ultra (Virtual Classroom)","Microsoft Stream"]</t>
  </si>
  <si>
    <t>How to download pdf copies of annotated documents and completed rubrics, and also how to transfer recordings from collaborate to stream.</t>
  </si>
  <si>
    <t>How to export a test to a computer and view locally (offline).</t>
  </si>
  <si>
    <t>Merge Fall &amp; Winter sites into existing Fall site.</t>
  </si>
  <si>
    <t>Wayne Ambrose-Miller</t>
  </si>
  <si>
    <t>Ambrose-Miller</t>
  </si>
  <si>
    <t>wmiller7</t>
  </si>
  <si>
    <t>wmiller7@uwindsor.ca</t>
  </si>
  <si>
    <t>Add users to groups and check for assignments.</t>
  </si>
  <si>
    <t>Lloyd Dean</t>
  </si>
  <si>
    <t>Lloyd</t>
  </si>
  <si>
    <t>Dean</t>
  </si>
  <si>
    <t>ldean</t>
  </si>
  <si>
    <t>ldean@uwindsor.ca</t>
  </si>
  <si>
    <t>How to create a session and allow guest access.</t>
  </si>
  <si>
    <t xml:space="preserve">Unsure if the instructor can see if a certain student has submitted an assignment. Hiding/unhiding columns. </t>
  </si>
  <si>
    <t>User demoting themselves by mistake and cannot go back to being instructors. Admin permission needed to fix this.</t>
  </si>
  <si>
    <t>How to add support staff to the course.</t>
  </si>
  <si>
    <t>["Custom Site Request","Grade Centre (incl. Delegated Grading)"]</t>
  </si>
  <si>
    <t>Create a sandbox course and hide column in grade centre</t>
  </si>
  <si>
    <t>Column settings (not included in calculations), hiding columns from students.</t>
  </si>
  <si>
    <t>Review test options for two courses.</t>
  </si>
  <si>
    <t>How to provide extra time for students that needs accommodation in an assingment</t>
  </si>
  <si>
    <t>Ways to develop a test to have less help from the internet.</t>
  </si>
  <si>
    <t>Setting up meetings on Outlook.</t>
  </si>
  <si>
    <t>Lorna Stolarchuk/Muhammad Harris</t>
  </si>
  <si>
    <t>Creating Folders.</t>
  </si>
  <si>
    <t>How to turn on email subscription notifications.</t>
  </si>
  <si>
    <t>Questions about VPN installation, referred to ITS</t>
  </si>
  <si>
    <t>Elysse Delaney</t>
  </si>
  <si>
    <t>Elysse</t>
  </si>
  <si>
    <t>Delaney</t>
  </si>
  <si>
    <t>delaneye</t>
  </si>
  <si>
    <t>delaneye@uwindsor.ca</t>
  </si>
  <si>
    <t>["Site Availability (Student)"]</t>
  </si>
  <si>
    <t>Could not see course on Blackboard.</t>
  </si>
  <si>
    <t>Jaegar King/Teresa Collins</t>
  </si>
  <si>
    <t>How to add a participation column to the weighted total grade.</t>
  </si>
  <si>
    <t>["Microsoft Stream","Microsoft Teams"]</t>
  </si>
  <si>
    <t>Issue finding course group in Stream/Teams.</t>
  </si>
  <si>
    <t>How to display a message for joining afterward.</t>
  </si>
  <si>
    <t>How to set up columns and weighted total.</t>
  </si>
  <si>
    <t>Copying a course.</t>
  </si>
  <si>
    <t>Download and delete recordings .</t>
  </si>
  <si>
    <t>Kristin Schramer</t>
  </si>
  <si>
    <t>Kristin</t>
  </si>
  <si>
    <t>Schramer</t>
  </si>
  <si>
    <t>schramek</t>
  </si>
  <si>
    <t>schramek@uwindsor.ca</t>
  </si>
  <si>
    <t>NBV interface not loading for certain assignment/student.
Ticket opened with Blackboard.</t>
  </si>
  <si>
    <t>Luca Cunial</t>
  </si>
  <si>
    <t>Luca</t>
  </si>
  <si>
    <t>Cunial</t>
  </si>
  <si>
    <t>cunial</t>
  </si>
  <si>
    <t>cunial@uwindsor.ca</t>
  </si>
  <si>
    <t>How to get students to upload pre-recorded videos on MS Stream.</t>
  </si>
  <si>
    <t>How to make a private meeting event.</t>
  </si>
  <si>
    <t>How to review grades for a course and submit them in the faculty center.</t>
  </si>
  <si>
    <t>Reported Blackboard being unresponisve and not being able to upload any files to Blackboard between 3-4 pm on November 23. Ticket Created documenting the issue.</t>
  </si>
  <si>
    <t>Amanda Tetzlaff</t>
  </si>
  <si>
    <t>Tetzlaff</t>
  </si>
  <si>
    <t>tetzlafa</t>
  </si>
  <si>
    <t>tetzlafa@uwindsor.ca</t>
  </si>
  <si>
    <t>Generated course report showing as "No activity" even though they had no issues geenrating reports previously. Potentially a Blackboard "bug".</t>
  </si>
  <si>
    <t>Breakout groups members.</t>
  </si>
  <si>
    <t>Guided Natalie to assist a student on how to use the alternative sign in. Advised that MFA will still have to be reset through ITS though Chat.</t>
  </si>
  <si>
    <t>Regrading test questions.</t>
  </si>
  <si>
    <t>How to set up different versions and how to use essay type vs file response.</t>
  </si>
  <si>
    <t>Can one make a call on MS teams? There is a call option on the team's app.</t>
  </si>
  <si>
    <t>Lily Dong</t>
  </si>
  <si>
    <t>Lily</t>
  </si>
  <si>
    <t>Dong</t>
  </si>
  <si>
    <t>dong11q</t>
  </si>
  <si>
    <t>dong11q@uwindsor.ca</t>
  </si>
  <si>
    <t>How to configure the Grade Centre to incorporate a mark for all 12 assignments and discussion posts into one column (already calculated by her, just needed to be inputted).</t>
  </si>
  <si>
    <t>James Chevalier</t>
  </si>
  <si>
    <t>Chevalier</t>
  </si>
  <si>
    <t>jcheval</t>
  </si>
  <si>
    <t>jcheval@uwindsor.ca</t>
  </si>
  <si>
    <t>Steps for submitting grades to Uwinsite.</t>
  </si>
  <si>
    <t>Jean-Guy Mboudjeke</t>
  </si>
  <si>
    <t>Jean-Guy</t>
  </si>
  <si>
    <t>Mboudjeke</t>
  </si>
  <si>
    <t>mbou</t>
  </si>
  <si>
    <t>mbou@uwindsor.ca</t>
  </si>
  <si>
    <t>Taskbar was not showing applications, had to go through tablet settings and fix it.</t>
  </si>
  <si>
    <t>Releasing the test to selected students</t>
  </si>
  <si>
    <t>["Copy/Import/Export Site Contents","Discussion Forums"]</t>
  </si>
  <si>
    <t>Copy discussion board from one course to another.</t>
  </si>
  <si>
    <t>Couldn't grade 1 particular student as the screen for the response was too long.</t>
  </si>
  <si>
    <t>["Course Content, Menu, or Setting Issues","Microsoft Teams","Blackboard Collaborate Ultra (Virtual Classroom)"]</t>
  </si>
  <si>
    <t>How to change the name of a content area, how to schedule a meeting on teams, how to create a breakout group using Blackboard Collab.</t>
  </si>
  <si>
    <t>["Assignments (Incl. BB Annotate, Portfolios, Self, and Peer Assessments)","Microsoft Stream"]</t>
  </si>
  <si>
    <t>How to upload a video (advised MS Streams) and then link to blackboard assignment upload (with link and permissions).</t>
  </si>
  <si>
    <t>Alexandra Meloche</t>
  </si>
  <si>
    <t>Alexandra</t>
  </si>
  <si>
    <t>Meloche</t>
  </si>
  <si>
    <t>meloch1n</t>
  </si>
  <si>
    <t>meloch1n@uwindsor.ca</t>
  </si>
  <si>
    <t>Set up Grade Centre.</t>
  </si>
  <si>
    <t>Setting up and configuring two courses and their grade centres with GA.</t>
  </si>
  <si>
    <t>Issue with comment visibility for select students on an assignment.</t>
  </si>
  <si>
    <t>Finding how to view the submissions</t>
  </si>
  <si>
    <t>Submitting multiple files (docx, ppt) under one submission.</t>
  </si>
  <si>
    <t>Options to use Discussions or Bb Collaborate for interactivity and grading.</t>
  </si>
  <si>
    <t>Jaegar King/Mark Lubrick</t>
  </si>
  <si>
    <t>Present and share a PowerPoint with attendees.</t>
  </si>
  <si>
    <t>Test Options, Weighted Total, Running Total.</t>
  </si>
  <si>
    <t>Wanted to allow a student extra time after she had already submitted the test.</t>
  </si>
  <si>
    <t>How to do weighted grading for all assessments.</t>
  </si>
  <si>
    <t>How do students access test feedback? Guided as to how students access feedback through my grades.</t>
  </si>
  <si>
    <t>Whether availability times take priority, whether or not students could be restricted to use certain functions on uploaded content.</t>
  </si>
  <si>
    <t>View student submissions and open it up through grade centre.</t>
  </si>
  <si>
    <t xml:space="preserve">Adaptive release for a test that has been previously released </t>
  </si>
  <si>
    <t>Virtual Classroom participant access, block participants' audio and video .</t>
  </si>
  <si>
    <t>Breakout Groups - clarification on how to create them and if he can predefine them ( you cannot predefine breakout groups in blackboard).</t>
  </si>
  <si>
    <t>Hiding grades and feedback (Show to students in My Grades option).</t>
  </si>
  <si>
    <t>Create a new column to transfer marks.</t>
  </si>
  <si>
    <t>["Blackboard Collaborate Ultra (Virtual Classroom)","Discussion Forums","Groups and Group Work","Microsoft Stream"]</t>
  </si>
  <si>
    <t>Setting up groups, discussion board and Blackboard Collaborate for W2021.  MS Teams/Bb Collab presentation</t>
  </si>
  <si>
    <t>Jessica Renaud</t>
  </si>
  <si>
    <t>Jessica</t>
  </si>
  <si>
    <t>jrenaud</t>
  </si>
  <si>
    <t>jrenaud@uwindsor.ca</t>
  </si>
  <si>
    <t>Adding instructions for different test questions, editing options.</t>
  </si>
  <si>
    <t>Creating a test, setting up options, availability.</t>
  </si>
  <si>
    <t>How to join blackboard sprint webinar sessions.</t>
  </si>
  <si>
    <t>Virtual Classroom giving access via the guest link and seeing what options they have.</t>
  </si>
  <si>
    <t>How to copy sandbox course onto actual course</t>
  </si>
  <si>
    <t>Kathyani Parasram</t>
  </si>
  <si>
    <t>Kathyani</t>
  </si>
  <si>
    <t>Parasram</t>
  </si>
  <si>
    <t>parasra</t>
  </si>
  <si>
    <t>parasra@uwindsor.ca</t>
  </si>
  <si>
    <t>Create a submission for a ppt file.</t>
  </si>
  <si>
    <t xml:space="preserve">Questions around set up and use of the self and peer assessment tool, and how to access which students have submitted and evaluated. </t>
  </si>
  <si>
    <t>Mohammed Ismail</t>
  </si>
  <si>
    <t>Mohammed</t>
  </si>
  <si>
    <t>Ismail</t>
  </si>
  <si>
    <t>ismailf</t>
  </si>
  <si>
    <t>ismailf@uwindsor.ca</t>
  </si>
  <si>
    <t>["Announcement, Email, and Course Messages","Grade Centre (incl. Delegated Grading)","Test, Surveys, and Pools"]</t>
  </si>
  <si>
    <t>General info on blackboard, create tests, announcements, grade centre, etc.</t>
  </si>
  <si>
    <t>One student is not able to see their assignment grade (Advised instructor to give instructions to the student for viewing their grade in Blackboard)</t>
  </si>
  <si>
    <t>Aisha Badi/Nick Zuidema</t>
  </si>
  <si>
    <t xml:space="preserve">How to share a session recording link to another course (Make recording publically available and copy link). </t>
  </si>
  <si>
    <t>How to copy one course to another</t>
  </si>
  <si>
    <t>["Groups and Group Work","Rubrics"]</t>
  </si>
  <si>
    <t>Setting up a rubric and create self enroll group set for class.</t>
  </si>
  <si>
    <t>Create a column in the grade center and assign a rubric, create and edit rubric.</t>
  </si>
  <si>
    <t>How to send guest link.</t>
  </si>
  <si>
    <t>Review final exam test options.</t>
  </si>
  <si>
    <t>Question pools, random draws, test settings.</t>
  </si>
  <si>
    <t>Open up previous discussions but not allow any new replies/submission.</t>
  </si>
  <si>
    <t>Virtual classroom recordings expiration time.</t>
  </si>
  <si>
    <t>How to add an image on answers in the test.</t>
  </si>
  <si>
    <t>Embed images in test questions/answers without showing file name.</t>
  </si>
  <si>
    <t>Stopped by cafe to overview a ticket regarding student enrollments, will follow up with him via ticket.</t>
  </si>
  <si>
    <t>Students are not able to see the test that was set with the adaptive release (original availability settings were overriding the adaptive release settings )</t>
  </si>
  <si>
    <t>Having an automated count of student submissions as a participation tally.</t>
  </si>
  <si>
    <t>Grading by question in question set.</t>
  </si>
  <si>
    <t>Creating a grade column.</t>
  </si>
  <si>
    <t>Choosing what type of test and how to prevent students cheating.</t>
  </si>
  <si>
    <t>Work offline and upload the columns.</t>
  </si>
  <si>
    <t>Creating breakout groups, creating blackboard groups, etc.</t>
  </si>
  <si>
    <t>Abida Mansoora</t>
  </si>
  <si>
    <t>Abida</t>
  </si>
  <si>
    <t>Mansoora</t>
  </si>
  <si>
    <t>mabida</t>
  </si>
  <si>
    <t>mabida@uwindsor.ca</t>
  </si>
  <si>
    <t xml:space="preserve">Change color of grading pen, and change font. </t>
  </si>
  <si>
    <t>["Assignments (Incl. BB Annotate, Portfolios, Self, and Peer Assessments)","Interactive Tools (Blogs, Journals, Wiki, and External)"]</t>
  </si>
  <si>
    <t>Create journals or other weekly assessment methods. Looked at journals as didn't want numerous entries weekly on grade center. Looked at self and peer assement also.</t>
  </si>
  <si>
    <t>Questions about self and peer assessment and how to facilitate the collection of weekly lab reports, and participation grades/elements</t>
  </si>
  <si>
    <t>Unexempt a grade and unhide a hidden column.</t>
  </si>
  <si>
    <t>How to input final grades from Blackboard into UWinsite.</t>
  </si>
  <si>
    <t>Distributing students to breakout groups, allowing them to move themselves, Groups Collaborate sessions.</t>
  </si>
  <si>
    <t>Hayden Dilling</t>
  </si>
  <si>
    <t>Hayden</t>
  </si>
  <si>
    <t>Dilling</t>
  </si>
  <si>
    <t>dilling</t>
  </si>
  <si>
    <t>dilling@uwindsor.ca</t>
  </si>
  <si>
    <t>Alumni</t>
  </si>
  <si>
    <t>Wanted to know if he will lose everything from his course when the semester ends (no he won't).</t>
  </si>
  <si>
    <t>Presentation slides transitioning on their own, all members were participants, unknown cause.</t>
  </si>
  <si>
    <t>How to have students submit assignment as groups and link to Grade Centre.</t>
  </si>
  <si>
    <t>How to add students to test exceptions for a final exam.</t>
  </si>
  <si>
    <t>["Discussion Forums","Groups and Group Work","Rubrics"]</t>
  </si>
  <si>
    <t xml:space="preserve">Create discussions, look at group discussions. Add rubric and due dates. </t>
  </si>
  <si>
    <t>Create contact list, turn on edit mode and add new contacts on the course site</t>
  </si>
  <si>
    <t>Ensuring assignment is made available to students</t>
  </si>
  <si>
    <t>["Interactive Tools (Blogs, Journals, Wiki, and External)","Rubrics"]</t>
  </si>
  <si>
    <t>Wondering about why duplicate rubrics are happening (create from existing), and wondering about Journals and how to use for grading.</t>
  </si>
  <si>
    <t>Trimming a video and going to streams to help in this process.</t>
  </si>
  <si>
    <t>Unhiding users rows on grade center.</t>
  </si>
  <si>
    <t>Marking Discussion Boards and using Journals.</t>
  </si>
  <si>
    <t>How to hide previous courses from the home page</t>
  </si>
  <si>
    <t>Gina Pittman</t>
  </si>
  <si>
    <t>Gina</t>
  </si>
  <si>
    <t>Pittman</t>
  </si>
  <si>
    <t>ginamp</t>
  </si>
  <si>
    <t>ginamp@uwindsor.ca</t>
  </si>
  <si>
    <t>How to preview a test as an instructor.</t>
  </si>
  <si>
    <t>Column wouldn't delete in Grade Centre due to it being tied with an active assessment.</t>
  </si>
  <si>
    <t>How to set up exceptions for a user.</t>
  </si>
  <si>
    <t>Follow up on previous visit about autogroups, advised her on how to enable collaborate within autogroups, she will return if she has any additional questions.</t>
  </si>
  <si>
    <t>Kimberly Brisebois</t>
  </si>
  <si>
    <t>Kimberly</t>
  </si>
  <si>
    <t>Brisebois</t>
  </si>
  <si>
    <t>kbrisebo</t>
  </si>
  <si>
    <t>kbrisebo@uwindsor.ca</t>
  </si>
  <si>
    <t>How to course copy a test to another course.</t>
  </si>
  <si>
    <t>Making 2 calculated columns and using maximum column.</t>
  </si>
  <si>
    <t>Inquiry about test feedback, and how to make it show. Set for specific date, and impersonated student to verify visibility. Also clarified that one time view cannot be reset, and to make it clear for students beforehand.</t>
  </si>
  <si>
    <t>Create customized tests for all students.</t>
  </si>
  <si>
    <t>Test availability options, auto-submit on/off. Making test available after it has been submitted (student lost connection).</t>
  </si>
  <si>
    <t>Is there a way to delegate specific test questions to specific students? No. Advised to do it manually via email and collect in BB via assignments as was done before.</t>
  </si>
  <si>
    <t>Double checking settings before exam.</t>
  </si>
  <si>
    <t>How to edit groups to 2 people from 4. How to make sure assignment is linked in Grade Centre. How to delete unwanted Grade Centre Column.</t>
  </si>
  <si>
    <t>Moving Content into content folders</t>
  </si>
  <si>
    <t>Arezoo Emadi</t>
  </si>
  <si>
    <t>Arezoo</t>
  </si>
  <si>
    <t>Emadi</t>
  </si>
  <si>
    <t>arezoo</t>
  </si>
  <si>
    <t>arezoo@uwindsor.ca</t>
  </si>
  <si>
    <t>multiple versions and adaptive release</t>
  </si>
  <si>
    <t>Reviewing settings before exam.</t>
  </si>
  <si>
    <t>Alan Wright</t>
  </si>
  <si>
    <t>Wright</t>
  </si>
  <si>
    <t>awright</t>
  </si>
  <si>
    <t>awright@uwindsor.ca</t>
  </si>
  <si>
    <t>Drop 2 lowest discussion board scores and select columns for total score.</t>
  </si>
  <si>
    <t>Group and Group Work, Generating BB Collab Reports, Test, Survey, and Pool</t>
  </si>
  <si>
    <t>["Blackboard Collaborate Ultra (Virtual Classroom)","Course Reports, Performance Dashboard, and Retention Centre","Groups and Group Work","Test, Surveys, and Pools"]</t>
  </si>
  <si>
    <t>BB Collab, generating reports, groups, group set, random enroll, test, pool</t>
  </si>
  <si>
    <t>Ramkumar Haridoss</t>
  </si>
  <si>
    <t>Ramkumar</t>
  </si>
  <si>
    <t>Haridoss</t>
  </si>
  <si>
    <t>haridos</t>
  </si>
  <si>
    <t>haridos@uwindsor.ca</t>
  </si>
  <si>
    <t>Visa help. Referred to ISC.</t>
  </si>
  <si>
    <t>["Other - Please Provide Details in the "Topic(s)" Text-Field"]</t>
  </si>
  <si>
    <t>VISA help. Referred to ISC</t>
  </si>
  <si>
    <t>Alan.Wright</t>
  </si>
  <si>
    <t>Alan.Wright@uwindsor.ca</t>
  </si>
  <si>
    <t>noticed incorrect grade, advised that the grades would have to be declined for any changes to be made, or a grade change would have to be filed if the grades were posted.</t>
  </si>
  <si>
    <t>Change final grade for a student after the submission of grades.</t>
  </si>
  <si>
    <t>Adrian Luiso</t>
  </si>
  <si>
    <t>Adrian</t>
  </si>
  <si>
    <t>Luiso</t>
  </si>
  <si>
    <t>luiso</t>
  </si>
  <si>
    <t>luiso@uwindsor.ca</t>
  </si>
  <si>
    <t>Addition to BB Café Organization.</t>
  </si>
  <si>
    <t>Addition to Organization</t>
  </si>
  <si>
    <t>User needed to be added to BB-Cafe Organization</t>
  </si>
  <si>
    <t xml:space="preserve">Student cannot see a test after disconnecting. </t>
  </si>
  <si>
    <t>Gina.Pittman</t>
  </si>
  <si>
    <t>Gina.Pittman@uwindsor.ca</t>
  </si>
  <si>
    <t>issue with student being disconnected and "do not allow starts after due date".
This is pending confirmation/testing.</t>
  </si>
  <si>
    <t>Niwit Aryal/Abdullah Shahid</t>
  </si>
  <si>
    <t>Cyndra.MacDowall</t>
  </si>
  <si>
    <t>Cyndra.MacDowall@uwindsor.ca</t>
  </si>
  <si>
    <t>Grade Center, BB Collab, sharing the screen, managing instructors app</t>
  </si>
  <si>
    <t>Kalyani.Selvarajah</t>
  </si>
  <si>
    <t>Kalyani.Selvarajah@uwindsor.ca</t>
  </si>
  <si>
    <t xml:space="preserve">Setting test options and test availability exceptions for different groups </t>
  </si>
  <si>
    <t>Setting up test options and test availability exceptions for certain groups.</t>
  </si>
  <si>
    <t xml:space="preserve">Setting up test options and test availability exceptions for certain groups </t>
  </si>
  <si>
    <t>Zareen.Amtul@uwindsor.ca</t>
  </si>
  <si>
    <t>Test options / feedback settings / score per question</t>
  </si>
  <si>
    <t>On a new computer wanted to download Microsoft apps</t>
  </si>
  <si>
    <t>Advisement on discussions and how to set them up for her course.</t>
  </si>
  <si>
    <t>CELD</t>
  </si>
  <si>
    <t>Advice on how to set up discussion boards for different topics and how to display to students</t>
  </si>
  <si>
    <t>Clarification on how group assignments work &amp; how they are graded in the grade center</t>
  </si>
  <si>
    <t>sirinart.ananvoranich@uwindsor.ca</t>
  </si>
  <si>
    <t>Wanted to know about the random enroll group set and ways to use group collab.</t>
  </si>
  <si>
    <t>Test options</t>
  </si>
  <si>
    <t>["Course Site Merge/Term Adjustment","Test, Surveys, and Pools"]</t>
  </si>
  <si>
    <t>pools, Test Options, and course merge request</t>
  </si>
  <si>
    <t>wanted to know about groups and breakout groups.</t>
  </si>
  <si>
    <t>confirmation of grades pending approval in UWinsite Student</t>
  </si>
  <si>
    <t>Hongwei.Xu@uwindsor.ca</t>
  </si>
  <si>
    <t>Contact email for Ronak Doowd</t>
  </si>
  <si>
    <t>Creating a column, adding columns to calculated column, column organization, transferring final grades</t>
  </si>
  <si>
    <t>How to import questions from a created test to a pool.</t>
  </si>
  <si>
    <t>How to import questions from a created test to a pool</t>
  </si>
  <si>
    <t>How to create Pools from created test questions</t>
  </si>
  <si>
    <t>["Copy/Import/Export Site Contents","Microsoft Stream","Microsoft Teams","Test, Surveys, and Pools","Video/File Sharing and Collaboration"]</t>
  </si>
  <si>
    <t>Discussed test settings, exporting and importing tests to computer and content collection, how to upload and set permissions to Stream videos, Teams Groups and Channels, technological issues</t>
  </si>
  <si>
    <t>Randomized blocks or question sets.  Randomization options</t>
  </si>
  <si>
    <t>Anita Toronyi</t>
  </si>
  <si>
    <t>Anita</t>
  </si>
  <si>
    <t>Toronyi</t>
  </si>
  <si>
    <t>atoronyi</t>
  </si>
  <si>
    <t>atoronyi@uwindsor.ca</t>
  </si>
  <si>
    <t>Set up final exam assignment, adjust Grade Centre weighted total, and add standard column</t>
  </si>
  <si>
    <t>["Assignments (Incl. BB Annotate, Portfolios, Self, and Peer Assessments)", "Grade Centre (incl. Delegated Grading)"]</t>
  </si>
  <si>
    <t>Weighted Total and setting up an assignment for final</t>
  </si>
  <si>
    <t>How to group course list by term</t>
  </si>
  <si>
    <t xml:space="preserve">How to add columns and weighted column in the grade centre </t>
  </si>
  <si>
    <t>Chitra Rangan</t>
  </si>
  <si>
    <t>Chitra</t>
  </si>
  <si>
    <t>Rangan</t>
  </si>
  <si>
    <t>rangan</t>
  </si>
  <si>
    <t>rangan@uwindsor.ca</t>
  </si>
  <si>
    <t>["Assignments (Incl. BB Annotate, Portfolios, Self, and Peer Assessments)","Grade Centre (Transfering Final Grade; incl. Import, Export, Scantron)","Rubrics"]</t>
  </si>
  <si>
    <t>Chitra was looking for a way to bulk download rubrics with scores and feedback.</t>
  </si>
  <si>
    <t>she wanted to know how to ignore an attempt and how to transfer the final grade.</t>
  </si>
  <si>
    <t>Phebe.Lam@uwindsor.ca</t>
  </si>
  <si>
    <t>Setting up the Weighted Total column, adding bonus marks using Excel and the Work Offline option and transferring final grades.</t>
  </si>
  <si>
    <t>wanted to delete column and wanted to know total vs weighted total</t>
  </si>
  <si>
    <t>Leslie.Allin@uwindsor.ca</t>
  </si>
  <si>
    <t>Setting up new column to add bonus marks and using Work Offline option and Excel.</t>
  </si>
  <si>
    <t>Fixing the file format for uploading in Grade Centre and final grade transfer process from Blackboard to Uwinsite.</t>
  </si>
  <si>
    <t>Sung Hyun Yun</t>
  </si>
  <si>
    <t>Sung Hyun</t>
  </si>
  <si>
    <t>Yun</t>
  </si>
  <si>
    <t>yshhsy</t>
  </si>
  <si>
    <t>yshhsy@uwindsor.ca</t>
  </si>
  <si>
    <t>How to create an assignment submission link for final exam</t>
  </si>
  <si>
    <t>Eric.Tanlaka@uwindsor.ca</t>
  </si>
  <si>
    <t>["Grade Centre (Transfering Final Grade; incl. Import, Export, Scantron)","Grade Centre (incl. Delegated Grading)"]</t>
  </si>
  <si>
    <t>Checking weighted total column and outlining transfer final grades process.</t>
  </si>
  <si>
    <t>Alexia.Barnable@uwindsor.ca</t>
  </si>
  <si>
    <t>["Assignments (Incl. BB Annotate, Portfolios, Self, and Peer Assessments)","Grade Centre (Transfering Final Grade; incl. Import, Export, Scantron)"]</t>
  </si>
  <si>
    <t>Weighted Total column contained an empty old column in the calculations.</t>
  </si>
  <si>
    <t>Sorting Grade Center alphabetically.</t>
  </si>
  <si>
    <t>Cynthia.Stirbys@uwindsor.ca</t>
  </si>
  <si>
    <t>["Copy/Import/Export Site Contents","Grade Centre (Transfering Final Grade; incl. Import, Export, Scantron)"]</t>
  </si>
  <si>
    <t xml:space="preserve">Copy old course material to new course. Aegrotat grading. </t>
  </si>
  <si>
    <t>Had question about lack of video recording feature showing up in ppt, advised to come back on newer computer with newer version of ppt, and to screenshare</t>
  </si>
  <si>
    <t>questions about transfer final grades process. sent wiki article to walk through process as well.</t>
  </si>
  <si>
    <t>assistance with workflow to transfer final grades</t>
  </si>
  <si>
    <t>Final Grades in UWinSite Student. Review Status of Grades and Student View</t>
  </si>
  <si>
    <t>Juan</t>
  </si>
  <si>
    <t>Create column, edit column information, work offline/download, Weighted Total column, work offline/upload</t>
  </si>
  <si>
    <t>Tamal Kissoon</t>
  </si>
  <si>
    <t>Tamal</t>
  </si>
  <si>
    <t>Kissoon</t>
  </si>
  <si>
    <t>kissoon</t>
  </si>
  <si>
    <t>kissoon@uwindsor.ca</t>
  </si>
  <si>
    <t>student wanted to know when sites for next semester would become visible.</t>
  </si>
  <si>
    <t>Louise Paquette</t>
  </si>
  <si>
    <t>Louise</t>
  </si>
  <si>
    <t>lusu</t>
  </si>
  <si>
    <t>lusu@uwindsor.ca</t>
  </si>
  <si>
    <t>Blackboard collaborate camera settings, unlimited attempts for submitting assignments, bonus assignments.</t>
  </si>
  <si>
    <t>Sameer Mohammed</t>
  </si>
  <si>
    <t>Sameer</t>
  </si>
  <si>
    <t>mohamm8a</t>
  </si>
  <si>
    <t>mohamm8a@uwindsor.ca</t>
  </si>
  <si>
    <t xml:space="preserve">Student was experiencing log-in credential issues and was advised to open a ticket so the appropriate team can address the issue. </t>
  </si>
  <si>
    <t>Bill.Vaillancourt@uwindsor.ca</t>
  </si>
  <si>
    <t>["Assignments (Incl. BB Annotate, Portfolios, Self, and Peer Assessments)","Users, Roles, and Roster (Manual Adjustments)"]</t>
  </si>
  <si>
    <t>seeking assistance on how to provide assignment instructions without students joining a group assignment (created item instead), and also instructor reported students who did not belong in course. Referred back to department to clarify/resolve registration issues.</t>
  </si>
  <si>
    <t>Had an issue with one of her transferred grades. Referred back to approver to confirm what details are needed.</t>
  </si>
  <si>
    <t>["Assignments (Incl. BB Annotate, Portfolios, Self, and Peer Assessments)","Course Content, Menu, or Setting Issues","Grade Centre (Transfering Final Grade; incl. Import, Export, Scantron)"]</t>
  </si>
  <si>
    <t>assisted Tom with adding a content area and creating 3 assignments. He will come back for Midterm and Final as questions are not ready. Also added the assignments into the weighted total column.</t>
  </si>
  <si>
    <t>["Blackboard Collaborate Ultra (Virtual Classroom)","Site Availability (Student)","Users, Roles, and Roster (Manual Adjustments)"]</t>
  </si>
  <si>
    <t xml:space="preserve">review the course content from a student's perspective, best practices when sharing software's via bb collab, add preview user and preserve the data. </t>
  </si>
  <si>
    <t>Self enrol group set for signup sheet</t>
  </si>
  <si>
    <t>Joanna V. Noronha</t>
  </si>
  <si>
    <t>V. Noronha</t>
  </si>
  <si>
    <t>jnoronha</t>
  </si>
  <si>
    <t>Joanna.VNoronha@uwindsor.ca</t>
  </si>
  <si>
    <t>Locate and work with recordings.</t>
  </si>
  <si>
    <t>Afshin.Rahimi@uwindsor.ca</t>
  </si>
  <si>
    <t>question about how to extract a completed test for accreditation purposes, advised to either do a full page screenshot or pdf printout as no native tool exists for downloading completed tests</t>
  </si>
  <si>
    <t>Zorka Globarevic/Niwit Aryal</t>
  </si>
  <si>
    <t>Vanessa.Mio@uwindsor.ca</t>
  </si>
  <si>
    <t xml:space="preserve">Spinning purple wheel troubleshooting </t>
  </si>
  <si>
    <t>Catherine.Heard@uwindsor.ca</t>
  </si>
  <si>
    <t>One of her students was marked unavailable.</t>
  </si>
  <si>
    <t>Wanted to find a way to do his exam and also wanted to know about the grade center.</t>
  </si>
  <si>
    <t>course copy from Summer to W2021</t>
  </si>
  <si>
    <t>create groups for group assignment and associated groups with the assignment.</t>
  </si>
  <si>
    <t>freerj</t>
  </si>
  <si>
    <t>freerj@uwindsor.ca</t>
  </si>
  <si>
    <t xml:space="preserve">How to set up self-enrolled groups </t>
  </si>
  <si>
    <t xml:space="preserve">Check if groups were set up properly in course and how to unlink two course pages </t>
  </si>
  <si>
    <t>["Discussion Forums","Grade Centre (Transfering Final Grade; incl. Import, Export, Scantron)"]</t>
  </si>
  <si>
    <t>follow up on tdx#16341209 about some discussion posts not flagging as needs grading and being missed in grade calculation.  Demonstrated how to access and grade remaining discussions. Also will follow up with info on how to process grade changes if needed</t>
  </si>
  <si>
    <t>One of his students wasn't added to the course. Advised to follow up with the student as the names are automatically added once they register.</t>
  </si>
  <si>
    <t>Jim Wittebols</t>
  </si>
  <si>
    <t>Wittebols</t>
  </si>
  <si>
    <t>jhw</t>
  </si>
  <si>
    <t>jhw@uwindsor.ca</t>
  </si>
  <si>
    <t>Looking for recordings from today's class</t>
  </si>
  <si>
    <t>["Microsoft Teams","Course Content, Menu, or Setting Issues","Other - Please Provide Details in the \"Description\" Text-Field"]</t>
  </si>
  <si>
    <t>Wanted to know how to embed a shareable Excel file into Blackboard</t>
  </si>
  <si>
    <t>Wanted to check the announcement for visibilitly.  Set site to be available.  Used Student Preview</t>
  </si>
  <si>
    <t>Jiahui</t>
  </si>
  <si>
    <t>li195</t>
  </si>
  <si>
    <t>li195@uwindsor.ca</t>
  </si>
  <si>
    <t>Just needed help accessing the Blackboard Collaborate tutorial.</t>
  </si>
  <si>
    <t>Instructor looking for use of Mentimeter</t>
  </si>
  <si>
    <t>TA was wondering why he couldn't see the padlock symbol in a site.</t>
  </si>
  <si>
    <t>Tests - create with random questions out of a block of questions</t>
  </si>
  <si>
    <t>Instructor looking for information on where/how to change his password</t>
  </si>
  <si>
    <t>Tutorial site request with four rosters.</t>
  </si>
  <si>
    <t>Instructor looking for support as to why her Ignite student added to her sites as Departmental Support couldn't see her sites.</t>
  </si>
  <si>
    <t>Ning Fu</t>
  </si>
  <si>
    <t>Ning</t>
  </si>
  <si>
    <t>Fu</t>
  </si>
  <si>
    <t>fu11w</t>
  </si>
  <si>
    <t>fu11w@uwindsor.ca</t>
  </si>
  <si>
    <t>Student was having problem seeing their courses. After trying again, everything worked fine.</t>
  </si>
  <si>
    <t>Instructor looking for instructions on adding a TA-Grader to her site.</t>
  </si>
  <si>
    <t>Instructor wanted to exclude a quiz from grade calculations.</t>
  </si>
  <si>
    <t>John.Freer@uwindsor.ca</t>
  </si>
  <si>
    <t>Looking for more breakout rooms than 20</t>
  </si>
  <si>
    <t>Betty Barrett</t>
  </si>
  <si>
    <t>Betty</t>
  </si>
  <si>
    <t>Barrett</t>
  </si>
  <si>
    <t>bbarrett</t>
  </si>
  <si>
    <t>bbarrett@uwindsor.ca</t>
  </si>
  <si>
    <t>Instructor wanted to add captions to PowerPoint</t>
  </si>
  <si>
    <t>Zeina Abou Haidar</t>
  </si>
  <si>
    <t>Zeina</t>
  </si>
  <si>
    <t>Abou haidar</t>
  </si>
  <si>
    <t>abouhaiz</t>
  </si>
  <si>
    <t>abouhaiz@uwindsor.ca</t>
  </si>
  <si>
    <t>Zeina was looking for information on text and letter grades in grade center</t>
  </si>
  <si>
    <t>C. Suzanne</t>
  </si>
  <si>
    <t xml:space="preserve">The instructor wanted to give students who were on the waiting list guest access to her course. </t>
  </si>
  <si>
    <t>Stephanie Savoni</t>
  </si>
  <si>
    <t>Stephanie</t>
  </si>
  <si>
    <t>Savoni</t>
  </si>
  <si>
    <t>ssavoni</t>
  </si>
  <si>
    <t>Stephanie.Savoni@uwindsor.ca</t>
  </si>
  <si>
    <t>Was unable to turn on her mic and video in collab</t>
  </si>
  <si>
    <t>wanted to know about course content, student preview, and recordings.</t>
  </si>
  <si>
    <t>was still having issues with her camera and mic so I referred to ITS.</t>
  </si>
  <si>
    <t>Yash Aneja</t>
  </si>
  <si>
    <t>Yash</t>
  </si>
  <si>
    <t>Aneja</t>
  </si>
  <si>
    <t>aneja</t>
  </si>
  <si>
    <t>aneja@uwindsor.ca</t>
  </si>
  <si>
    <t>["Blackboard Collaborate Ultra (Virtual Classroom)","Custom Site Request"]</t>
  </si>
  <si>
    <t>has 2 sections, wants 1 course only for office hours.</t>
  </si>
  <si>
    <t>Instructor wanted to added a link to their MS Teams team.</t>
  </si>
  <si>
    <t>New site requested for office hours</t>
  </si>
  <si>
    <t>Check if assignment is working and a question about groups: do students have to re-enrol into their groups for the second assignment?</t>
  </si>
  <si>
    <t>Abby Nakhaie</t>
  </si>
  <si>
    <t>Abigail</t>
  </si>
  <si>
    <t>abbyn</t>
  </si>
  <si>
    <t>abbyn@uwindsor.ca</t>
  </si>
  <si>
    <t>Screen sharing problems on a MAC. Tim walked him through changing his security settings.</t>
  </si>
  <si>
    <t>["Discussion Forums","Other - Please Provide Details in the \"Description\" Text-Field"]</t>
  </si>
  <si>
    <t>she wanted to have a discussion board which only their Teaching staff can see and she also had questions about having exams last week of the sem. I shared the bylaw 54 document and she also wanted to know about mandatory training, I directed her to department sec for it.</t>
  </si>
  <si>
    <t>Zeina Sibaei</t>
  </si>
  <si>
    <t>Rudresh Joshi</t>
  </si>
  <si>
    <t>Rudresh</t>
  </si>
  <si>
    <t>Joshi</t>
  </si>
  <si>
    <t>joshi97</t>
  </si>
  <si>
    <t>joshi97@uwindsor.ca</t>
  </si>
  <si>
    <t>Asked about finding textbooks and accessing them online.</t>
  </si>
  <si>
    <t>wanted a discussion board for her teaching staff only. showed a different way</t>
  </si>
  <si>
    <t>needed to enable large room abilities</t>
  </si>
  <si>
    <t>Questions about blocking TA's ability to post to threads</t>
  </si>
  <si>
    <t>["Grade Centre (incl. Delegated Grading)","Assignments (Incl. BB Annotate, Portfolios, Self, and Peer Assessments)","Course Content, Menu, or Setting Issues","Rubrics","Test, Surveys, and Pools"]</t>
  </si>
  <si>
    <t>a very detailed consultation about almost everything in blackboard</t>
  </si>
  <si>
    <t>Edward.Cruz@uwindsor.ca</t>
  </si>
  <si>
    <t>Edward wanted to set up self-enrol groups, corresponding discussion boards, and associate rubrics with the discussions</t>
  </si>
  <si>
    <t>Cindy Abreu</t>
  </si>
  <si>
    <t>Cindy</t>
  </si>
  <si>
    <t>abreuc</t>
  </si>
  <si>
    <t>abreuc@uwindsor.ca</t>
  </si>
  <si>
    <t>wanted to know if BB collab has a way to show participants on one screen.</t>
  </si>
  <si>
    <t>Behrang Bootaki</t>
  </si>
  <si>
    <t>Behrang</t>
  </si>
  <si>
    <t>Bootaki</t>
  </si>
  <si>
    <t>bootaki</t>
  </si>
  <si>
    <t>bootaki@uwindsor.ca</t>
  </si>
  <si>
    <t>is new and wanted to know more about our service</t>
  </si>
  <si>
    <t>Hussein Merza/Niwit Aryal</t>
  </si>
  <si>
    <t>Assigning grading of lab groups to each TA/GA.</t>
  </si>
  <si>
    <t>Charles Corro</t>
  </si>
  <si>
    <t>Sandra Muse</t>
  </si>
  <si>
    <t>Muse</t>
  </si>
  <si>
    <t>giduwah</t>
  </si>
  <si>
    <t>Sandra.Muse@uwindsor.ca</t>
  </si>
  <si>
    <t>["Grade Centre (incl. Delegated Grading)","Course Content, Menu, or Setting Issues","Assignments (Incl. BB Annotate, Portfolios, Self, and Peer Assessments)"]</t>
  </si>
  <si>
    <t>Sandra wanted to learn how to create a place for students to submit their assignments and how to format that. Also showed her how to use the grade center and where to mark the assignments</t>
  </si>
  <si>
    <t xml:space="preserve">Share videos from desktop to google chrome tab in collaborate, simultaneously interacting with students. </t>
  </si>
  <si>
    <t>Hussein Merza</t>
  </si>
  <si>
    <t>["Copy/Import/Export Site Contents","Blackboard Collaborate Ultra (Virtual Classroom)"]</t>
  </si>
  <si>
    <t>Copy a development course and help setup BB camera.</t>
  </si>
  <si>
    <t>vmabboud</t>
  </si>
  <si>
    <t>vmabboud@uwindsor.ca</t>
  </si>
  <si>
    <t>["Copy/Import/Export Site Contents","Video/File Sharing and Collaboration","Blackboard Collaborate Ultra (Virtual Classroom)"]</t>
  </si>
  <si>
    <t>Asked about: 1. pre-setting breakout group members before a virtual classroom session, 2. finding out who was in what breakout group on blackboard, 3. using the whiteboard function on blackboard, and 4. how to copy course content from one course to another.</t>
  </si>
  <si>
    <t>Ofelia.Jianu@uwindsor.ca</t>
  </si>
  <si>
    <t>was unable to find groups to assign it in a group assignment.</t>
  </si>
  <si>
    <t>Radhika Parekh</t>
  </si>
  <si>
    <t>Radhika</t>
  </si>
  <si>
    <t>Parekh</t>
  </si>
  <si>
    <t>parekh5</t>
  </si>
  <si>
    <t>parekh5@uwindsor.ca</t>
  </si>
  <si>
    <t>was unable to access ms stream and could not listen to us. has tried several browsers, so, referred to ITS.</t>
  </si>
  <si>
    <t>wanted to control the view of threads, I suggested restricting participants to post first.</t>
  </si>
  <si>
    <t>Instructor wanted help setting up 13 manual enroll groups</t>
  </si>
  <si>
    <t>wanted to know differnt ways send emails to groups</t>
  </si>
  <si>
    <t>Eric Mcfarlane</t>
  </si>
  <si>
    <t>Microphone was muted through Windows 10. Ran the Windows troubleshooter and the microphone was fixed.</t>
  </si>
  <si>
    <t>Nyah Miranda</t>
  </si>
  <si>
    <t>Nyah</t>
  </si>
  <si>
    <t>Miranda</t>
  </si>
  <si>
    <t>mirandan</t>
  </si>
  <si>
    <t>mirandan@uwindsor.ca</t>
  </si>
  <si>
    <t>Wasn't able to log in to BB because acc was just activated</t>
  </si>
  <si>
    <t>["Microsoft Stream","Mobile and App Concerns"]</t>
  </si>
  <si>
    <t>Had an issue with logging into the smartphone app. Also had an issue with MS Stream, where her session would time out shortly after opening linked course content. A ticket was submitted for the latter issue [Ticket ID: 16502856].</t>
  </si>
  <si>
    <t>Eric wanted to create groups and allow a place for the students to sign up for the groups. What was needed was to make the groups available and create a tool link. used student view to confirm it was working.</t>
  </si>
  <si>
    <t>Rohan Dhillon</t>
  </si>
  <si>
    <t xml:space="preserve">Asked for a comparison of MS Teams and Blackboard Collaborate for his specific case. </t>
  </si>
  <si>
    <t>Dawid Witalec</t>
  </si>
  <si>
    <t>Dawid</t>
  </si>
  <si>
    <t>Witalec</t>
  </si>
  <si>
    <t>witalecd</t>
  </si>
  <si>
    <t>witalecd@uwindsor.ca</t>
  </si>
  <si>
    <t>Asking about course availability since he had registered for classes late.</t>
  </si>
  <si>
    <t>Hussein Merza/Teresa Collins</t>
  </si>
  <si>
    <t>John Brennan</t>
  </si>
  <si>
    <t>Brennan</t>
  </si>
  <si>
    <t>jbrennan</t>
  </si>
  <si>
    <t>J.Brennan@uwindsor.ca</t>
  </si>
  <si>
    <t>Couldn't access employee account due to not being issued an employee number (In Transition). Told instructor to contact the registrars office for help.</t>
  </si>
  <si>
    <t>Susan Lindsay</t>
  </si>
  <si>
    <t>Lindsay</t>
  </si>
  <si>
    <t>gordo11l</t>
  </si>
  <si>
    <t>gordo11l@uwindsor.ca</t>
  </si>
  <si>
    <t xml:space="preserve">Able to access virtual classroom session but could not see instructor, participants, or content being presented. Will reach out to Mark Lubrick and retry tomorrow. </t>
  </si>
  <si>
    <t>Eric Mcfarlane/Jaegar King</t>
  </si>
  <si>
    <t>Instructor needed a general overview of the blackboard discussion board.</t>
  </si>
  <si>
    <t>Nicholas</t>
  </si>
  <si>
    <t>Nicholas.Harney@uwindsor.ca</t>
  </si>
  <si>
    <t>Asked for how to record the sessions on blackboard, &amp; how to share files in the virtual classroom.</t>
  </si>
  <si>
    <t>["Blackboard Collaborate Ultra (Virtual Classroom)","Users, Roles, and Roster (Manual Adjustments)"]</t>
  </si>
  <si>
    <t>How to view the attendance of sessions. How to get Guest Link. How to Present a Presentation.</t>
  </si>
  <si>
    <t>Zeina Sibaei / Ronak Doowd</t>
  </si>
  <si>
    <t>Piumi Kulatunga</t>
  </si>
  <si>
    <t>Kulathum Mudiyanselage Piumi</t>
  </si>
  <si>
    <t>Kulatunga</t>
  </si>
  <si>
    <t>kulatun</t>
  </si>
  <si>
    <t>kulatun@uwindsor.ca</t>
  </si>
  <si>
    <t>Asked for resources to help her learn how to use Blackboard as a GA.</t>
  </si>
  <si>
    <t>Charles Corro/ Ronak Doowd</t>
  </si>
  <si>
    <t>She was wondering if there was a way to edit the recording of a lecture that has been done on blackboard</t>
  </si>
  <si>
    <t>Create a lab section for each group in BlackBoard Collaborate</t>
  </si>
  <si>
    <t xml:space="preserve">Looking for a way to change grades already submitted to registrar </t>
  </si>
  <si>
    <t>Zeina Sibaei / Jaegar King</t>
  </si>
  <si>
    <t>Heather Krohn</t>
  </si>
  <si>
    <t>Krohn</t>
  </si>
  <si>
    <t>hkrohn</t>
  </si>
  <si>
    <t>hkrohn@uwindsor.ca</t>
  </si>
  <si>
    <t>Needed a guide on how to share camera, screen &amp; files on BB Collaborate, and how to make her session run smoothly.</t>
  </si>
  <si>
    <t>James.Oloo@uwindsor.ca</t>
  </si>
  <si>
    <t xml:space="preserve">How to create self assigned groups </t>
  </si>
  <si>
    <t xml:space="preserve">Wanted to know how to caption - said she will tell the professor to come to BB cafe </t>
  </si>
  <si>
    <t>Ahmadreza</t>
  </si>
  <si>
    <t>Students were joining the course room as moderators; some were sabotaging his session. He had accidentally set the default role as 'Moderator', for both users and guests. Ticket was submitted for follow-up [ID: 16533114].</t>
  </si>
  <si>
    <t>Eric Mcfarlane/Niwit Aryal</t>
  </si>
  <si>
    <t>Gemma Smyth</t>
  </si>
  <si>
    <t>Gemma</t>
  </si>
  <si>
    <t>Smyth</t>
  </si>
  <si>
    <t>gesmyth</t>
  </si>
  <si>
    <t>Gemma.Smyth@uwindsor.ca</t>
  </si>
  <si>
    <t>["Microsoft Stream","Blackboard Collaborate Ultra (Virtual Classroom)","Microsoft Teams"]</t>
  </si>
  <si>
    <t>Client wanted to add closed captioning to the recorded videos as well as live videos. Solution was to upload to Streams and add the captioning to the recorded videos. For the live captioning, Teams was the solution as there is a live captioning feature.</t>
  </si>
  <si>
    <t>Charles Corro/Niwit Aryal/Zorka Globarevic</t>
  </si>
  <si>
    <t>wanted to know how to divide the class into groups to have a live discussion. Also wanted to learn about attendance and how to take it for class.</t>
  </si>
  <si>
    <t>Charles Corro/Niwit Aryal</t>
  </si>
  <si>
    <t>Anne-Elise Branan</t>
  </si>
  <si>
    <t>Anne-Elise</t>
  </si>
  <si>
    <t>Branan</t>
  </si>
  <si>
    <t>branana</t>
  </si>
  <si>
    <t>branana@uwindsor.ca</t>
  </si>
  <si>
    <t>wanted to know about the dial-in fee</t>
  </si>
  <si>
    <t>TA whose professor is unable to enroll her into the course. Showed her that the professors could be searching for users already enrolled in course, rather than searching for users to enroll. Told her to refer professor to BB café if issue is not resolved.</t>
  </si>
  <si>
    <t>Hussein Merza/Timothy Au-Yeung</t>
  </si>
  <si>
    <t>Helped adjust submitted final grades in UWinsite Student.</t>
  </si>
  <si>
    <t>David Guetter</t>
  </si>
  <si>
    <t>Guetter</t>
  </si>
  <si>
    <t>guetter</t>
  </si>
  <si>
    <t>guetter@uwindsor.ca</t>
  </si>
  <si>
    <t>Seeking development template for PHIL2270 &amp; PHIL2540. Ticket Submitted [ID: 16549446].</t>
  </si>
  <si>
    <t>wanted to confirm he set everything up. showed groups of maximum 4, and how to edit due date of assignment</t>
  </si>
  <si>
    <t>Zeina Sibaei/Timothy Au-Yeung</t>
  </si>
  <si>
    <t>Tina Pugliese</t>
  </si>
  <si>
    <t>Assunta</t>
  </si>
  <si>
    <t>Pugliese</t>
  </si>
  <si>
    <t>tinap</t>
  </si>
  <si>
    <t>tinap@uwindsor.ca</t>
  </si>
  <si>
    <t>Professor is unable to add TA to course. Issue was that the course had been previously dropped.</t>
  </si>
  <si>
    <t>create smart view for GA/TAs to mark labs</t>
  </si>
  <si>
    <t>her slides and PDF's were being reformatted. I told her to try screen sharing instead if she wishes for a clean view.</t>
  </si>
  <si>
    <t>wanted to hide/show the menu items</t>
  </si>
  <si>
    <t>["Course Content, Menu, or Setting Issues","Users, Roles, and Roster (Manual Adjustments)"]</t>
  </si>
  <si>
    <t>having issue because didnt turn edit mode on, and showed how to get class roster through grade center</t>
  </si>
  <si>
    <t>Jay Makwana</t>
  </si>
  <si>
    <t>Makwana</t>
  </si>
  <si>
    <t>makwana5</t>
  </si>
  <si>
    <t>makwana5@uwindsor.ca</t>
  </si>
  <si>
    <t>logging into blackboard on mobile. Told him to retry the username without the email extension.</t>
  </si>
  <si>
    <t>["Blackboard Collaborate Ultra (Virtual Classroom)","Discussion Forums","Groups and Group Work"]</t>
  </si>
  <si>
    <t>wanted to know about breakout groups, group discussion group, user and groups</t>
  </si>
  <si>
    <t>A.Mullen@uwindsor.ca</t>
  </si>
  <si>
    <t>Schulich School of Medicine &amp; Dentistry - Windsor Program</t>
  </si>
  <si>
    <t>Other</t>
  </si>
  <si>
    <t>["Assignments (Incl. BB Annotate, Portfolios, Self, and Peer Assessments)","Blackboard Collaborate Ultra (Virtual Classroom)","Groups and Group Work","SafeAssign","Video/File Sharing and Collaboration"]</t>
  </si>
  <si>
    <t>Needed an overview about many different blackboard features. A ticket will be created to discuss adding a certain user.</t>
  </si>
  <si>
    <t>Umber Hamilton</t>
  </si>
  <si>
    <t>Umber</t>
  </si>
  <si>
    <t>Hamilton</t>
  </si>
  <si>
    <t>hamiltou</t>
  </si>
  <si>
    <t>hamiltou@uwindsor.ca</t>
  </si>
  <si>
    <t>["Site Availability (Student)","User Interface"]</t>
  </si>
  <si>
    <t>Student switched sections for a course, and became unable to see the Blackboard site, as request needs some time to process. Also asked about hiding old courses in course menu on Blackboard.</t>
  </si>
  <si>
    <t>Helped set up and test an assessment containing short answer and opinion scale/lickert questions.</t>
  </si>
  <si>
    <t>Dan Wu wanted to copy the modules from one section into another section, but individually. Solved by selecting the dropdown menu on the module and selecting copy.</t>
  </si>
  <si>
    <t xml:space="preserve">Talked about making participants into presenters and controlling the session settings. Also talked about guest access to class through the guest link. </t>
  </si>
  <si>
    <t>The video recordings for the group were not appearing. Changing the setting to allow group to view recordings was not sticking, and would reset after submitting the change. Only fix was for Niwit to manually change the settings himself.</t>
  </si>
  <si>
    <t>Jessica.Renaud@uwindsor.ca</t>
  </si>
  <si>
    <t>She could not see the final exam tab she made because she was not in edit mode.</t>
  </si>
  <si>
    <t>Abdo.Al-Zaher@uwindsor.ca</t>
  </si>
  <si>
    <t>Asked about adaptive release, group file exchange, &amp; making content exclusive to certain members.</t>
  </si>
  <si>
    <t>Mbodja Mougoue</t>
  </si>
  <si>
    <t>Mbodja</t>
  </si>
  <si>
    <t>Mougoue</t>
  </si>
  <si>
    <t>izyjonah</t>
  </si>
  <si>
    <t>Mbodja.Mougoue@uwindsor.ca</t>
  </si>
  <si>
    <t>Wanted help with sharing links to his lectures.</t>
  </si>
  <si>
    <t>Instructor wanted instructions on how to change the default role from moderator to participant in the group collaborate rooms. Will investigate, create a ticket and get back to her.</t>
  </si>
  <si>
    <t>Reported students not being able to see groups. The group available option was set to no under the groups settings under users and groups in the control panel.</t>
  </si>
  <si>
    <t>Clayton.Smith@uwindsor.ca</t>
  </si>
  <si>
    <t>["Discussion Forums","Course Content, Menu, or Setting Issues"]</t>
  </si>
  <si>
    <t>followup on tdx#16579446, hidden forum link caused forum to be not visible.</t>
  </si>
  <si>
    <t>Charles Corro/Teresa Collins</t>
  </si>
  <si>
    <t>Marcus Drover</t>
  </si>
  <si>
    <t>Walter</t>
  </si>
  <si>
    <t>Drover</t>
  </si>
  <si>
    <t>mdrover</t>
  </si>
  <si>
    <t>Marcus.Drover@uwindsor.ca</t>
  </si>
  <si>
    <t xml:space="preserve">Wanted to view a document of student's exam from the previous semester - CHEM 2500 </t>
  </si>
  <si>
    <t>Wished to upload recordings to MS office for safekeeping,  Showed her how to upload using Microsoft stream.</t>
  </si>
  <si>
    <t>wanted to see if the leganto plug-in is correct or not.</t>
  </si>
  <si>
    <t>Issues with inserting links.</t>
  </si>
  <si>
    <t>Wanted to know if there is an options to allow participants in the virtual classroom to chat privately only with moderators - not with other participants. There is, but it cannot be configured mid-session. Will only take affect next session.</t>
  </si>
  <si>
    <t>Google slides and audio issues on playback</t>
  </si>
  <si>
    <t>["Copy/Import/Export Site Contents","User Interface"]</t>
  </si>
  <si>
    <t>Helped re-organize courses in home feed using the gear icon. Also, explained the options of copying course content from one course to another. The options were either course copy of each individual item or by using the course copy tool under "Packages and Utilities" in the "Control Panel".</t>
  </si>
  <si>
    <t>Using the quiz generator and importing questions into pools</t>
  </si>
  <si>
    <t>wanted to view survey results</t>
  </si>
  <si>
    <t>Wanted help accessing MS teams to meet his students there.</t>
  </si>
  <si>
    <t>Problem with formatting on Word for use in the quiz generator. Solution was to start using notepad.</t>
  </si>
  <si>
    <t>Asked if MS Stream is integrated with Blackboard.</t>
  </si>
  <si>
    <t>Issue with obsolete adaptive release rule causing content not to be visible to students. Fix was to delete the rule. Related to Bb known issue.</t>
  </si>
  <si>
    <t>Adriana Duquette</t>
  </si>
  <si>
    <t>Adriana</t>
  </si>
  <si>
    <t>Duquette</t>
  </si>
  <si>
    <t>duquette</t>
  </si>
  <si>
    <t>duquette@uwindsor.ca</t>
  </si>
  <si>
    <t>wanted to see if she can have all the members displayed in 1 screen</t>
  </si>
  <si>
    <t>Charles Corro/Timothy Au-Yeung</t>
  </si>
  <si>
    <t>Student switched Labs and needs access to lab</t>
  </si>
  <si>
    <t>Needed a tutorial on how to use the virtual classroom.</t>
  </si>
  <si>
    <t xml:space="preserve">How to adjust settings for collaborate recordings, organizing learning modules </t>
  </si>
  <si>
    <t>Yongheng</t>
  </si>
  <si>
    <t>Angus.Yao@uwindsor.ca</t>
  </si>
  <si>
    <t>Wanted to know how to get poll results from blackboard collaborate that shows the students and what they chose. Decided he will just get the students to message him as he only has 7-9 students and will come back again to ask about assignments.</t>
  </si>
  <si>
    <t xml:space="preserve">wanted to make journals accessible to students, needed to create tool link </t>
  </si>
  <si>
    <t>Amira Chammat</t>
  </si>
  <si>
    <t>Amira</t>
  </si>
  <si>
    <t>Chammat</t>
  </si>
  <si>
    <t>chammat</t>
  </si>
  <si>
    <t>chammat@uwindsor.ca</t>
  </si>
  <si>
    <t>safari wont let her browse files on her computer, recommended chrome instead</t>
  </si>
  <si>
    <t>Did an asynchronous video, showed how to allow users have the authorization to view the video. also wanted to know why she couldn't blur her background, it was due to an outdated device</t>
  </si>
  <si>
    <t>Muhammad Mubashir Shaikh</t>
  </si>
  <si>
    <t>Muhammad Mubashir</t>
  </si>
  <si>
    <t>Shaikh</t>
  </si>
  <si>
    <t>shaikh51</t>
  </si>
  <si>
    <t>shaikh51@uwindsor.ca</t>
  </si>
  <si>
    <t>Stuck on loading symbol in the virtual classroom.</t>
  </si>
  <si>
    <t xml:space="preserve">Students were entering the class as moderators. </t>
  </si>
  <si>
    <t>Wanted to know the maximum number of students that can be displayed on the screen at one time in the virtual classroom (class of 153). Told the client the limit is 4 at any given time. Also, mentioned that Teams can display a total of 49 participants at any given time. (Turn on new meeting experience in settings to allow 49 participants). Enable "Large Gallery"  in the meeting settings.</t>
  </si>
  <si>
    <t>Question about a multiple attempt assignment</t>
  </si>
  <si>
    <t>Wanted to know where she could find the most up-to-date list of students enrolled in her class. Suggested using UWinsite student as opposed to BB, as the BB class list can be delayed up to an hour.</t>
  </si>
  <si>
    <t>Instructor had uploaded a link to Google Slides presentation with recorded audio files that wouldn't play when presenting. Fix was to remove an audio file that was attached to the first slide from the client's local computer (MAC) and click present (since its a . ppt file and not a video file) to play audio files that have been recorded and embedded into the slides. Had Terry also check the instructors course site to make sure it worked.</t>
  </si>
  <si>
    <t>Jennifer Pereira</t>
  </si>
  <si>
    <t>Pereira</t>
  </si>
  <si>
    <t>pereir21</t>
  </si>
  <si>
    <t>pereir21@uwindsor.ca</t>
  </si>
  <si>
    <t>["Groups and Group Work","Users, Roles, and Roster (Manual Adjustments)"]</t>
  </si>
  <si>
    <t>Student needed to be manually added to a lab group</t>
  </si>
  <si>
    <t>["Discussion Forums","Blackboard Collaborate Ultra (Virtual Classroom)"]</t>
  </si>
  <si>
    <t>Instructor wondered if students could create their own threads. She also had questions about ppt conversion in Collaborate</t>
  </si>
  <si>
    <t>Eric McFarlane</t>
  </si>
  <si>
    <t>Was wondering about the "Exclude submissions from the Institutional and Global References Databases" checkbox for SafeAssign.</t>
  </si>
  <si>
    <t>wanted to check when a student was added to the blackboard course</t>
  </si>
  <si>
    <t xml:space="preserve">She needed help setting up different groups so that she could release certain assignments to certain people. </t>
  </si>
  <si>
    <t>questions in regards to a discrepancy with enrollment count in UWS to Bb. Clarified there is a delay between registration activity and updates in Bb. Also confirmed status for 2 students in regards to registration.</t>
  </si>
  <si>
    <t>["Assignments (Incl. BB Annotate, Portfolios, Self, and Peer Assessments)","Rubrics"]</t>
  </si>
  <si>
    <t>Professor had created an item instead of an assignment link. Guided him through created an assignment, and had a brief discussion about rubrics.</t>
  </si>
  <si>
    <t>["Video/File Sharing and Collaboration","Other - Please Provide Details in the \"Description\" Text-Field","Microsoft Stream","Microsoft Teams","Groups and Group Work","Assignments (Incl. BB Annotate, Portfolios, Self, and Peer Assessments)","Blackboard Collaborate Ultra (Virtual Classroom)","Test, Surveys, and Pools"]</t>
  </si>
  <si>
    <t>sharing ppt on blackboard vs ms teams, recordings - closed captions, participation in collaborate (an easier way to congregate all the participant's names), two-part test suggestions (an individual test that turns into a group test)</t>
  </si>
  <si>
    <t>Needed help with transferring multiple class sections final grades to UWinsite student. The grades were transferred as IP grades as the classes were two semester courses.</t>
  </si>
  <si>
    <t>Students could not submit their assignments. The content area where the assignment was located was hidden. To fix the issue, the content area was set to visible by selecting the "Show link" option from the content area drop-down menu.</t>
  </si>
  <si>
    <t>Needed help finding the grade approval section in UWinsite student to send grades to the department head. The dialog to review grades is located in the "Grades Roster" section at the top right of the screen. Set the review status to "ready to review" and click "Save".</t>
  </si>
  <si>
    <t>Hussein Merza/Charles Corro</t>
  </si>
  <si>
    <t>Had questions about group submissions and whether or not a user can submit a group assignment if they are not signed up in a group (not possible). A workaround for a group of 1 member is to create a group with only one member to enable student to submit. Also, asked about the limit of students in each group, let him know that the number of students in a group can only be changed once creating a group, cannot be changed once the group has been created. Advised to reset all assignment settings to reflect the creation of new groups.</t>
  </si>
  <si>
    <t>Shae Driedger</t>
  </si>
  <si>
    <t>Shae</t>
  </si>
  <si>
    <t>Driedger</t>
  </si>
  <si>
    <t>driedges</t>
  </si>
  <si>
    <t>driedges@uwindsor.ca</t>
  </si>
  <si>
    <t>wanted to continue an attempt of her assignment</t>
  </si>
  <si>
    <t>["Groups and Group Work","Test, Surveys, and Pools","Test Generator/BetterExaminations"]</t>
  </si>
  <si>
    <t>Wanted to add another manual group. Also was looking for resources on adding Pool of questions.</t>
  </si>
  <si>
    <t>Question about how students add PDF to assignment submission.</t>
  </si>
  <si>
    <t xml:space="preserve">Student could not see forums in discussion board and got an error when trying to post. Checked all group settings and all of them seemed to be correct. Advised to tell the student to send a screenshot of the error or direct the student to join BB-cafe to see if it is a browser problem, as Terry was able to see and post in the discussion board when logging in as the student using administrator tools. </t>
  </si>
  <si>
    <t>Issue with recording on Teams, resolved on its own.</t>
  </si>
  <si>
    <t>she wanted to know if she uploaded a new rubric if the marks would be updated</t>
  </si>
  <si>
    <t>Bill.Orawski@uwindsor.ca</t>
  </si>
  <si>
    <t>Draw on whiteboard and files setting for participants not saving</t>
  </si>
  <si>
    <t>McGraw-Hill Connect integration with Blackboard, wanted link for students to use.</t>
  </si>
  <si>
    <t>Was unable to view attached documents to a lab, there is a tiny triangle at the far right that will hide attachments.</t>
  </si>
  <si>
    <t>["Video/File Sharing and Collaboration","Microsoft Stream"]</t>
  </si>
  <si>
    <t>When she shares her screen the students can see it fine but on her end she can still see the tabs at the top and the taskbar even when in full screen mode on a video on MS stream. Ticket has been created for this issue.</t>
  </si>
  <si>
    <t xml:space="preserve">where to access recordings </t>
  </si>
  <si>
    <t>create an assessments tab in the course content sidebar</t>
  </si>
  <si>
    <t>Wanted to prevent members of a group from viewing other members of the group. Ticket has been made.</t>
  </si>
  <si>
    <t>Esther J.</t>
  </si>
  <si>
    <t xml:space="preserve">delete duplicated assessment
</t>
  </si>
  <si>
    <t>Needed help deleting comments on a submitted assignment. Solution was to click on the comment bubble and click the trash can symbol to the right of the comment window.</t>
  </si>
  <si>
    <t>["Assignments (Incl. BB Annotate, Portfolios, Self, and Peer Assessments)","Adaptive Release"]</t>
  </si>
  <si>
    <t>Reported students not being able to see an assignment with adaptive release. Turned out that adaptive release had been configured incorrectly, by selecting the option that students must have an attempt (this must be turned off as the assignment will not show if the student does not have an attempt for an assignment that is being created).</t>
  </si>
  <si>
    <t>Rohan Dhillon/Niwit Aryal</t>
  </si>
  <si>
    <t>["Blackboard Collaborate Ultra (Virtual Classroom)","Test, Surveys, and Pools","Test Generator/BetterExaminations"]</t>
  </si>
  <si>
    <t>Sharing screen, Deploying tests, formatting questions within a test, creating pools, quiz generator.</t>
  </si>
  <si>
    <t>Outside of University (Guest Speaker)</t>
  </si>
  <si>
    <t>Asked about sharing a video to a large group of people during a guest speaker session.</t>
  </si>
  <si>
    <t>Testing wifi connection.</t>
  </si>
  <si>
    <t>Wanted to upload collaborate recordings to another class. Used Microsoft Streams.</t>
  </si>
  <si>
    <t>Wanted to see if students could view the groups he created. Also wanted to know about discussion board settings.</t>
  </si>
  <si>
    <t>Charles Corro/Niwit Aryal/Rohan Dhillon/Hussein Merza/Marlene Sebastian</t>
  </si>
  <si>
    <t>attach a file in the description of the test, making questions random, availability of the test, deployment of test</t>
  </si>
  <si>
    <t>Onawa.Labelle@uwindsor.ca</t>
  </si>
  <si>
    <t>Instructor having problems importing in a publisher's (Pearson) test bank.
Error Received:
An error has occurred. The error recorded is: The provided file could not be identified as a supported package format and therefore can not be processed.</t>
  </si>
  <si>
    <t>["Discussion Forums","Groups and Group Work","Other - Please Provide Details in the \"Description\" Text-Field"]</t>
  </si>
  <si>
    <t xml:space="preserve">Helped fix sound issues by reconnecting headset. Terry also helped the client set up graded group discussion forums as opposed to threads to avoid having too many columns in the grade center by the end of the semester. </t>
  </si>
  <si>
    <t>["Discussion Forums","Groups and Group Work","Grade Centre (Transfering Final Grade; incl. Import, Export, Scantron)"]</t>
  </si>
  <si>
    <t>Instructor needed help removing previously created group discussions</t>
  </si>
  <si>
    <t>["Assignments (Incl. BB Annotate, Portfolios, Self, and Peer Assessments)","Course Content, Menu, or Setting Issues"]</t>
  </si>
  <si>
    <t>Instructor needed help creating assignments</t>
  </si>
  <si>
    <t>Second visit: Student needed to be manually added to a lab group. Known upstream issue.</t>
  </si>
  <si>
    <t>General tutorial on Collaborate, focus on Recording.</t>
  </si>
  <si>
    <t>No sound output from headphones. Had to dive into the sound settings and try a few things.</t>
  </si>
  <si>
    <t>Wanted to block all submissions except for PDF's in assignments. Not possible.</t>
  </si>
  <si>
    <t>How to submit on a Self and Peer Assessment; might come back later to ask how others students can preview and mark others submissions</t>
  </si>
  <si>
    <t>Wanted to transfer a pool into a test. Went through making a question set and test options. Wanted to randomize questions and randomize answers for each question as well.</t>
  </si>
  <si>
    <t>Wanted to know where she can find the survey results.</t>
  </si>
  <si>
    <t>Terry Sefton</t>
  </si>
  <si>
    <t>Terry</t>
  </si>
  <si>
    <t>Sefton</t>
  </si>
  <si>
    <t>tsefton</t>
  </si>
  <si>
    <t>tsefton@uwindsor.ca</t>
  </si>
  <si>
    <t>wishes to create a portfolio assignment with a template - will send in a ticket for admin to address</t>
  </si>
  <si>
    <t>["Blackboard Collaborate Ultra (Virtual Classroom)","Grade Centre (incl. Delegated Grading)","Test, Surveys, and Pools"]</t>
  </si>
  <si>
    <t>how to add exceptions for students writing at a different date, how to promote people in collaborate, how to edit calculations in the weighted total column</t>
  </si>
  <si>
    <t xml:space="preserve">Needed help adding answers to matching questions. Also, helped set availability and test options to ensure students that submitted after a certain time were marked late. In addition, also explained how to view if an attempt is in progress by showing the client the "Icon Legend" in the grade center. </t>
  </si>
  <si>
    <t>recording was not appearing as processing, but did appear now. Probably screen was not refreshed after the recording was made.</t>
  </si>
  <si>
    <t>Wanted to create two random enroll groups, and 1 manual enroll group for SAS students. Then created 3 assignments for each of the groups, and set adaptive release to show each group their version only.</t>
  </si>
  <si>
    <t>Stopping students from using chat and how to share screen.</t>
  </si>
  <si>
    <t>student's enrollments are not coming across to LDAP, so hence not updating any SIS autogroups, leading to the student having to stop and ask for an admin to manually add her every week.</t>
  </si>
  <si>
    <t>Hussein Merza/Timothy Au-Yeung/Zeina Sibaei</t>
  </si>
  <si>
    <t>["Blackboard Collaborate Ultra (Virtual Classroom)","Microsoft Stream","Video/File Sharing and Collaboration"]</t>
  </si>
  <si>
    <t xml:space="preserve">Wanted to edit a recording in BB. Downloaded the video, edited it, and uploaded it to Stream and set the "share with" option to group and selected the course group in Teams. Once it had finished uploading, the video was uploaded in a content area as a Web Link. </t>
  </si>
  <si>
    <t>wanted to check if the students tests were submitted properly</t>
  </si>
  <si>
    <t>Wanted to check test settings before his quiz. Also asked for recommendations for upholding academic integrity.</t>
  </si>
  <si>
    <t>Was unable to change the collaborate session to allow +250 people on the fly. Wanted to make sure that it was not possible.</t>
  </si>
  <si>
    <t>["Microsoft Teams","Course Content, Menu, or Setting Issues","Interactive Tools (Blogs, Journals, Wiki, and External)","Other - Please Provide Details in the \"Description\" Text-Field"]</t>
  </si>
  <si>
    <t>Did not know why journals were hidden from students; it was because he did not create a tool link. Wanted to know if there was a way to manually sort journals in tool view (there isn't). Asked about downloading attendance reports in Teams. Also wanted to record audio files &amp; make them available to students; advised him to use voice recorders &amp; upload the audio files on Blackboard.</t>
  </si>
  <si>
    <t>Dana Menard</t>
  </si>
  <si>
    <t>Menard</t>
  </si>
  <si>
    <t>admenard</t>
  </si>
  <si>
    <t>Dana.Menard@uwindsor.ca</t>
  </si>
  <si>
    <t>creating pool of questions, randomizing questions from pool, deleting questions from pool, creating test</t>
  </si>
  <si>
    <t xml:space="preserve">Reported not all students were able to submit once the availability window had ended. Advised to reopen submission window and email students to resubmit. The assessment was set up as an assignment, hence why setting the due date after the availability window caused the assignment to not show up for submission. </t>
  </si>
  <si>
    <t>Terri Lawrence</t>
  </si>
  <si>
    <t>Terri</t>
  </si>
  <si>
    <t>Lawrence</t>
  </si>
  <si>
    <t>terriml</t>
  </si>
  <si>
    <t>Terri.Lawrence@uwindsor.ca</t>
  </si>
  <si>
    <t xml:space="preserve">Had a test set up and wanted to have 3 different availability times for the test. Wanted to make sure that no student did the test twice. Advised to make the test available for the duration of the 3 availability windows (so only one window) and set the number of attempts to one to prevent students from submitting more than once over the longer period. </t>
  </si>
  <si>
    <t>ticket processed --&gt; number: 16799157, wanted to let students only answer 3 of the 5 short answer questions</t>
  </si>
  <si>
    <t>wanted to change the date as students couldn't see the assignment</t>
  </si>
  <si>
    <t>Michele.Stewart@uwindsor.ca</t>
  </si>
  <si>
    <t>follow up on a TDx ticket, and clarified the different discussion boards that were present in the site. also hid the groups from students as they were not needed. Also clarified where the different instructions were listed.</t>
  </si>
  <si>
    <t>Ronak Doowd/Zeina Sibaei</t>
  </si>
  <si>
    <t>["Rubrics","Discussion Forums"]</t>
  </si>
  <si>
    <t>Wanted to add a rubric to a discussion board.</t>
  </si>
  <si>
    <t>Asked about enabling grading for discussion forums, and creating smart views in the grade centre.</t>
  </si>
  <si>
    <t>How to release same test at different time for different groups of students.</t>
  </si>
  <si>
    <t>Val Doan</t>
  </si>
  <si>
    <t xml:space="preserve">How to import test questions into a pool using Blackboard Quiz Generator </t>
  </si>
  <si>
    <t xml:space="preserve">Second Visit: How to upload a pool and deploy a test </t>
  </si>
  <si>
    <t>Ira.Cohen@uwindsor.ca</t>
  </si>
  <si>
    <t>Looking to locate guest link and send to speakers in Virtual Classrom</t>
  </si>
  <si>
    <t>can you record breakout rooms? ans: no</t>
  </si>
  <si>
    <t>Trouble with Pools.</t>
  </si>
  <si>
    <t>Eric Mcfarlane/Zeina Sibaei</t>
  </si>
  <si>
    <t>["Course Reports, Performance Dashboard, and Retention Centre","Blackboard Collaborate Ultra (Virtual Classroom)"]</t>
  </si>
  <si>
    <t>Tracking student attendance in lectures as well as activity on files.</t>
  </si>
  <si>
    <t>Editing and viewing test questions.</t>
  </si>
  <si>
    <t>Student was having problems viewing PDF's. Professor wanted to make sure problem was not on his end so we used student preview to confirm that it the problem is on students end.</t>
  </si>
  <si>
    <t>Verifying test options and then asking about some virtual classroom settings.</t>
  </si>
  <si>
    <t>wanted to know how to create an assignment and how to mark, was going to have a essay test. How to create assignments with accommodations for some stuents - make a due date and extend window of time to submit.</t>
  </si>
  <si>
    <t>How to show her screen on virtual blackboard. Needed tips on how to enable that function on a Mac device.</t>
  </si>
  <si>
    <t xml:space="preserve">Students got kicked out in the middle of her virtual class. Provided basic troubleshooting steps via email. Also assisted in sharing audio when sharing video in class. </t>
  </si>
  <si>
    <t>Jill Singleton-Jackson</t>
  </si>
  <si>
    <t>Jill</t>
  </si>
  <si>
    <t>Singleton-Jackson</t>
  </si>
  <si>
    <t>jjackson</t>
  </si>
  <si>
    <t>jjackson@uwindsor.ca</t>
  </si>
  <si>
    <t xml:space="preserve">Helped setup sharing application/screen. Needed help sharing PowerPoint with links to videos, told to share entire screen and select share audio, and click on links to view them in new tabs in Chrome. </t>
  </si>
  <si>
    <t xml:space="preserve">Had problems with test checked the test in test, surveys, and pools and then checked the test in the course content area. </t>
  </si>
  <si>
    <t>Issues with OneDrive. Referred to ITS.</t>
  </si>
  <si>
    <t>Couldn't see old recordings, the filter was only showing recent recordings.</t>
  </si>
  <si>
    <t>Lacey Rivest</t>
  </si>
  <si>
    <t>Lacey</t>
  </si>
  <si>
    <t>Rivest</t>
  </si>
  <si>
    <t>lacey17</t>
  </si>
  <si>
    <t>Lacey.Rivest@uwindsor.ca</t>
  </si>
  <si>
    <t>Wanted to have some users removed from her blackboard org site. Guided her to opening a ticket.</t>
  </si>
  <si>
    <t>wanted to know how to view submissions made for a self and peer assessment
also had students who had magically migrated from a Breakout group, but that was likely a permission issue rather than a technical one, but John will follow up if it happens again.</t>
  </si>
  <si>
    <t>Share files to break out rooms, backtracking, fixing the timing of tests</t>
  </si>
  <si>
    <t>Rohan Dhillon/Timothy Au-Yeung</t>
  </si>
  <si>
    <t>Asked if the time constraints on her quiz were fine. Also had formatting issues with links in text editor.</t>
  </si>
  <si>
    <t>Had issues making her Quiz 2 available after Quiz 1 being completed by students in order to access. She had to make it visible in order to deploy.</t>
  </si>
  <si>
    <t>["Copy/Import/Export Site Contents","Other - Please Provide Details in the \"Description\" Text-Field","Course Content, Menu, or Setting Issues"]</t>
  </si>
  <si>
    <t>Wanted to copy tests from one section to another. Created new content area, added the tests, and then copied the new content area into the sandbox to determine if it would cause any problems. A development template was created for her so that she will be able to copy the tests she needs properly.</t>
  </si>
  <si>
    <t>Needed help to clarify how to create a random block/question set from each chapter to generate his midterm.</t>
  </si>
  <si>
    <t xml:space="preserve">Needed help with creating and associating a rubric to a midterm exam (created via assignment). </t>
  </si>
  <si>
    <t>Test exceptions, submit a file test, creating a test, adding questions</t>
  </si>
  <si>
    <t>Submissions from student were showing up as in-progress because professor forgot the check one of the settings in the discussion board.</t>
  </si>
  <si>
    <t>classroom freezing hoping for an update when the issue is fixed</t>
  </si>
  <si>
    <t xml:space="preserve">She wanted to hide student's grade, directed her to the Full Grade Center to hide column and export the file as an excel file to ease grading. </t>
  </si>
  <si>
    <t>Divine Daramola</t>
  </si>
  <si>
    <t>Divine</t>
  </si>
  <si>
    <t>Daramola</t>
  </si>
  <si>
    <t>daramold</t>
  </si>
  <si>
    <t>daramold@uwindsor.ca</t>
  </si>
  <si>
    <t xml:space="preserve">Was not able to see the posted syllabus due to it not rendering properly (Was using a Chromebook). Told to update Chrome to version 88. </t>
  </si>
  <si>
    <t>Looking to view student's access log in Grade Centre in order to evaluate their times for each question on midterm.</t>
  </si>
  <si>
    <t>Bethel Solomon</t>
  </si>
  <si>
    <t>Bethel</t>
  </si>
  <si>
    <t>Solomon</t>
  </si>
  <si>
    <t>solomo6</t>
  </si>
  <si>
    <t>solomo6@uwindsor.ca</t>
  </si>
  <si>
    <t>Had issues accessing a Careers Fair in Organizations, prompted her to inform the organizer to enrol her. Not a blackboard issue.</t>
  </si>
  <si>
    <t>guidance on instructions on how students can provide clickable links for an assignment submission. Provided visual walkthrough and link to external institution.</t>
  </si>
  <si>
    <t>Timothy Au-Yeung/Zeina Sibaei</t>
  </si>
  <si>
    <t>["Course Content, Menu, or Setting Issues","Copy/Import/Export Site Contents"]</t>
  </si>
  <si>
    <t>Had a problem with moving an item into a folder; the folder was not showing up at all when she was browsing for it. Admin side, it could be seen, however. Reason for this error is unknown.</t>
  </si>
  <si>
    <t xml:space="preserve">Reported not being able to import a pool of questions. The instructor had been using a different test generator than the one provided by the university of Windsor, hence why the generated file was a .txt and not a .zip. Said she would join the cafe again once she finished the pool to randomize the test questions. </t>
  </si>
  <si>
    <t>["Blackboard Collaborate Ultra (Virtual Classroom)","Course Content, Menu, or Setting Issues","Test, Surveys, and Pools"]</t>
  </si>
  <si>
    <t>Wanted to prevent students from accessing lecture recordings in the virtual classroom during the exam. The solution was to hide the menu tool link from students during the exam, and unhide it afterwards. Sent a follow-up email to him after investigating whether or not students would be able to see the tool link on a mobile app. He also had a question about test settings &amp; the timer, &amp; asked for suggestions about helping students with connection issues.</t>
  </si>
  <si>
    <t>Needed help importing a pool of questions and setting test options. Also, showed her how to hide a column from students.</t>
  </si>
  <si>
    <t>Wanted to deploy and set up her test from the pools she created. Also asked about test setting recommendations to prevent cheating.</t>
  </si>
  <si>
    <t>["Adaptive Release","Other - Please Provide Details in the \"Description\" Text-Field"]</t>
  </si>
  <si>
    <t>Student preview is not working. Also adaptive release is creating problems. Issues have not been resolved. Will make a ticket to follow up.</t>
  </si>
  <si>
    <t xml:space="preserve">Wanted to apply safe assign to assignments already submitted. Not possible. </t>
  </si>
  <si>
    <t>wanted to check if questions were case sensitive, and wanted to print out a preview of the test</t>
  </si>
  <si>
    <t>Setting up multiple test versions, and within each version multiple test exceptions. Created two assignments with rules within.</t>
  </si>
  <si>
    <t>Had trouble formatting her test answers after generating the pool with a test generator.</t>
  </si>
  <si>
    <t xml:space="preserve">Making group tasks accessible to class. Confirm functions via student-preview. </t>
  </si>
  <si>
    <t xml:space="preserve">Control duplicate course content, confirm links work. </t>
  </si>
  <si>
    <t>Students couldn't see groups. Had to set them to be available for all students.</t>
  </si>
  <si>
    <t>Student submitted in wrong portal. Wanted to know if there was any way to transfer attempt from one column to the other but that is not possible.</t>
  </si>
  <si>
    <t>Wanted to alter test with a new question and then update it.</t>
  </si>
  <si>
    <t>Needed help inviting a guest speaker to a Teams meeting. Advised to copy the Teams link found at the bottom of the meeting settings and emailing it to those users. The client emailed the link to test it, and it let me join the meeting without any issues.</t>
  </si>
  <si>
    <t>Students couldnt see test, wrong adaptive release group selected.</t>
  </si>
  <si>
    <t>Multiple choice exam, showing needs grading for some students, 1 of the MC was not transferred properly therefore having her need to go in and grade that 1 question.</t>
  </si>
  <si>
    <t xml:space="preserve">Reported student submissions being empty for some students despite supposedly setting the assignment up as a group submission. Turned it was set up as an individual submission assignment. Also, showed how to create manual enroll group sets and how to add users to group. For an alternate view for adding users, in the top right corner, click "All Users" to view all users on a single page. </t>
  </si>
  <si>
    <t>changing questions of a test that has already been attempted, showing answers of the test to students, finding statistics of a test, ignoring a specific student's attempt.</t>
  </si>
  <si>
    <t>came back wanted a refresher on deploying a test, exceptions for students, and how to preview the test</t>
  </si>
  <si>
    <t>Students work was not showing properly in Inline grading. Had to download Original File To Mark It.</t>
  </si>
  <si>
    <t>how to grade a particular question from a pool/random block. ans: grade by question</t>
  </si>
  <si>
    <t>Total column did not add to 100. One of the columns was not included in the calculation.</t>
  </si>
  <si>
    <t xml:space="preserve">Column was hidden from instructor view in the grade center. Went to full grade center and clicked manage then column organization and set the column to show. </t>
  </si>
  <si>
    <t>Midterm exam was not available to students, needed direction to make available and not hidden.</t>
  </si>
  <si>
    <t>Downloaded the grade column and opened it with Excel to view offline.</t>
  </si>
  <si>
    <t>Was confused as to why students were not receiving email notifications of announcements. She was not selecting the option to send emails when creating the announcements; as she was under the impression that it was automatically done.</t>
  </si>
  <si>
    <t>Wanted to perform an item analysis for her test; as well as view the details of individual attempts.</t>
  </si>
  <si>
    <t>Came in last week and had problems with virtual classroom. We recommended she change browser and she said Firefox worked better than chrome for her. Asked about dial-in to virtual classroom. Also asked about if students can see dial-in number.</t>
  </si>
  <si>
    <t>delete duplicate columns: weighted total, total, external. importing marks after working online</t>
  </si>
  <si>
    <t>Wanted to know our availability next week so we can help her with her test.</t>
  </si>
  <si>
    <t xml:space="preserve">Needed help adding a user to an exceptions list and editing test options. All changes were made using the edit test options menu from the test drop-down menu. </t>
  </si>
  <si>
    <t xml:space="preserve">Helped set up 3 tests as assignments and set up adaptive release for already established groups. </t>
  </si>
  <si>
    <t>student didn't show up as needs grading</t>
  </si>
  <si>
    <t xml:space="preserve">Guided the instructor on how to change session settings and adjust roles for users in collaborate. </t>
  </si>
  <si>
    <t>setting up midterm</t>
  </si>
  <si>
    <t>Reset cookies in browser, went over Collaborate features.</t>
  </si>
  <si>
    <t>setup assignment</t>
  </si>
  <si>
    <t>["Grade Centre (Transfering Final Grade; incl. Import, Export, Scantron)","Assignments (Incl. BB Annotate, Portfolios, Self, and Peer Assessments)"]</t>
  </si>
  <si>
    <t xml:space="preserve">Creating Midterm through Assignments to allow her students to upload their Midterm, looked for direction to do that. Needed direction to comment and edit on uploaded midterms in Grade Center. </t>
  </si>
  <si>
    <t>Changing group users.</t>
  </si>
  <si>
    <t>Urvashi Joseph</t>
  </si>
  <si>
    <t>Urvashi Sirohi</t>
  </si>
  <si>
    <t>Joseph</t>
  </si>
  <si>
    <t>josephu</t>
  </si>
  <si>
    <t>josephu@uwindsor.ca</t>
  </si>
  <si>
    <t>Needed direction to comment on student's assignment within Grade Center.</t>
  </si>
  <si>
    <t>showing hidden test column in the full grade center</t>
  </si>
  <si>
    <t>["Test, Surveys, and Pools","Copy/Import/Export Site Contents"]</t>
  </si>
  <si>
    <t xml:space="preserve">Needed direction to move a previous Mock Exam from a previous course to her current one. Guided her to export the file, then import into her current course. Also, helped edit the test to add a description and change name. </t>
  </si>
  <si>
    <t>Wanted to make sure that his test settings were correct.</t>
  </si>
  <si>
    <t>Wanted to view time rubric was added. Used 360 view.</t>
  </si>
  <si>
    <t>Maggie Mackinnon</t>
  </si>
  <si>
    <t>Maggie</t>
  </si>
  <si>
    <t>Mackinnon</t>
  </si>
  <si>
    <t>macki11h</t>
  </si>
  <si>
    <t>macki11h@uwindsor.ca</t>
  </si>
  <si>
    <t>Student who is unable to submit a midterm test (on safari). The tab is stuck and the timer is running, so hoping for an auto-submit to do its work. Told her to notify the prof, and request the prof open a ticket if the test is not submitted. The course is PSYC 2400.</t>
  </si>
  <si>
    <t>Sara.McNorton@uwindsor.ca</t>
  </si>
  <si>
    <t>Instructor had questions about External grade as she had accidentally set her midterm as the external grade column. I informed her that it was just a flag and that if she wanted to get rid of it, she could create a new column (external, 0 points) and set it as the external grade.</t>
  </si>
  <si>
    <t>Teresa Collins/Zeina Sibaei</t>
  </si>
  <si>
    <t>Securing journals to the groups</t>
  </si>
  <si>
    <t>coheni</t>
  </si>
  <si>
    <t>coheni@uwindsor.ca</t>
  </si>
  <si>
    <t>Centre for Executive and Professional Education</t>
  </si>
  <si>
    <t>["Other - Please Provide Details in the \"Description\" Text-Field","Test, Surveys, and Pools","Microsoft Teams"]</t>
  </si>
  <si>
    <t>Was looking for the BB Tests Workshop. Also Asked about MS Teams.</t>
  </si>
  <si>
    <t>Rohan Dhillon/Teresa Collins</t>
  </si>
  <si>
    <t>Professor wanted to confirm students can see their grades.</t>
  </si>
  <si>
    <t>Asked how students can view their graded assignments - with annotations.</t>
  </si>
  <si>
    <t>Hollie James</t>
  </si>
  <si>
    <t>Hollie</t>
  </si>
  <si>
    <t>james1k</t>
  </si>
  <si>
    <t>james1k@uwindsor.ca</t>
  </si>
  <si>
    <t xml:space="preserve">Reported not being able to view a test. Turned out that the instructor had not added her to the exceptions list, so it was not available. Terry created a ticket to keep a record of the instance and copied the student and instructor on the ticket. </t>
  </si>
  <si>
    <t>Joanna Noronha</t>
  </si>
  <si>
    <t>Noronha</t>
  </si>
  <si>
    <t>jnoronha@uwindsor.ca</t>
  </si>
  <si>
    <t>Professor I forgot the name of - asked about anonymous grading &amp; how she can hide names while grading.</t>
  </si>
  <si>
    <t xml:space="preserve">Needed direction to find recordings in Virtual Classroom and delete them. </t>
  </si>
  <si>
    <t>Looking to confirm how to download recordings in Virtual Classroom.</t>
  </si>
  <si>
    <t>Needed direction to download the rest of her recordings in Virtual Classroom. Had minor issues on her own.</t>
  </si>
  <si>
    <t>Had minor issues downloading her lectures in Virtual Classroom, had her remove a blocking ad to download multiple lectures.</t>
  </si>
  <si>
    <t xml:space="preserve">Needed help setting up a rubric. Wanted to be able to assign a decimal number to a rubric row that was assigned a point range of 0 to 5. Since it was set up as a whole number, only whole numbers were able to be assigned, to obtain decimal options in the drop-down, the point range must be in decimal to reflect it. For a rubric that allows decimal points, manual columns must be created OR a percent range system can be implemented in the rubric settings to allow a broader percentage range.  </t>
  </si>
  <si>
    <t>Grade center column organization as well as exporting a column.</t>
  </si>
  <si>
    <t>Changing grade center sorting as well as how to import a grade column.</t>
  </si>
  <si>
    <t>Laura Chittle</t>
  </si>
  <si>
    <t>Laura</t>
  </si>
  <si>
    <t>Chittle</t>
  </si>
  <si>
    <t>chittlel</t>
  </si>
  <si>
    <t>chittlel@uwindsor.ca</t>
  </si>
  <si>
    <t>["Blackboard Collaborate Ultra (Virtual Classroom)","Copy/Import/Export Site Contents","Course Content, Menu, or Setting Issues","Discussion Forums","Groups and Group Work","Site Availability (Student)","Users, Roles, and Roster (Manual Adjustments)"]</t>
  </si>
  <si>
    <t xml:space="preserve">How to organize content on course site, control/monitor breakout rooms, set-up virtual classroom, share content and allow for students to participate via whiteboard, hide old content, verify using student preview, edit discussion and announcements, share BB links, copy content, different ways to screen share. </t>
  </si>
  <si>
    <t>accidentally sent an old announcement out, wanted to know if the students would received it. ans: yes most likely</t>
  </si>
  <si>
    <t>Jessica Kichler</t>
  </si>
  <si>
    <t>Kichler</t>
  </si>
  <si>
    <t>jkichler</t>
  </si>
  <si>
    <t>Jessica.Kichler@uwindsor.ca</t>
  </si>
  <si>
    <t xml:space="preserve">LastPass auto-filling quizes, wanted to know if there was any solution. ans: not that we know of </t>
  </si>
  <si>
    <t>Was being redirected to Carleton University's website when trying to log in to outlook. Cleared the browser cache and it seemed to work properly again. Client also had an incident ticket open. ID 17049892</t>
  </si>
  <si>
    <t>["Assignments (Incl. BB Annotate, Portfolios, Self, and Peer Assessments)","Test, Surveys, and Pools","Grade Centre (Transfering Final Grade; incl. Import, Export, Scantron)","Other - Please Provide Details in the \"Description\" Text-Field"]</t>
  </si>
  <si>
    <t xml:space="preserve">wanted to import CSV into grade center (from points to percentage): downloaded full grade center and uploaded to grade center curved marks, was looking for a lost test in the middle of many old files, deleted old files and old test columns from grade center, reorganized grade center using column organization,  changing column primary display from points to percentage (wished to check two courses) </t>
  </si>
  <si>
    <t xml:space="preserve">Reported not being able to see copied tests from other courses. Advised to go to control panel--&gt;tests, surveys, pools--&gt;tests to see if it had been deployed. Also asked about tests settings and academic integrity. </t>
  </si>
  <si>
    <t>Looked for confirmation when reviewing her Midterm Exam to confirm that it is set correctly. Guided her to deploy her test to make ease of accessibility and added a rubric for short answer.</t>
  </si>
  <si>
    <t>Overview of tests and pools.</t>
  </si>
  <si>
    <t>Tylene Gall</t>
  </si>
  <si>
    <t>Hannah</t>
  </si>
  <si>
    <t>Gall</t>
  </si>
  <si>
    <t>gallh</t>
  </si>
  <si>
    <t>gallh@uwindsor.ca</t>
  </si>
  <si>
    <t xml:space="preserve">Different ways of sharing a presentation with embedded videos. </t>
  </si>
  <si>
    <t>Wanted some information about pools and making a multiple choice test. Told him about quiz generator and sent him some information.</t>
  </si>
  <si>
    <t>["Test, Surveys, and Pools","Course Content, Menu, or Setting Issues","Grade Centre (incl. Delegated Grading)"]</t>
  </si>
  <si>
    <t>Needed a complete guide on creating a test for his Midterm on BB. Also created a menu item for his midterm, and hid the grade column for the test.</t>
  </si>
  <si>
    <t>Helped professor set up a multiple choice test using quiz generator. Also helped him set up a short answer midterm. Went through all the test options and showed him how to add exceptions.</t>
  </si>
  <si>
    <t>Hussein Merza/Zeina Sibaei</t>
  </si>
  <si>
    <t>["Course Content, Menu, or Setting Issues","Test, Surveys, and Pools"]</t>
  </si>
  <si>
    <t>Needed guidance on creating &amp; deploying his 2 part midterm. Asked about changing questions in the pools, and creating a content menu for the midterm.</t>
  </si>
  <si>
    <t xml:space="preserve">Needed help creating random blocks and question sets using pools. Also reviewed test options (availability, due dates, forced completion) and showed how to hide course links. </t>
  </si>
  <si>
    <t>Wanted to check settings for a test, and ensure students did not take more than the time available to them. Also asked about grade feedback &amp; hiding/showing it to students. Followed up with him on MS Teams.</t>
  </si>
  <si>
    <t>Anoop Gupta</t>
  </si>
  <si>
    <t>Anoop</t>
  </si>
  <si>
    <t>Gupta</t>
  </si>
  <si>
    <t>gupta03</t>
  </si>
  <si>
    <t>gupta03@uwindsor.ca</t>
  </si>
  <si>
    <t>Asked how a guest lecturer can access a BB collab session.</t>
  </si>
  <si>
    <t xml:space="preserve">Recover deleted assignment - will reach out if files can be recovered. </t>
  </si>
  <si>
    <t>How to see if a column is hidden or not to students. Also what are the different options for a fill in the blank question.</t>
  </si>
  <si>
    <t>various test settings.</t>
  </si>
  <si>
    <t>Went through the process of making someone a presenter as well as general test questions.</t>
  </si>
  <si>
    <t>["Grade Centre (incl. Delegated Grading)","Other - Please Provide Details in the \"Description\" Text-Field","Assignments (Incl. BB Annotate, Portfolios, Self, and Peer Assessments)"]</t>
  </si>
  <si>
    <t xml:space="preserve">Needed help checking midterm assignment settings. Wanted clarification about due dates and availability dates. Tested using student preview to see how submission would work. Advised that availability dates are the master toggle and that setting it before the due date will lock students out of submission. Also, checked student preview mark in grade center and showed how to delete student preview data. </t>
  </si>
  <si>
    <t>Matt Gagnon</t>
  </si>
  <si>
    <t>Gagnon</t>
  </si>
  <si>
    <t>gagno11d</t>
  </si>
  <si>
    <t>gagno11d@uwindsor.ca</t>
  </si>
  <si>
    <t>Couldn't find the recorded lectures in Collaborate.</t>
  </si>
  <si>
    <t xml:space="preserve">Instructor completed marking all tests but students can't see her feedback. Assisted her in turning on feedback in the test options. Also advised that students will have to go to My Grades and click the name of exam to see feedback. </t>
  </si>
  <si>
    <t>students attempts were "needs grading" even though it's multiple choice. REASON: Due date so ppl who submitted late were on hold for "needs grading"</t>
  </si>
  <si>
    <t>any way to save test attempts as a draft for review so the professor can revise before deployment. Sadly no drafts for tests. the best way is to hide the column, mark it then the professor goes through them all and when ready shares marks</t>
  </si>
  <si>
    <t>wanted to change a guest into a student role</t>
  </si>
  <si>
    <t>Needed direction to send Microsoft Teams Invite to guest speakers as he previously faced issues due to unknown emails.</t>
  </si>
  <si>
    <t>Wanted to know if annotate tools can be used in short answer questions within Tests in Blackboard.</t>
  </si>
  <si>
    <t>Rajeeva Sinha</t>
  </si>
  <si>
    <t>Rajeeva</t>
  </si>
  <si>
    <t>Sinha</t>
  </si>
  <si>
    <t>rsinha</t>
  </si>
  <si>
    <t>rsinha@uwindsor.ca</t>
  </si>
  <si>
    <t xml:space="preserve">Feb 22. Set-up feedback for tests. Additionally, he wanted to open a new university email account - was directed to I.T. services. </t>
  </si>
  <si>
    <t>lchittle</t>
  </si>
  <si>
    <t>Laura.Chittle@uwindsor.ca</t>
  </si>
  <si>
    <t xml:space="preserve">Needed to resolve collaborate breakout room issues. And needed direction to trim/split/edit videos in iMovie. </t>
  </si>
  <si>
    <t>Jijian Voronka</t>
  </si>
  <si>
    <t>Jijian</t>
  </si>
  <si>
    <t>Voronka</t>
  </si>
  <si>
    <t>jvoronka</t>
  </si>
  <si>
    <t>Jijian.Voronka@uwindsor.ca</t>
  </si>
  <si>
    <t xml:space="preserve">Needed help reviewing test settings and setting exceptions for students. Was concerned that students would not be able to see it due to the availability message displaying under the test. The message for availability appears when there are exceptions. Also, advised to check the "Make available to students" box to ensure students will be able to access it when the display date approaches. </t>
  </si>
  <si>
    <t>Wanted to associate a rubric with a test that has essay questions. Guided her to associating rubrics with individual questions instead.</t>
  </si>
  <si>
    <t>How to share screens and enable presenter.</t>
  </si>
  <si>
    <t>Wanted to know how to change her uWinID Password</t>
  </si>
  <si>
    <t>wished to see the item analysis of her test, and also how to hide the grades from students till all were marked</t>
  </si>
  <si>
    <t>Joanne Doski</t>
  </si>
  <si>
    <t>Joanne</t>
  </si>
  <si>
    <t>Doski</t>
  </si>
  <si>
    <t>doski</t>
  </si>
  <si>
    <t>doski@uwindsor.ca</t>
  </si>
  <si>
    <t>Student's discussion posts weren't visible including her peers, had her create a testing post and all posts reappeared afterwards. Perhaps a glitch, but was resolved.</t>
  </si>
  <si>
    <t>["Course Content, Menu, or Setting Issues","Discussion Forums","Grade Centre (incl. Delegated Grading)","Groups and Group Work"]</t>
  </si>
  <si>
    <t xml:space="preserve">Needed help grading a discussion forum but was not able to view the rubric/grading box to assign a grade. Turned out that the entered response was very long, hence the client had to use the horizontal scroll wheel to navigate to the right side of the screen to view the grading section. Assigned a group to a group set. Helped hide midterm exam from students. Also, asked about converting an rtf word file into a zip file for blackboard. Advised that Tim will follow up with an email about it. </t>
  </si>
  <si>
    <t>Needed direction to create a column to grade student's assignment.</t>
  </si>
  <si>
    <t>Sent an email with exam instructions to students, and discovered that she accidentally attached a file with answers with it. Was looking for a way to recall the email. Guided her to opening a ticket.</t>
  </si>
  <si>
    <t>["SafeAssign","Assignments (Incl. BB Annotate, Portfolios, Self, and Peer Assessments)"]</t>
  </si>
  <si>
    <t>Looking to confirm similarities in Short Answers questions in exam between students. Guided him to use DirectSumbit through safe assign. Also, suggested other ways to approach short answer questions to minimize academic dishonesty</t>
  </si>
  <si>
    <t>Wanted to know if the University servers had issues due to her videos on UView facing buffering issues. Servers were reset yesterday. Suggested to ask her students to try accessing the videos again. Also, asked of other platforms to perform her lectures.</t>
  </si>
  <si>
    <t>wanted to check the exam preview, confirm test options, and asking about students filling out a table. Told him students can copy and paste the table from the question text to answer</t>
  </si>
  <si>
    <t>Thomas Kuttner</t>
  </si>
  <si>
    <t>Kuttner</t>
  </si>
  <si>
    <t>kuttner</t>
  </si>
  <si>
    <t>kuttner@uwindsor.ca</t>
  </si>
  <si>
    <t>couldn't see Virtual classroom --&gt; was because he was a guest, needs to ask the instructor to change his role to see the virtual classroom</t>
  </si>
  <si>
    <t xml:space="preserve">Asked about creating a column. Also, asked about why there was an orange triangle in the top-left corner of marked assignments, advised that the orange triangle is due to a manual override. In addition, advised to mark them by clicking grade all attempts to avoid it from having it in the future and to also avoid the assignments from showing up in needs grading. </t>
  </si>
  <si>
    <t>Releasing test to 2 students who have to write it next week. Sharing screen to share files. Recording in virtual classroom will only record screen even if a camera is being shared.</t>
  </si>
  <si>
    <t>Was confused about what multiple attempts means. He thought it meant multiple attempt for one question.</t>
  </si>
  <si>
    <t>Jennifer Soutter</t>
  </si>
  <si>
    <t>Soutter</t>
  </si>
  <si>
    <t>jsoutter</t>
  </si>
  <si>
    <t>jsoutter@uwindsor.ca</t>
  </si>
  <si>
    <t>How to use polling and user feedback.</t>
  </si>
  <si>
    <t>guest link for librarian that will come to her class</t>
  </si>
  <si>
    <t>Made a pool from publisher questions. Uploaded pool and made/deployed test.</t>
  </si>
  <si>
    <t>["Test, Surveys, and Pools","Grade Centre (incl. Delegated Grading)","Other - Please Provide Details in the \"Description\" Text-Field"]</t>
  </si>
  <si>
    <t>Wanted to find out how to grade his midterm by questions. Also helped troubleshooting his webcam.</t>
  </si>
  <si>
    <t>How to highlight and delete highlighting in BB annotate.</t>
  </si>
  <si>
    <t>["Assignments (Incl. BB Annotate, Portfolios, Self, and Peer Assessments)","Grade Centre (incl. Delegated Grading)","Course Content, Menu, or Setting Issues"]</t>
  </si>
  <si>
    <t>Had a student show up as 'Not Participating' in the grade center because she is not taking part in the group activities. Wanted to override this setting &amp; give the students manual grades from a previous semester. Also asked about releasing midterm exam assignment to students and best practices. Might come back to learn more about adaptive release.</t>
  </si>
  <si>
    <t>Shana Penny</t>
  </si>
  <si>
    <t>Shana</t>
  </si>
  <si>
    <t>Penny</t>
  </si>
  <si>
    <t>penny112</t>
  </si>
  <si>
    <t>penny112@uwindsor.ca</t>
  </si>
  <si>
    <t>Student- My grades.</t>
  </si>
  <si>
    <t>Reported that students were unable to see their midterm grades. Assured her that grades are visible; students might simply be having trouble accessing them.</t>
  </si>
  <si>
    <t xml:space="preserve">Showed how to clear attempt and set availability options for assignments. </t>
  </si>
  <si>
    <t xml:space="preserve">Asked about how to show answers/feedback to students for a midterm test. Advised to set the feedback options to on in the edit test options menu. </t>
  </si>
  <si>
    <t>Adding bonus question to test as well as posting test.</t>
  </si>
  <si>
    <t>Wanted to release test results &amp; feedback to students.</t>
  </si>
  <si>
    <t>Browsing access logs.</t>
  </si>
  <si>
    <t>Had issues with test, prof asker her to come in to learn how to access logs. I told her to just get the prof to join as it would be easier, or that I could send an email with instructions.</t>
  </si>
  <si>
    <t>["Microsoft Stream","Blackboard Collaborate Ultra (Virtual Classroom)"]</t>
  </si>
  <si>
    <t>Wanted to make a BB recording available only to one student. Told her that it isn't possible on Blackboard &amp; guided her to uploading on MS Stream.</t>
  </si>
  <si>
    <t>gagnemcleanstefani</t>
  </si>
  <si>
    <t>gagnemcleanstefani@uwindsor.ca</t>
  </si>
  <si>
    <t>was wondering when the timer feature in collab would be reintroduced, mentioned there was no timeline to restore the feature, but could manage time offline and place times in the everyone chat.</t>
  </si>
  <si>
    <t>["Other - Please Provide Details in the \"Description\" Text-Field","Users, Roles, and Roster (Manual Adjustments)"]</t>
  </si>
  <si>
    <t>Professor was unable to add her to the course, professor told her to come to us. In order for us to add her, we need the professor's consent and will await an email directly from the professor to proceed with the process. Gave her link on how to do it manually in case it was done incorrectly, and told her the professor can also email lmsadmin@uwindsor.ca</t>
  </si>
  <si>
    <t>["Blackboard Collaborate Ultra (Virtual Classroom)","Rubrics"]</t>
  </si>
  <si>
    <t>Wanted to make sure that her settings for a virtual classroom was correct for inviting a guest lecturer. Was also wondering why her rubric wasn't working; it was because she incorrectly inputted a numeric value (2..8 instead of 2.8).</t>
  </si>
  <si>
    <t>Instructor was unable to switch rubrics because students had already viewed the rubric during an assessment that had already taken place.</t>
  </si>
  <si>
    <t>Wanted to make a quiz (assignment) portal for each of his course's three groups, and release it to the groups individually.</t>
  </si>
  <si>
    <t>Asked about grade exemptions, final exam and polls in virtual classroom.</t>
  </si>
  <si>
    <t>wanted to make DB available again but didnt want students to add or change it. Locked all the existing threads to prevent changes from being made.</t>
  </si>
  <si>
    <t>Charu Chandrasekera</t>
  </si>
  <si>
    <t>Charukeshi</t>
  </si>
  <si>
    <t>Chandrasekera</t>
  </si>
  <si>
    <t>cpchandr</t>
  </si>
  <si>
    <t>cpchandr@uwindsor.ca</t>
  </si>
  <si>
    <t xml:space="preserve">Needed to confirm that she created and deployed her Midterm Exam correctly. Also, wanted to know how to delete a column in Grade Centre. </t>
  </si>
  <si>
    <t>Mcfarlane</t>
  </si>
  <si>
    <t>ericmc</t>
  </si>
  <si>
    <t>Eric.Mcfarlane@uwindsor.ca</t>
  </si>
  <si>
    <t>Student had issue with test only saving some answers. Only noticed after the submission. I told the student to communicate with the professor. and if needed the professor should open a ticket or join the café. 
Name in café: Khushi. Id: Unknown</t>
  </si>
  <si>
    <t>Wanted to check the settings on a survey he wanted to deploy, and copy that survey to another course as well. Also asked about students viewing feedback for tests in 'My Grades'.</t>
  </si>
  <si>
    <t>wanted to know if the students will know which groups they've been assigned to. Showed her using my student preview what the students will see and that they will be informed of the group name etc.</t>
  </si>
  <si>
    <t xml:space="preserve">Inquiry on what to do if student experiences internet connection mid-way through an exam. Provided several options such as baking in extra time, using test exceptions, ensuring force complete is Off. </t>
  </si>
  <si>
    <t>Lisa Salfi</t>
  </si>
  <si>
    <t>Lisa</t>
  </si>
  <si>
    <t>Salfi</t>
  </si>
  <si>
    <t>lsalfi</t>
  </si>
  <si>
    <t>Lisa.Salfi@uwindsor.ca</t>
  </si>
  <si>
    <t>Faculty of Engineering</t>
  </si>
  <si>
    <t>Wanted to know if polls are available in Large scale sessions which they are and also asked for any other suggestions for conducting activities with 300+ students.</t>
  </si>
  <si>
    <t>Showing rubric to students with scores.</t>
  </si>
  <si>
    <t>Virender Singh Kalsi</t>
  </si>
  <si>
    <t>Virender Singh</t>
  </si>
  <si>
    <t>Kalsi</t>
  </si>
  <si>
    <t>kalsiv</t>
  </si>
  <si>
    <t>kalsiv@uwindsor.ca</t>
  </si>
  <si>
    <t>International student looking for steps and resources to start his transition to University of Windsor. Provided him contacts of those at the International Student Centre.</t>
  </si>
  <si>
    <t>Kristine</t>
  </si>
  <si>
    <t>kristies</t>
  </si>
  <si>
    <t>Kristie.Sabga@uwindsor.ca</t>
  </si>
  <si>
    <t>Needed to release an assignment to a specific student only</t>
  </si>
  <si>
    <t>Needed suggestions to share videos during lectures. Had issues with links breaking during powerpoint slides. Also needed suggestions to create two sessions for ease of grading presentations.</t>
  </si>
  <si>
    <t>Brittany Parry</t>
  </si>
  <si>
    <t>Brittany</t>
  </si>
  <si>
    <t>Parry</t>
  </si>
  <si>
    <t>parryb</t>
  </si>
  <si>
    <t>parryb@uwindsor.ca</t>
  </si>
  <si>
    <t xml:space="preserve">Had trouble logging into her UWin email. Turned out she had been using Google to login, Advised to login using Outlook as the University has migrated completely from Google. </t>
  </si>
  <si>
    <t>["Blackboard Collaborate Ultra (Virtual Classroom)","Test, Surveys, and Pools","Adaptive Release"]</t>
  </si>
  <si>
    <t>Test options, adaptive release, generate guest link on collaborate, make presenter on collaborate.</t>
  </si>
  <si>
    <t>Bill cannot seem to find the assignment linked to the group to find the problem students are having with viewing the group assignment. Currently, students are getting an Item Not Available message.
Will follow-up with Bill shortly.</t>
  </si>
  <si>
    <t>Went through unhiding the menu item and testing the assignment.</t>
  </si>
  <si>
    <t>Wanted to create pools for her exam questions, from the test generator. Will return to deploy her test.</t>
  </si>
  <si>
    <t>Students aren't able to see feedback, I checked the settings and they should be able to see it. (ill send him steps on how students can check their feedback). if the problem still persists I expect that I might be due to "show after all grades are marked"</t>
  </si>
  <si>
    <t>Soula Tester Serra</t>
  </si>
  <si>
    <t>Soula Tester</t>
  </si>
  <si>
    <t>serra2</t>
  </si>
  <si>
    <t>serra2@uwindsor.ca</t>
  </si>
  <si>
    <t>Needed guidance to change "participant" to "presenter" in Virtual Classroom</t>
  </si>
  <si>
    <t>Needed to remove Adaptive Release on assignment</t>
  </si>
  <si>
    <t>Needed direction to make Rubric available in a test for student feedback.</t>
  </si>
  <si>
    <t>Aleksandra Redko</t>
  </si>
  <si>
    <t>Aleksandra</t>
  </si>
  <si>
    <t>Redko</t>
  </si>
  <si>
    <t>redkoa</t>
  </si>
  <si>
    <t>redkoa@uwindsor.ca</t>
  </si>
  <si>
    <t xml:space="preserve">was unable to import grades into the grade center, but it might have been a connection issue as after we had a look it was saving grades once again </t>
  </si>
  <si>
    <t>Needed to make rubric available to students for Discussion Board posts. Directed her to go into Grading Information</t>
  </si>
  <si>
    <t>blackboard not saving a student's answer correctly: student claimed after reviewing a test that blackboard saved a different answer than what they sent in. They have a screenshot of the answer they intended to send. Ticket will be sent in with accommodating documents.</t>
  </si>
  <si>
    <t>Aya Madi</t>
  </si>
  <si>
    <t>Aya</t>
  </si>
  <si>
    <t>Madi</t>
  </si>
  <si>
    <t>madi1</t>
  </si>
  <si>
    <t>madi1@uwindsor.ca</t>
  </si>
  <si>
    <t>["Other - Please Provide Details in the \"Description\" Text-Field","Blackboard Collaborate Ultra (Virtual Classroom)"]</t>
  </si>
  <si>
    <t>collaborate problems where after an hour session starts to freeze and stall -  directed her to IT support. mic problems where she will suddenly become very quiet - advised maybe using a microphone either on a headset or earbud set</t>
  </si>
  <si>
    <t>Breakout rooms, guest access</t>
  </si>
  <si>
    <t xml:space="preserve">A student had submitted a .pages file for a lab report and the instructor had difficulty opening it. Advised to send us the file to convert. After converting the file to pdf using the cloud converter in Google Docs, the file was sent to the instructor via email. Steps to convert the file and supported files were also included in the sent email. </t>
  </si>
  <si>
    <t>Helped her create &amp; deploy her test, hide the grade column from students' view, and print a preview of her exam.</t>
  </si>
  <si>
    <t>Had problem with feedback not appearing. All options seemed fine, only a few students had the problem. Sending email with screenshots of how to view as student.</t>
  </si>
  <si>
    <t>UWinSite Student - Instructor trying to enter grades too early. The roster hadn't been generated yet.</t>
  </si>
  <si>
    <t>Hanyu Wu</t>
  </si>
  <si>
    <t>Hanyu</t>
  </si>
  <si>
    <t>wu1ad</t>
  </si>
  <si>
    <t>wu1ad@uwindsor.ca</t>
  </si>
  <si>
    <t>Needed to hide a previous course.</t>
  </si>
  <si>
    <t>["Users, Roles, and Roster (Manual Adjustments)","Other - Please Provide Details in the \"Description\" Text-Field"]</t>
  </si>
  <si>
    <t xml:space="preserve">was added as a guest, what she is looking for is a role that has access to the collaborate classroom. Forgot to get her Uwin ID </t>
  </si>
  <si>
    <t>Asked about recordings, and how to access them. How to screenshare in the Virtual classroom.</t>
  </si>
  <si>
    <t xml:space="preserve">turned on safe-assign late (after students submitted their work), told her to use DIrectSubmit to directly submit students work for plagiarism </t>
  </si>
  <si>
    <t>Val Doan/Teresa Collins</t>
  </si>
  <si>
    <t>Christine Vanderkooy</t>
  </si>
  <si>
    <t>Vanderkooy</t>
  </si>
  <si>
    <t>vanderch</t>
  </si>
  <si>
    <t>Christine.Vanderkooy@uwindsor.ca</t>
  </si>
  <si>
    <t>Unable to share screen due to recent mac update. Guided her to change settings to enable screen record.</t>
  </si>
  <si>
    <t>After updating MAC to Big Sur, instructor needed help to allow screen recording. This session verified all was working as expected.</t>
  </si>
  <si>
    <t xml:space="preserve">Reported being greeted with a purple circle when trying to open the virtual classroom on the course menu. Helped allow third party cookies in Chrome by going to cookies and other site data and adding the [*.]bbcollab.com to the list of websites than can always use cookies to avoid the problem from occurring in the future.  </t>
  </si>
  <si>
    <t>paquet9</t>
  </si>
  <si>
    <t>paquet9@uwindsor.ca</t>
  </si>
  <si>
    <t>Wanted to release a test to specific students for a make up test.</t>
  </si>
  <si>
    <t>["Test, Surveys, and Pools","Other - Please Provide Details in the \"Description\" Text-Field","Mobile and App Concerns"]</t>
  </si>
  <si>
    <t>Student has to write a test on her phone but test has Fill in the blank questions so it is not recommended. Also verified her test options to ensure smooth release.</t>
  </si>
  <si>
    <t>Wanted to know why video sound quality was bad when screen sharing. Told him that sharing videos like that is not the best option. Also wanted to know how to make default role as presenter.</t>
  </si>
  <si>
    <t>Adaptive release seemed like it didnt work but the issue was that you have to get rid of the availability date in the assignment otherwise that date will override the adaptive release.</t>
  </si>
  <si>
    <t>["Other - Please Provide Details in the \"Description\" Text-Field","Video/File Sharing and Collaboration","Assignments (Incl. BB Annotate, Portfolios, Self, and Peer Assessments)"]</t>
  </si>
  <si>
    <t>wanted to know how students can submit videos of their presentation to blackboard</t>
  </si>
  <si>
    <t>Wanted to know if tests give a submissions confirmation and how to see if a student has submitted a test. Told her to go to grade center and see there.</t>
  </si>
  <si>
    <t xml:space="preserve">wanted to add multiple answers for a multiple choice: decided to use Partial credit. She said she would check on her own time to verify.  She may come back in if this did not work </t>
  </si>
  <si>
    <t>Professor wanted to enable submission emails after assignment has been submitted as the other group members did not receive a submission email. However, assignment was set to Individual submission rather than Group, therefore students would not receive the email due to settings.</t>
  </si>
  <si>
    <t>Adithya Kumar</t>
  </si>
  <si>
    <t>Adithya</t>
  </si>
  <si>
    <t>Kumar</t>
  </si>
  <si>
    <t>kumar94</t>
  </si>
  <si>
    <t>kumar94@uwindsor.ca</t>
  </si>
  <si>
    <t xml:space="preserve">International student. Wanted to know how to register for classes. Informed to visit UWinsite student once the registration window had opened to register. Also, informed that to access course material he would need to access Blackboard.  </t>
  </si>
  <si>
    <t>Needed advice on whether or not she should curve her second midterm due to low grades. First midterm, she used test banks and resulted in high averages. Second midterm, she created her own questions and resulted in some failed averages. Advised her to wait until the end of the term to analyze all final grades to decide as students have other assessments to submit during the term.</t>
  </si>
  <si>
    <t>Needed help with deploying her test questions from Pearson's test bank into blackboard, and creating the test with the questions and deploying it.</t>
  </si>
  <si>
    <t>His .pptx files are not showing up correctly in the virtual classroom. Advised him to convert his file to PDF on his own then upload it to ensure BB doesn't convert it incorrectly.</t>
  </si>
  <si>
    <t>Anmol Panchal</t>
  </si>
  <si>
    <t>Anmol</t>
  </si>
  <si>
    <t>Panchal</t>
  </si>
  <si>
    <t>panchal4</t>
  </si>
  <si>
    <t>panchal4@uwindsor.ca</t>
  </si>
  <si>
    <t xml:space="preserve">Reported not being able to see the screen or hear anyone in the virtual classroom. Had a ticket already open (17337866) where the student was advised to clear their cache and allow third party cookies. Tested it by inviting to course room to test it out and it seemed to work. Will report to Cafe on Tuesday if they encounter any issues during their lecture. </t>
  </si>
  <si>
    <t>Creating assignments and adding adaptive release to them.</t>
  </si>
  <si>
    <t>Needed guidance to import pool questions in Blackboard</t>
  </si>
  <si>
    <t>Needed confirmation if his assignments were set correctly in adaptive release</t>
  </si>
  <si>
    <t>wanted a group assignment, accidentally sent students an individual assignment. (told him, he can either manually enter the grades for the students or ask the students to resubmit) said he will come back to view grade center</t>
  </si>
  <si>
    <t>Needed guidance on how to create questions in Pools</t>
  </si>
  <si>
    <t>Needed guidance to add Fill in the Blank to pools and building her test</t>
  </si>
  <si>
    <t>Needed guidance to deploy her test</t>
  </si>
  <si>
    <t>ignoring an attempt cuz a student submitted in the wrong portal</t>
  </si>
  <si>
    <t xml:space="preserve">Reported students not being able to see posted midterm. Had to navigate to adaptive release: advanced and edit the membership criteria as it was set to AND grade. Meaning you had to have done the midterm to access it, which is not really possible. Removed the AND grade attempt rule to let students enter the midterm. </t>
  </si>
  <si>
    <t>Having issues with hearing people in breakout groups. Could be a bug in Blackboard. Recommended she try a different browser because chrome may be the issue.</t>
  </si>
  <si>
    <t>Student said they could not see test. Tim checked and the student should be able to see it.</t>
  </si>
  <si>
    <t xml:space="preserve">Needed help uploading video to stream and sharing it. Walked her through on how to upload, set permissions and obtain shareable link to post to Bb as a web link. </t>
  </si>
  <si>
    <t>Test formatting is causing issues with the radio buttons not aligning to the answer options. I suggested that zooming in or out may help</t>
  </si>
  <si>
    <t>How to change final grades after they have been posted.</t>
  </si>
  <si>
    <t>student-submitted test without reviewing and wanted to review their answers. The professor gave them a new attempt but the new attempt doesn't save previous attempt answers</t>
  </si>
  <si>
    <t>Laleh Ghasemi</t>
  </si>
  <si>
    <t>Laleh</t>
  </si>
  <si>
    <t>Ghasemi</t>
  </si>
  <si>
    <t>ghasemil</t>
  </si>
  <si>
    <t>ghasemil@uwindsor.ca</t>
  </si>
  <si>
    <t>Student not able to see screenshared content. Tried different browsers and proposed solutions, but to no avail. Opened up a ticket [ID: 17384598].</t>
  </si>
  <si>
    <t>Raenah Barbarossa</t>
  </si>
  <si>
    <t>Raenah</t>
  </si>
  <si>
    <t>Barbarossa</t>
  </si>
  <si>
    <t>barbaror</t>
  </si>
  <si>
    <t>barbaror@uwindsor.ca</t>
  </si>
  <si>
    <t>Needed guidance to enable screen share in order illustrate issue. Fixed after she had enabled settings.</t>
  </si>
  <si>
    <t>Permission to send student into BBCafe for technical issues within her exam. Student's screen kept blacking out in Blackboard and unable to save answers.</t>
  </si>
  <si>
    <t>Needed to extend time for a student during her midterm exam due to technical issues. Also, needed to set multiple attempts for that student. Guided her to set student Test Availability in Edit the Test Options to provide more time.</t>
  </si>
  <si>
    <t>["Course Content, Menu, or Setting Issues","Microsoft Stream"]</t>
  </si>
  <si>
    <t>All the links in her BB Website leading to MS Stream were dead. Cause is currently unknown. Talked to Bodek to find out where the videos were, found a valid link to a video she needs today, updated the link on BB, and then instructed her to ask her technician to update all the other links.</t>
  </si>
  <si>
    <t>Student submitted a test late. There were not automatically given a grade because of this. Guided her to grading a late test automatically.</t>
  </si>
  <si>
    <t>Wanted to know if there was a way that she could use the same pool but prevent the same student from getting the same question again. Told her that there is no option for that. Also asked how to prevent students from accessing quiz's during Final. Told her to limit availability and hide from my grades page through grade center.</t>
  </si>
  <si>
    <t xml:space="preserve">Wanted to know where to find Item analysis </t>
  </si>
  <si>
    <t xml:space="preserve">Reported students not being able to take a test. Tried troubleshooting availability settings and found no errors. Turned out that the posted quiz had no questions. So helped the instructor set up the test by creating a question set using an imported pool. </t>
  </si>
  <si>
    <t xml:space="preserve">Reported some students were not able to get past question 1. Turned out changing the test settings when attempts were in progress confused the system. Advised to clear attempts for those students with difficulties. </t>
  </si>
  <si>
    <t xml:space="preserve">Wanted to know how to change/remove GA's comments in Blackboard Annotate. Function is not available, only author can make adjustments to their own comments. </t>
  </si>
  <si>
    <t>Heidi Hally</t>
  </si>
  <si>
    <t>Heidi</t>
  </si>
  <si>
    <t>Hally</t>
  </si>
  <si>
    <t>hallyh</t>
  </si>
  <si>
    <t>hallyh@uwindsor.ca</t>
  </si>
  <si>
    <t>Student was checking "My Grades" in course. Grades flashed and then disappeared. Changed the filter to "All" and problem was fixed.</t>
  </si>
  <si>
    <t>She guidance to create a column and manually grade</t>
  </si>
  <si>
    <t>Asked about the difference between moderators and presenters in a BB Collab session. Also asked about a known bug where he can't see people's avatars properly.</t>
  </si>
  <si>
    <t>Professor had set up adaptive release for a test by accident and did not select any group to release the test to; so no one was able to see the test. Helped her delete the adaptive release rule.</t>
  </si>
  <si>
    <t>Val Doan/Zeina Sibaei</t>
  </si>
  <si>
    <t xml:space="preserve">Looking to upload videos to Microsoft Stream and share it with colleagues </t>
  </si>
  <si>
    <t>Christina Middlemore</t>
  </si>
  <si>
    <t>Christina</t>
  </si>
  <si>
    <t>Middlemore</t>
  </si>
  <si>
    <t>middlemc</t>
  </si>
  <si>
    <t>middlemc@uwindsor.ca</t>
  </si>
  <si>
    <t>"can you submit multiple files for 1 attempt on an assignment?" ans: yes, and showed the student how to do so.</t>
  </si>
  <si>
    <t>Student submitted test without doing 3 questions. Best option was to give the student the 3 questions manually and ask for the answers and update her mark manually instead of making her do the whole test again.</t>
  </si>
  <si>
    <t>Virtual classroom recording never showed up. Investigating, it might still be processing.</t>
  </si>
  <si>
    <t>Double checking test settings.</t>
  </si>
  <si>
    <t>The final grades on uWinsite are stated to have been approved, yet students cannot see them. Turns out, the registrar's office has yet to process them.</t>
  </si>
  <si>
    <t>Guest link to classroom.</t>
  </si>
  <si>
    <t>wanted to check over test options, all looked good. Told her to turn on availability and use display until so she doesn't have to toggle the item.</t>
  </si>
  <si>
    <t>Wanted to penalize a student for not showing up to test. Wanted to make the highest possible mark on the test to be 30/40. Told her to do a manual calculation and then override the mark. Also asked if you can prevent students from starting the test at the last possible minute. Also asked about video sharing through Virtual classroom.</t>
  </si>
  <si>
    <t>Needed help with setting up adaptive release for an alternative test to only one student, and setting up the weighted score column.</t>
  </si>
  <si>
    <t xml:space="preserve">Unable to see Moderator's screen through share screen. Advised her to cleared her cookies and cache, reopening window, and trying new browsers. Issue is still prevalent. </t>
  </si>
  <si>
    <t>Wanted to ignore student's discussion post, however discussion forum does not offer that function. Advised her to have student create a new post or reply to the old post.</t>
  </si>
  <si>
    <t>Students couldn't see sign up sheet. Had to make a tool link in the menu for them to see it.</t>
  </si>
  <si>
    <t>Students could sign up but not see that group. Had to go into settings and make set the group visibility to "yes" instead of "Sign up sheet only".</t>
  </si>
  <si>
    <t xml:space="preserve">Reported not being able to share her webcam. Tried disabling adblock, enabling pop ups, and checking other video settings. Nothing seemed to work. Tried using Firefox and it seemed to work. Indicating that this is a browser issue. </t>
  </si>
  <si>
    <t>Asking if she could join a channel meeting if she is not a member of the channel.</t>
  </si>
  <si>
    <t>Created assignment for peer evaluation.</t>
  </si>
  <si>
    <t>Riva Maharjan</t>
  </si>
  <si>
    <t>Riva</t>
  </si>
  <si>
    <t>Maharjan</t>
  </si>
  <si>
    <t>maharjar</t>
  </si>
  <si>
    <t>maharjar@uwindsor.ca</t>
  </si>
  <si>
    <t>Asked about sharing a video through virtual classroom. Told her to share a link instead of screen sharing the video.</t>
  </si>
  <si>
    <t>regrade/change answer to a question, wanted to see the statistics of a test (used item analysis)</t>
  </si>
  <si>
    <t>Gave her an overview of breakout rooms.</t>
  </si>
  <si>
    <t>Needed to clear exempted grade in order to make student's grade visible in Grade Centre</t>
  </si>
  <si>
    <t xml:space="preserve">Reported student not seeing their grade. Checked all settings and seemed to be correct. Had the column set up as an external grade. Advised to tell the student to join if he required any help. </t>
  </si>
  <si>
    <t>Feedback was missing when importing grades into Grade Centre. She already graded her student's work so unable to show what she did. Will email her back proper steps to avoid this issue again.</t>
  </si>
  <si>
    <t>Bukky Sosanya</t>
  </si>
  <si>
    <t>Olubukola</t>
  </si>
  <si>
    <t>Sosanya</t>
  </si>
  <si>
    <t>sosanya</t>
  </si>
  <si>
    <t>sosanya@uwindsor.ca</t>
  </si>
  <si>
    <t xml:space="preserve">Asked how to share audio in a PowerPoint presentation using share screen. Advised to click "Share audio" when sharing their screen and make sure that audio is set to automatic. </t>
  </si>
  <si>
    <t>No sound/video in Collaborate, restarted computer and reset chrome settings solved the problem. Most likely the computer restart fixed it as the problem was across multiple browsers.</t>
  </si>
  <si>
    <t xml:space="preserve">Follow up: Student joined the EU server to test if the Canadian website had been blocked by their service provider or country. Tested file sharing, and screen sharing with/without audio and it seemed to work. Also, advised student to turn on their VPN and join the CA server to see if they are able to see the screen. Tested file sharing and screen sharing and both seemed to work. It might be that connecting directly from the middle-east is what is blocking part of the content, so connecting via a VPN might have fixed it. Advised to turn on the VPN the next time they join their class session and report back to us if they have any additional problems in regards to not seeing content being shared. </t>
  </si>
  <si>
    <t>Teresa Collins/Timothy Au-Yeung/Zeina Sibaei</t>
  </si>
  <si>
    <t>Needed help setting up his weighted total and transferring final grades to uWinsite. Discovered that he had students on uWinsite that were not on Blackboard. Advised him to check with the department regarding the students.</t>
  </si>
  <si>
    <t>wished to see a student's logs. instructed her to view the attempt of the student in the full grade center. then under test information hit "Access Logs"</t>
  </si>
  <si>
    <t>Elvis Amukamara</t>
  </si>
  <si>
    <t>Elvis-Celes</t>
  </si>
  <si>
    <t>Amukamara</t>
  </si>
  <si>
    <t>amukama</t>
  </si>
  <si>
    <t>amukama@uwindsor.ca</t>
  </si>
  <si>
    <t xml:space="preserve">wanted to test if his audio is okay for his presentation </t>
  </si>
  <si>
    <t>Test settings, hiding grade column</t>
  </si>
  <si>
    <t>Wanted to check his midterm settings before releasing it tomorrow. Also wanted to set test exceptions for a student who was not able to do the quiz.</t>
  </si>
  <si>
    <t>One of her students was taking a test when Blackboard went under maintenance, and submitted before they were done. Was looking for a away to open up the submission and give them more time. Told her she can't open the submission; advised her to instead create a test for the student specifically with the questions that were not completed and release the test only to the student, then manually calculate their grade.</t>
  </si>
  <si>
    <t xml:space="preserve">Wanted to upload an edited recording to Blackboard. Advised to upload to Stream and provide the link to students on Blackboard. Provided wiki resources on how to do so. </t>
  </si>
  <si>
    <t>Alex Mayhead</t>
  </si>
  <si>
    <t>Alexander</t>
  </si>
  <si>
    <t>Mayhead</t>
  </si>
  <si>
    <t>mayheada</t>
  </si>
  <si>
    <t>mayheada@uwindsor.ca</t>
  </si>
  <si>
    <t>Converting ppt to mp4. Audio was not working. Told him to screen record and it worked. He came back and told him how to upload on Stream.</t>
  </si>
  <si>
    <t>make an assignment nongradeable assignment for outline and how to view them in needs grading</t>
  </si>
  <si>
    <t>James needed help in setting up his Weighted Total column</t>
  </si>
  <si>
    <t xml:space="preserve">Asked about setting permissions for presenters, how to record class sessions and sharing files in the virtual classroom. </t>
  </si>
  <si>
    <t>Obtaining link for video on Stream to share.</t>
  </si>
  <si>
    <t>Ronan.SanJuan@uwindsor.ca</t>
  </si>
  <si>
    <t>Needed guidance to see student preview.</t>
  </si>
  <si>
    <t>Anastasia</t>
  </si>
  <si>
    <t>Had a due date so all attempts were marked as late. Even when the due date is taken out the attempts still show as needs grading and they must be manually checked.</t>
  </si>
  <si>
    <t>She's unable to move folders into destination folder in her course due to glitches. Needed Tim to move them on his end, however bug is still apparent on Tim's end as well (unable to fix it). Advised her to build folders within destination folder to avoid glitches next time.</t>
  </si>
  <si>
    <t>["Test, Surveys, and Pools","Test Generator/BetterExaminations","Grade Centre (incl. Delegated Grading)"]</t>
  </si>
  <si>
    <t>Wanted to create 5 pools from the test generator, 3 pools in BB, create a test to combine all of them, and deploy the test. Asked for guidance on displaying the test and wording the instructions as well. Additionally, he wanted to remove a grade column from the grade center so that it won't affect the total.</t>
  </si>
  <si>
    <t>Had to make the menu item available to allow students to see it.</t>
  </si>
  <si>
    <t xml:space="preserve">Reported not being able see sub folders when tryin to move content from one content folder to another. Advised to click the white plus sign in the new window pop-up after clicking "Browse" for the destination in order to expand to show sub folders. </t>
  </si>
  <si>
    <t>Sarah Woodruff Atkinson</t>
  </si>
  <si>
    <t>Sarah</t>
  </si>
  <si>
    <t>Woodruff Atkinson</t>
  </si>
  <si>
    <t>woodruff</t>
  </si>
  <si>
    <t>woodruff@uwindsor.ca</t>
  </si>
  <si>
    <t>Sharing files specifically to breakout groups</t>
  </si>
  <si>
    <t>Added preview user to a group to test if assignment was working.</t>
  </si>
  <si>
    <t xml:space="preserve">Needed guidance to access Uwinsite Student Roaster (Terry assisted). Advised him to come back after April 1st to help copy his intersession summer course from last year when available. </t>
  </si>
  <si>
    <t xml:space="preserve">Reported students not being able to view a video uploaded to Stream. Turned out the video had not been published yet. </t>
  </si>
  <si>
    <t>SET link in Blackboard, not possible</t>
  </si>
  <si>
    <t>Bill needed help transferring his final grades</t>
  </si>
  <si>
    <t xml:space="preserve">Screen sharing didn't seem to work for his virtual classroom. Checked permissions and it seemed that Firefox was temporarily blocking screen sharing. Set Screen Share to allow. </t>
  </si>
  <si>
    <t>test was showing needs grading because of a short answer question. Question was worth 0 points but still needs to be marked.</t>
  </si>
  <si>
    <t>["Test, Surveys, and Pools","Test Generator/BetterExaminations","Other - Please Provide Details in the \"Description\" Text-Field"]</t>
  </si>
  <si>
    <t>Walked him through creating his Final; needed guidance on quiz generator, creating question set and random blocks, deploying test and description. Other: Asked questions on Uwinsite log in and why needs to re-login everyday recently since update - could be due to recent password change and needs to update password or issue for some users as well</t>
  </si>
  <si>
    <t xml:space="preserve">Asked about setting test exceptions and availability options for tests. Also asked about course copy and how to import resources (such as tests and quizzes) across semesters. </t>
  </si>
  <si>
    <t>["Grade Centre (Transfering Final Grade; incl. Import, Export, Scantron)","User Interface"]</t>
  </si>
  <si>
    <t>Needed guidance on how to create a column in Grade Centre. Asked when her finished courses will be deleted as she likes to look at them for reference - notified her that they currently stay forever.</t>
  </si>
  <si>
    <t>She got an email about deleting Teams. She said that she did not create any Teams so I advised her to not worry about it.</t>
  </si>
  <si>
    <t>Made self enroll groups for an assignment. Some students never singed up and hence never did the assignment so they needed to be given a 0 but in grade center it was greyed out because they never joined a group. Had to make a group for them, add them in and then add that group to the assignment and then give them a 0.</t>
  </si>
  <si>
    <t>Muna Taher</t>
  </si>
  <si>
    <t>Muna</t>
  </si>
  <si>
    <t>Taher</t>
  </si>
  <si>
    <t>taher4</t>
  </si>
  <si>
    <t>taher4@uwindsor.ca</t>
  </si>
  <si>
    <t xml:space="preserve">student couldnt see test results, prof told her to come here.. it looks like the professor didnt set the test feedback properly. Advised her to tell her prof to join us in the BB cafe or to email us. Also recommended her to send this link to her professor: https://help.blackboard.com/Learn/Instructor/Tests_Pools_Surveys/Test_and_Survey_Options#results-and-feedback-options_OTP-7 </t>
  </si>
  <si>
    <t>Wanted to create groups and group assignment for his students to send in their project reports.</t>
  </si>
  <si>
    <t xml:space="preserve">First, she needed to change her mac's privacy settings in order to share her screen in Cafe (directed her to do so). Afterwards, she needed guidance to upload videos on Microsoft Stream.  </t>
  </si>
  <si>
    <t>wanted to know the link to submit a ticket to combine/merge two blackboard courses into one</t>
  </si>
  <si>
    <t xml:space="preserve">Reported copied assignments not showing up in content area despite copying the grade center columns. Deleted grade center columns and content area and copied content again and it worked. </t>
  </si>
  <si>
    <t>Stephen Weir</t>
  </si>
  <si>
    <t>Weir</t>
  </si>
  <si>
    <t>weir31</t>
  </si>
  <si>
    <t>weir31@uwindsor.ca</t>
  </si>
  <si>
    <t>Needed a second attempt on his assignment but the option was not there. Professor will have to make that change for him.</t>
  </si>
  <si>
    <t xml:space="preserve">Needed help adding group exceptions and showing feedback to students after submission. </t>
  </si>
  <si>
    <t>Create questions in pool, make test, deploy test.</t>
  </si>
  <si>
    <t>Eric Mcfarlane/Teresa Collins/Zeina Sibaei</t>
  </si>
  <si>
    <t>Selected wrong course.</t>
  </si>
  <si>
    <t>["Microsoft Stream","Blackboard Collaborate Ultra (Virtual Classroom)","Other - Please Provide Details in the \"Description\" Text-Field"]</t>
  </si>
  <si>
    <t>Wanted to download Blackboard Collaborate recordings and upload them to MS Stream to make available to his future students. Additionally, wanted to download videos from Echo360 to upload to Stream, but the audio had terrible background noise. I offered to fix the audio for him.</t>
  </si>
  <si>
    <t>Grade center calculation for final quiz grade.</t>
  </si>
  <si>
    <t xml:space="preserve">refer to ticket: 17534564 </t>
  </si>
  <si>
    <t xml:space="preserve">Needed to delete and trim recording in Virtual Classroom. Guided her to upload, trim and share recording in Microsoft Stream. </t>
  </si>
  <si>
    <t xml:space="preserve">	Angus.Yao@uwindsor.ca</t>
  </si>
  <si>
    <t>Setting up tests and pools</t>
  </si>
  <si>
    <t>Wanted to ask if he can set BB Collab to show all recordings by default for students instead of showing only recent recordings. Unfortunately it is not possible. Also, said he will come back to discuss sharing BB recordings across multiple courses.</t>
  </si>
  <si>
    <t xml:space="preserve">Needed instructions for a student who had an attempt in progress. Provided screenshots by email on how to submit an assignment saved as a draft. </t>
  </si>
  <si>
    <t>Initially had a test set up with 2 essay questions. Told her that an assignment would be better suited for this type of exam. Walked her through set up of assignment.</t>
  </si>
  <si>
    <t>["Blackboard Collaborate Ultra (Virtual Classroom)","Course Content, Menu, or Setting Issues","Copy/Import/Export Site Contents"]</t>
  </si>
  <si>
    <t>Long discussion about sharing BB recordings in one course to multiple other courses, and copying content and discussion forums to new courses.</t>
  </si>
  <si>
    <t>Needed guidance to create two rubrics to Exam (set as an assignment) for students and graders.</t>
  </si>
  <si>
    <t>Merrick.Pilling@uwindsor.ca</t>
  </si>
  <si>
    <t>["Grade Centre (incl. Delegated Grading)","Announcement, Email, and Course Messages"]</t>
  </si>
  <si>
    <t>wanted to understand weighted total and total columns. Showed him how to configure weighted totals. wanted to know if students got a notification if an assignment or mark is due/shown. Told him usually only on the mobile app does it notify and only if the student configures it in the app.</t>
  </si>
  <si>
    <t>accidently made 3 columns for 3 different groups. Used min/max column to fix the problem.</t>
  </si>
  <si>
    <t>Import pool question, Create a test, Test deployment. Talk about inflated grades</t>
  </si>
  <si>
    <t>Eric Mcfarlane/Timothy Au-Yeung</t>
  </si>
  <si>
    <t>Reviewing test exception settings. Reviewed case on student having test issues.</t>
  </si>
  <si>
    <t>Wanted to copy old course content into new one.</t>
  </si>
  <si>
    <t>Peer Evaluation Assignments - wanted to check over settings and options</t>
  </si>
  <si>
    <t>Students cannot access recorded lectures and there are some other issues with their teams. Will tell her to contact It services for 1 on 1.</t>
  </si>
  <si>
    <t>["Microsoft Teams","Microsoft Stream"]</t>
  </si>
  <si>
    <t xml:space="preserve">Winter 2021 Teams channels seemed to only have the instructor enrolled. All students were removed and could no longer access the videos posted to Stream. Advised to call ITS and try the ITS Live chat support so that they can resolve the issue. </t>
  </si>
  <si>
    <t>Had to change the points on some of the columns.</t>
  </si>
  <si>
    <t xml:space="preserve">Winter 2021 Teams channels seemed to only have the instructor enrolled. All students were removed and could no longer access the videos posted to Stream. Advised to try the ITS Live chat support so that they can resolve the issue. Issue according to ITS: "There was a problem with the blackboard sync and it removed students from all current class teams, it should be fixed by the end of the day April 9th, 2021". </t>
  </si>
  <si>
    <t>Allowing students to download lectures.</t>
  </si>
  <si>
    <t>Course is missing in Teams. Administrator of the department came into Cafe to see if we can do anything. Directed her to IT, as prof might have accidentally deleted course according to Microsoft Community Forums.</t>
  </si>
  <si>
    <t>Eric Mcfarlane/Teresa Collins</t>
  </si>
  <si>
    <t>Class missing due to Microsoft on Microsoft Teams. Should be resolved shortly on its own.</t>
  </si>
  <si>
    <t>Wanted help setting up her weighted column and cleaning up the grade centre.</t>
  </si>
  <si>
    <t>Elizabeth Pearsall</t>
  </si>
  <si>
    <t>Elizabeth</t>
  </si>
  <si>
    <t>Pearsall</t>
  </si>
  <si>
    <t>pearsale</t>
  </si>
  <si>
    <t>pearsale@uwindsor.ca</t>
  </si>
  <si>
    <t>She is an alumni. Needed access to a workshop she signed up for with her personal gmail as she doesn't remember her UWinID. Contacted Ashlyne to provide a link to join.</t>
  </si>
  <si>
    <t>directions on how to access a group assignment. Ans: (hit "continue" after opening assignment portal link)</t>
  </si>
  <si>
    <t>Kate Teft</t>
  </si>
  <si>
    <t>Teft</t>
  </si>
  <si>
    <t>teftk</t>
  </si>
  <si>
    <t>teftk@uwindsor.ca</t>
  </si>
  <si>
    <t xml:space="preserve">Reported not being able to login. Went to Blackboard login and used alternate+N1711 sign in method and seemed to work. Changed her password prior to joining. Might be that the page needed to be refreshed to register a new login. </t>
  </si>
  <si>
    <t>importing a pool of questions, creating a test, editing test option.</t>
  </si>
  <si>
    <t>Wanted to confirm test options.</t>
  </si>
  <si>
    <t>Final exam setup</t>
  </si>
  <si>
    <t>Importing zip file from test generator to blackboard pool.</t>
  </si>
  <si>
    <t>Val Doan/Timothy Au-Yeung</t>
  </si>
  <si>
    <t>Prof wanted to know if there is a bulk hide function because he didn't want to manually make each lesson unavailable (show lesson plan one at a time to students, and hide the rest of the lessons).  Suggested the Date Management function, however he'll still have to unhide his lessons as he hid them all anyway.</t>
  </si>
  <si>
    <t>Setting up test.</t>
  </si>
  <si>
    <t>Need guidance to build his final exam</t>
  </si>
  <si>
    <t xml:space="preserve">check settings for test, Told him not to do multiple attempts </t>
  </si>
  <si>
    <t>Erika</t>
  </si>
  <si>
    <t>Kustra</t>
  </si>
  <si>
    <t>kustraed</t>
  </si>
  <si>
    <t>kustraed@uwindsor.ca</t>
  </si>
  <si>
    <t>Testing new BB Collab feature that allows for multiple people's webcams/profiles to show on the screen. Currently, it only works on Chrome.</t>
  </si>
  <si>
    <t>Needed help editing instructions for final.</t>
  </si>
  <si>
    <t>Sheri Sparling</t>
  </si>
  <si>
    <t>Sheri</t>
  </si>
  <si>
    <t>Sparling</t>
  </si>
  <si>
    <t>sparlin2</t>
  </si>
  <si>
    <t>sparlin2@uwindsor.ca</t>
  </si>
  <si>
    <t>student throught 2 hour test could be paused and redone. told her to contact her prof to ask for a reattempt</t>
  </si>
  <si>
    <t xml:space="preserve">Needed help setting different points for essay questions in a question set. Advised to remove the questions from the question set and create a new question set with only essay and set the points accordingly. </t>
  </si>
  <si>
    <t>Setting up advanced adaptive release for an Exam that is set up as an assignment.</t>
  </si>
  <si>
    <t xml:space="preserve">Wanted to know how to hide column from students in Grade Centre. Also, wanted to know if a function in blackboard could remove certain questions from certain students when grading her final exam - Not available </t>
  </si>
  <si>
    <t>Needed guidance to create a weighted column, organize and hide columns and change primary display of grade. Tim explained the use of the total colum and tranfersing grades.</t>
  </si>
  <si>
    <t xml:space="preserve">Needed a quick review of annotation tools in BB Annotate </t>
  </si>
  <si>
    <t>Wanted help to set up her final exam. Will visit again shortly.</t>
  </si>
  <si>
    <t>How to let people back into test if they disconnect. He didnt need this as students can log back in as availability was pretty long.</t>
  </si>
  <si>
    <t>How to delete cache cookies, etc. Also gave her article for student best practices to share with students.</t>
  </si>
  <si>
    <t>Mark Milasincic</t>
  </si>
  <si>
    <t>Mark</t>
  </si>
  <si>
    <t>Milasincic</t>
  </si>
  <si>
    <t>milasinm</t>
  </si>
  <si>
    <t>milasinm@uwindsor.ca</t>
  </si>
  <si>
    <t xml:space="preserve">Reported not being able to login to Blackboard. Checked the CTL dashboard, their account was marked unavailable, preventing them from logging in. Turned out he hadn't activated his UWin account. Guided him how to do so. Advised to join the Bbcafe again, if he still had problems after the two day wait period. </t>
  </si>
  <si>
    <t>Continued setting up her final exam.</t>
  </si>
  <si>
    <t>Checking test options to ensure they are correct.</t>
  </si>
  <si>
    <t>Charles Corro/Terry Collins</t>
  </si>
  <si>
    <t>check over test options. Has 3 groups, a normal group, a time and a half, and a double-time group. Having trouble finding the best approach to let the students take the test, but not continue the test over the time provided. Terry suggested using the Due Date to differentiate the students. He will have 3 separate tests with a due date and adaptive release.</t>
  </si>
  <si>
    <t>Two of the answers in a MC question were the same. Set up 100% partial credit for other option.</t>
  </si>
  <si>
    <t>needed help setting up a Final Exam submission document. Addressed to use an Assignment and due date etc.</t>
  </si>
  <si>
    <t>Prof wanted to review her adaptive release settings on final exam (set as an assignment)</t>
  </si>
  <si>
    <t>Test exception for student.</t>
  </si>
  <si>
    <t xml:space="preserve">Moved final exam from her sandbox to winter course. Set test settings. Reviewed the test in student preview, and test was available even though it should have been hidden. Glitched happened - went to test options and found the all settings were saved, but display time was changed to current time even though it was set for a later date. </t>
  </si>
  <si>
    <t>Val Doan/Terry Collins</t>
  </si>
  <si>
    <t>Needed confirmation if he can change a typo during a test</t>
  </si>
  <si>
    <t>One of the students said they knew their grade. The test options and grade center options were all right so they shouldn't be able to see their grade. Student most likely just calculated their grade.</t>
  </si>
  <si>
    <t>Wanted to set up his final exam. Will return after breaking his fast on Monday (9:20 PM) to continue setting it up.</t>
  </si>
  <si>
    <t>Yishin Khoo</t>
  </si>
  <si>
    <t>Yishin</t>
  </si>
  <si>
    <t>Khoo</t>
  </si>
  <si>
    <t>khooy</t>
  </si>
  <si>
    <t>khooy@uwindsor.ca</t>
  </si>
  <si>
    <t>Calculated weighted column for quiz total</t>
  </si>
  <si>
    <t>Wanted to extend the time on his final exam.</t>
  </si>
  <si>
    <t>test generator was not noticing questions, it was because the questions were not numbered and thus not recognized.</t>
  </si>
  <si>
    <t>Had to manually override the grade of a student. Also wanted to make sure his weighted column was correct and asked what the total column is.</t>
  </si>
  <si>
    <t>Wanted to print MCQ questions with answers on blackboard for final exam through student preview for her review. Created a test and made feedback available. Made exam available to preview user, then submit the test. Printed submitted test.</t>
  </si>
  <si>
    <t>Daniela Palermo</t>
  </si>
  <si>
    <t>Palermo</t>
  </si>
  <si>
    <t>palermod</t>
  </si>
  <si>
    <t>palermod@uwindsor.ca</t>
  </si>
  <si>
    <t xml:space="preserve">Student currently registered at UWindsor in an AQ course. Reported not being able to log in to Blackboard. Had just activated their UWinsite student account. Advised to wait up to 2 days for the UWinsite to Blackboard sync as currently on the CTL dashboard, their profile was set to "Blackboard account is marked unavailable. The user will not be able to log into Blackboard". </t>
  </si>
  <si>
    <t>Charles Corro/Eric Mcfarlane</t>
  </si>
  <si>
    <t>how to transfer grades on blackboard, showed her the steps then gave her the wiki page to complete the steps on her Uwinsite: http://mediawikibe.uwindsor.ca/wiki/index.php/Transfer_Final_Grades</t>
  </si>
  <si>
    <t>Needed help connecting to his printer</t>
  </si>
  <si>
    <t>Managing various gradees</t>
  </si>
  <si>
    <t>wanted to update his syllabus file after course copying from previous year</t>
  </si>
  <si>
    <t>Had trouble selecting all users on Firefox to generate and print his course reports. Solved by using MS Edge, and clicking Ctrl+A to select all users. Also guided him through printing his document.</t>
  </si>
  <si>
    <t>Gillian</t>
  </si>
  <si>
    <t>N/A</t>
  </si>
  <si>
    <t>Student started her exam 5 minutes before the availability ends; then disconnected and was not able to get back into it. Told her to contact the instructor and let them know.</t>
  </si>
  <si>
    <t>Paul</t>
  </si>
  <si>
    <t>Student disconnected from his final 10 minutes before it was up. Was not able to get back in. Told him to contact the instructor and let them know.</t>
  </si>
  <si>
    <t>Instructor gave him permission to return to test, but his timer was already up and the attempt has been submitted. He could only start a new attempt. Since he cannot get back into the old attempt, advised him to email the instructor his remaining answers instead of beginning a new attempt.</t>
  </si>
  <si>
    <t>One of her students was unable to submit the final due an error stating that permission was denied. The reason is unknown; suspect it's because the student accidentally had multiple tabs opened with the test. We checked the student's attempt to see that it was mostly done but still in progress, so we gave the student access to the portal once more to continue. Unfortunately, her timer ran out shortly thereafter. Advised the instructor to collect the remaining answers via email instead of giving the student another attempt.</t>
  </si>
  <si>
    <t>Ciara Edwards</t>
  </si>
  <si>
    <t>Ciara</t>
  </si>
  <si>
    <t>edwardo</t>
  </si>
  <si>
    <t>edwardo@uwindsor.ca</t>
  </si>
  <si>
    <t>Student mentioned in above case. She had concerns that her other answers in the test were not saved - assured her they were saved as Blackboard saves answers once inputted.</t>
  </si>
  <si>
    <t>Krista Zupan</t>
  </si>
  <si>
    <t>Zupan</t>
  </si>
  <si>
    <t xml:space="preserve">kzupan1 </t>
  </si>
  <si>
    <t>kzupan1@uwindsor.ca</t>
  </si>
  <si>
    <t>Instructor who (very recently) had her uWinID re-activated after a period of inactivity, is having trouble with signing into Blackboard. Checked her Blackboard Learn Management, and found that her account was marked as unavailable. Advised her to allow time for the account to become available again as it was just reactivated.</t>
  </si>
  <si>
    <t>Instructor who had all her grades for an assignment saved as drafts and was looking for a way to submit all at once. Not possible in Blackboard; only Blackboard ULTRA. Also asked about her weighted column and how to set it up. Will return for transferring final grades.</t>
  </si>
  <si>
    <t>Wanted guidance for transferring final grades to uWinsite.</t>
  </si>
  <si>
    <t>Needed help setting up his final exam.</t>
  </si>
  <si>
    <t>needed guidance to delete questions in pools</t>
  </si>
  <si>
    <t>Confirming how to create breakout groups and giving students presenter role</t>
  </si>
  <si>
    <t>Wanted to review his test settings for finals</t>
  </si>
  <si>
    <t xml:space="preserve">Reported that he had not received an email to join the community of practice event. Mentioned he was checking his other outlook email (outlook.com), not his university one (uwindsor.ca). Advised to check the uwindsor one and the invite was there. </t>
  </si>
  <si>
    <t>Multiple choice question did not have correct answear. Needs to be changed, he might be back later to see how to do this process automatically, or he will manually give students the mark.</t>
  </si>
  <si>
    <t>Added test exception for student that submitted after 10min. Changed to multiple attempts and then set to 2. Decreased timer for this student.</t>
  </si>
  <si>
    <t>Eric Mcfarlane/Ronak Doowd</t>
  </si>
  <si>
    <t>Test generator issue with fill in the blank. Ronak found that it was the spacing in question text causing the problem</t>
  </si>
  <si>
    <t xml:space="preserve">  Ronak Doowd</t>
  </si>
  <si>
    <t>Professor wanted to subtract attendance grade from final total grade. How to add a column and manually total up student grade</t>
  </si>
  <si>
    <t>Final exam test creation.</t>
  </si>
  <si>
    <t xml:space="preserve">how to grade an optional journal </t>
  </si>
  <si>
    <t>Test Exceptions for a student. Also asked about the last day of course availability for students.</t>
  </si>
  <si>
    <t>used break out groups was used, kicked some students and tried to have them rejoin, then could not hear them.  told her to only have one collab session open at a time. to have the students rejoin the moderator that removed them must leave and rejoin the session. Audio is hopefully fixed as well.</t>
  </si>
  <si>
    <t>Kristoffer.Romero@uwindsor.ca</t>
  </si>
  <si>
    <t>Needed guidance on updating answers in Pools to regrade MCQ in Final Exam. Also asked, if there is a function to record chat in virtual classroom if he didn't record the session - no function available unless it was recorded</t>
  </si>
  <si>
    <t>Asish Mukhopadhyay</t>
  </si>
  <si>
    <t>Asish</t>
  </si>
  <si>
    <t>Mukhopadhyay</t>
  </si>
  <si>
    <t>asishm</t>
  </si>
  <si>
    <t>asishm@uwindsor.ca</t>
  </si>
  <si>
    <t>he came in looking for Lorie, he was having audio problems (asked him to switch to a different computer and it started working). He was looking for the best way to use blackboard. He is familiar with the basics and Lorie sent him to Marks workshop. We're currently still providing resources for him.</t>
  </si>
  <si>
    <t>asked about the override triangle.</t>
  </si>
  <si>
    <t>Had problems with MC before, wondering if same issue could occur.</t>
  </si>
  <si>
    <t>Did not want students to see their grade. Already set to release on certain day. Told her to also hide the column as well.</t>
  </si>
  <si>
    <t>Had 2 tests available accidently. Had to hide the one she did not need.</t>
  </si>
  <si>
    <t xml:space="preserve">Some students started wrong test. Advised her to email them right away. </t>
  </si>
  <si>
    <t>Error with test, fixed by refreshing</t>
  </si>
  <si>
    <t>Add manual column to grade center</t>
  </si>
  <si>
    <t>Adding bonus marks to a weighted total. Created a manual final grade column and manually added bonus marks.</t>
  </si>
  <si>
    <t>Tests not showing their grade in grade center. Still trying to determine the cause.</t>
  </si>
  <si>
    <t>Had to update one of the questions. Then had to go into test and press "Save and Next" to display student grades.</t>
  </si>
  <si>
    <t>Deleted ~50 MC Questions from his final; wanted to find if there's a way to recover the test attempts before regarding. We were able to find the grades removed from the test after regarding from Grade History. Will check with admin team if the attempt details can be recovered.</t>
  </si>
  <si>
    <t>How to add Library Resource List tool link to course, launch it, and roll over from existing course</t>
  </si>
  <si>
    <t xml:space="preserve">Professor has audit students in grad course, wanted to create columns for P/F option for those specific students </t>
  </si>
  <si>
    <t>wanted to give feedback through a pdf she created, showed her the paperclip icon in the feedback section of grading an assignment</t>
  </si>
  <si>
    <t>Asked for information on how to upload to youtube. Gave her some documentation made by google. Told her that we dont support youtube so we dont have our own documentation for it.</t>
  </si>
  <si>
    <t xml:space="preserve">Wanted to know how to provide feedback using Bb annotate. Also asked about safeassign and if whether or not students would be able to view their originality reports. Guided on how to turn the feature on/off in the assignment settings. </t>
  </si>
  <si>
    <t>Transferred final grades.</t>
  </si>
  <si>
    <t>Grade seemed to calculate incorrectly, I manually calculated a column and it turned out it was correct.</t>
  </si>
  <si>
    <t>Needed to give partial credit on a question in final. Showed her how to run item analysis. Reviewed her weight column. Terry helped her review her student's In Progress submissions.</t>
  </si>
  <si>
    <t>just wanted guidance and supervision while submitting final grades</t>
  </si>
  <si>
    <t xml:space="preserve">Wanted to know how to manually override grades. Told to click the grade center cell for the associated column to edit the grade. Also, asked about setting feedback in test settings. </t>
  </si>
  <si>
    <t>Asked about total and weighted column. He had all his assignments set up so that the total column will work, no need for weighted total. Also asked for average of assignment. It is in column statistics.</t>
  </si>
  <si>
    <t>How to reposition columns in grade center. Also asked if there is any easy way to deal with late submissions. Also asked how to sort by last name alphabetically in grade center</t>
  </si>
  <si>
    <t>Graded an assignment submitted for a group, then the group members updated. Assignment's group members did not update. Was looking for a way to override the grades.</t>
  </si>
  <si>
    <t xml:space="preserve">Needed help transferring final grades to UWinsite as IP (in progress). Transferred using transfer final grades tool in Blackboard and logged in to UWinsite student to set review status to ready for review. </t>
  </si>
  <si>
    <t xml:space="preserve">asking some pedological questions: asking about her plan for her course on the summer term - topics include exam time (1 hour? 45 min?), student workload, and how to reduce the amount of grading for TAs/GAs. Terry helped discuss the more advanced pedological advice. </t>
  </si>
  <si>
    <t xml:space="preserve">Wanted to update a question response as he had selected the wrong answer when creating the question. Asked if they will be regraded. Confirmed that all attempts will be regraded to reflect the change. </t>
  </si>
  <si>
    <t>Wanted to make videos from past semester available to students this semester. Just had to update the permissions for the videos.</t>
  </si>
  <si>
    <t>looking how to submit approval notes to final grade submissions, referred to registrars live chat for assistance</t>
  </si>
  <si>
    <t xml:space="preserve">Had questions about whether or not a student had lost access to a test. Checked access logs and it seemed the student had never attempted the last two questions. Advised that it is very likely that they lost access. Instructor said that he would grade the 2 questions sent via email and manually override the grade. </t>
  </si>
  <si>
    <t>Instructor was looking for guidance as to how to migrate content from UWindsor Bb learn to St Clair's UWindsor. Was done by exporting pools from our system and importing them to the st. clair system.</t>
  </si>
  <si>
    <t>Mary Kay Morand</t>
  </si>
  <si>
    <t>Mary Kay</t>
  </si>
  <si>
    <t>Morand</t>
  </si>
  <si>
    <t>mkmorand</t>
  </si>
  <si>
    <t>mkmorand@uwindsor.ca</t>
  </si>
  <si>
    <t>Blackboard update error, will be fixed tmrw.</t>
  </si>
  <si>
    <t>Wanted to make course available again after it was automatically made unavailable on the 30th.</t>
  </si>
  <si>
    <t xml:space="preserve">Wanted to add questions from one pool to another. Navigated to the edit menu of the destination pool and clicked edit -&gt;find questions -&gt;selected questions -&gt; submit. All questions imported from one pool to another are copied/linked, changing the question in one pool will change the other. </t>
  </si>
  <si>
    <t>wanted to add a channel:  there were no 3 dots in the teams so we went through the all teams page to add the channel</t>
  </si>
  <si>
    <t>Mary Donohue</t>
  </si>
  <si>
    <t>Donohue</t>
  </si>
  <si>
    <t>donohuem</t>
  </si>
  <si>
    <t>Mary.Donohue@uwindsor.ca</t>
  </si>
  <si>
    <t>Wanted to verify that she had transferred grades correctly.</t>
  </si>
  <si>
    <t xml:space="preserve">Needed help verifying sources in Safe Assign. Had a source listed as student paper and wanted to check the student paper it was retrieved from. Advised that its not possible as the submission can be from another institution and cannot be viewed (due to privacy). </t>
  </si>
  <si>
    <t>Zeina Sibaei/Terry Collins</t>
  </si>
  <si>
    <t>Was having a rounding error when trying to transfer his final grades. Turns out it's caused by an error in a bonus mark column - it needed to be set to be out of 0 points, but he set it out of 3.</t>
  </si>
  <si>
    <t>Esaignani Selvarajah</t>
  </si>
  <si>
    <t>Esaignani</t>
  </si>
  <si>
    <t>selvare</t>
  </si>
  <si>
    <t>selvare@uwindsor.ca</t>
  </si>
  <si>
    <t>Needed to extend course date for students to write make up exam.</t>
  </si>
  <si>
    <t>Wanted a refresher on how to use breakout rooms. Also created random enroll groups for his upcoming course.</t>
  </si>
  <si>
    <t xml:space="preserve">Nedhal found some malfunctioning smartviews in her course, which were not linked to a group.
Clarified where the current smartviews are, and advised how to delete stale ones.
</t>
  </si>
  <si>
    <t xml:space="preserve">Needed help setting tool availability for collaborate in groups. Set the available tools and availability of the group under edit group. </t>
  </si>
  <si>
    <t>["Blackboard Collaborate Ultra (Virtual Classroom)","Microsoft Teams","Other - Please Provide Details in the \"Description\" Text-Field"]</t>
  </si>
  <si>
    <t>Setting recordings to public. Also wanted to know how to change profile picture on Office 365 applications. Easiest way was to change it on MS Teams.</t>
  </si>
  <si>
    <t xml:space="preserve">Reported not being able to see content area in student preview. Advised that the content area must first be populated for it to show up for students. </t>
  </si>
  <si>
    <t>Discussion about journals and how they can be integrated into her course. Also discussed associating rubric with Journal.</t>
  </si>
  <si>
    <t>["Copy/Import/Export Site Contents","Test, Surveys, and Pools"]</t>
  </si>
  <si>
    <t>Copied a test from an old course, but could not find the copy. It was copied into a location other than the one expected.</t>
  </si>
  <si>
    <t>["Blackboard Collaborate Ultra (Virtual Classroom)","Course Content, Menu, or Setting Issues","Customize Course Properties","Course Site Merge/Term Adjustment"]</t>
  </si>
  <si>
    <t>Wanted to make old lecture recordings available to students in new course on Blackboard. Showed him how to make the link public, and create web links in a content area. Also asked to merge 2 Blackboard sections.</t>
  </si>
  <si>
    <t>Katryna Riddell</t>
  </si>
  <si>
    <t>Katryna</t>
  </si>
  <si>
    <t>Riddell</t>
  </si>
  <si>
    <t>riddellk</t>
  </si>
  <si>
    <t>riddellk@uwindsor.ca</t>
  </si>
  <si>
    <t xml:space="preserve">Reported not being able see or submit any attached files. Turned out to be Adguard blocking visual elements of the site. Turning it off seemed to fix the issue. </t>
  </si>
  <si>
    <t>Asha Jacob</t>
  </si>
  <si>
    <t>Asha</t>
  </si>
  <si>
    <t>Jacob</t>
  </si>
  <si>
    <t>jacob61</t>
  </si>
  <si>
    <t>jacob61@uwindsor.ca</t>
  </si>
  <si>
    <t>Wanted to know where to find recorded workshop. Link was not emailed. Should be in the organization that did the recording but she was not added to that organization. Told her to email them to add her.</t>
  </si>
  <si>
    <t>Marlene Sebastian/Zeina Sibaei</t>
  </si>
  <si>
    <t>["Copy/Import/Export Site Contents","Discussion Forums","Grade Centre (incl. Delegated Grading)"]</t>
  </si>
  <si>
    <t xml:space="preserve">When using the course copy tool to move graded discussion boards, the boards and grade columns were duplicated. Assisted the prof in deleting the dupe boards and grade columns then worked on just moving threads from a Discussion Board collection to the main DB in the template he's working in. </t>
  </si>
  <si>
    <t>Wanted to consider self &amp; peer assessment options. Also wanted to make course available to students.</t>
  </si>
  <si>
    <t xml:space="preserve">Reported a student not being able to see an assignment. Needed to adjust availability settings. Also asked about feedback for assignments. Informed that as long as students can see the assignment in my Grades they should be able to click on the assignment name and view the attached feedback. </t>
  </si>
  <si>
    <t>Instructor was wondering how to only allow access to a Bb site to a single student. Opened ticket to facilitate a back end query to be done to disable access to remaining students.</t>
  </si>
  <si>
    <t>Kyle Tiede</t>
  </si>
  <si>
    <t>Harbir Singh</t>
  </si>
  <si>
    <t>Harbir</t>
  </si>
  <si>
    <t>Singh</t>
  </si>
  <si>
    <t>singh1gx</t>
  </si>
  <si>
    <t>singh1gx@uwindsor.ca</t>
  </si>
  <si>
    <t>The client was receiving an error when trying to access the virtual classroom. The client refreshed their page and was able to get to the join classroom option but the classroom was full. The client has emailed his instructor and made it known that the class size needed to be changed.</t>
  </si>
  <si>
    <t>Baljeet Singh</t>
  </si>
  <si>
    <t>Baljeet</t>
  </si>
  <si>
    <t>singh1wd</t>
  </si>
  <si>
    <t>singh1wd@uwindsor.ca</t>
  </si>
  <si>
    <t>Student was unable to join a class session because the 250 limit on attendees had been reached.
Student was instructed to email their professor and to look for the session recording to catch up on what he may have missed.</t>
  </si>
  <si>
    <t>Maureen was looking for how to add users to a channel.</t>
  </si>
  <si>
    <t>Shalen Mullane</t>
  </si>
  <si>
    <t>Shalen</t>
  </si>
  <si>
    <t>Mullane</t>
  </si>
  <si>
    <t>mullane</t>
  </si>
  <si>
    <t>mullane@uwindsor.ca</t>
  </si>
  <si>
    <t>Student was looking for her class which showed up during the call</t>
  </si>
  <si>
    <t>Mohamad Ghosn</t>
  </si>
  <si>
    <t>Norah Hart</t>
  </si>
  <si>
    <t>Norah</t>
  </si>
  <si>
    <t>Hart</t>
  </si>
  <si>
    <t>frankli2</t>
  </si>
  <si>
    <t>frankli2@uwindsor.ca</t>
  </si>
  <si>
    <t>["Groups and Group Work","Course Content, Menu, or Setting Issues"]</t>
  </si>
  <si>
    <t>When Norah was attempting to make post a group lab report in a folder she created, she was unable to view it in the student preview and students have said that they were unable to see it. She had forgotten to select the desire groups to take part in the lab, which is why the students could not see the lab report. Once that was fixed by placing a student preview in one of the groups we confirmed that the issue was resolved.</t>
  </si>
  <si>
    <t>["Blackboard Collaborate Ultra (Virtual Classroom)","Grade Centre (incl. Delegated Grading)","Discussion Forums"]</t>
  </si>
  <si>
    <t>Wanted to download grades for discussions and attendance reports for Collab</t>
  </si>
  <si>
    <t>Student was looking for his courses which were all still closed.</t>
  </si>
  <si>
    <t>Maureen needed information on adding and removing members from private channels. She also wanted information on channel links</t>
  </si>
  <si>
    <t>Nathan Kouvalis</t>
  </si>
  <si>
    <t>Kouvalis</t>
  </si>
  <si>
    <t>kouvalip</t>
  </si>
  <si>
    <t>kouvalip@uwindsor.ca</t>
  </si>
  <si>
    <t xml:space="preserve">Needed access to course site that he just registered for </t>
  </si>
  <si>
    <t>Eric Jonathan</t>
  </si>
  <si>
    <t>Animesh Sarker</t>
  </si>
  <si>
    <t>Animesh</t>
  </si>
  <si>
    <t>Sarker</t>
  </si>
  <si>
    <t>sarke1a</t>
  </si>
  <si>
    <t>sarke1a@uwindsor.ca</t>
  </si>
  <si>
    <t>The student (Nathan Kouvalis) was not able to access his course taught by Dr. Animesh Sarker. The original thought was that the course hadn't been available yet but it turned out the course had already started. Tim was notified and he looked up the student on Dashboard and refreshed the course and the student was able to see it. No other issues.</t>
  </si>
  <si>
    <t>Bahman Naderi</t>
  </si>
  <si>
    <t>Bahman</t>
  </si>
  <si>
    <t>Naderi</t>
  </si>
  <si>
    <t>bnaderi</t>
  </si>
  <si>
    <t>bnaderi@uwindsor.ca</t>
  </si>
  <si>
    <t xml:space="preserve">Dr. Bahman originally submitted a ticket saying he wasn't able to add his GA to his course as a TA-grader. GA showed up in the cafe to follow up on the issue. The problem was resolved when we realized the GA originally dropped the course then signed on again as a GA. Tim fixed this on Dashboard by refreshing the course for the GA. The ticket was then closed by Terry. </t>
  </si>
  <si>
    <t>Daniyaal Sohaib</t>
  </si>
  <si>
    <t>"Student access to private channels on MS Teams" inquiry's feedback</t>
  </si>
  <si>
    <t xml:space="preserve">Inquiry about giving separate grades for a self-assessment where one student would receive a grade for submission and the other for evaluation. </t>
  </si>
  <si>
    <t>Halat Rauf</t>
  </si>
  <si>
    <t>Halat</t>
  </si>
  <si>
    <t>Rauf</t>
  </si>
  <si>
    <t>raufh</t>
  </si>
  <si>
    <t>raufh@uwindsor.ca</t>
  </si>
  <si>
    <t>Student couldn't see 2021S sites because they had hidden the 2021S term in their My Courses module. Walked them through showing the term.</t>
  </si>
  <si>
    <t>Walked Ann through Course Copy and introduced Date Management.</t>
  </si>
  <si>
    <t>Nick Nguyen</t>
  </si>
  <si>
    <t>Was talking about where to find SET scores. As this was not a function Blackboard could do, I told her to check with her departmental secretary to show what her next steps were.</t>
  </si>
  <si>
    <t>["Blackboard Collaborate Ultra (Virtual Classroom)","Course Content, Menu, or Setting Issues","Mobile and App Concerns","User Interface"]</t>
  </si>
  <si>
    <t xml:space="preserve">Required assistance accessing the lecture recordings (modules) and course menu as it was hidden from the default view. </t>
  </si>
  <si>
    <t>Barry was wondering if it was possible to be able to send pre-determined groups into separate breakout rooms while in a virtual class.</t>
  </si>
  <si>
    <t>Instructor has been having problems with Teams for about a week now where conversations are constantly being cut off. I pointer her in the direction of chatting with Bodek / Craig as she has class shortly and needs to use Teams for he lecture.</t>
  </si>
  <si>
    <t>Luca Quenneville</t>
  </si>
  <si>
    <t>quennevl</t>
  </si>
  <si>
    <t>quennevl@uwindsor.ca</t>
  </si>
  <si>
    <t>student was looking for Bb site. it appears the site was forgotten about in a merge. Prompted and received consent for a merge for CHEM1103-2 into CHEM1103-1.</t>
  </si>
  <si>
    <t>Required assistance in accessing the student work from full grade center for a specific assignment (hidden column)</t>
  </si>
  <si>
    <t>Abdul.Gilzay@uwindsor.ca</t>
  </si>
  <si>
    <t>Instructor needed information on sharing documents from OneDrive to Zoom attendees.</t>
  </si>
  <si>
    <t>Xiaohong</t>
  </si>
  <si>
    <t xml:space="preserve">Wanted to know if students are notified when an announcement is posted and it is not sent as an email. Told her that BB app doesn't always send notifications; it can be unreliable. She didnt want to email a copy of announcement because she didnt want to bother non-student users. Told her to go to email tab and click "All Student Users" to email only students. </t>
  </si>
  <si>
    <t>Giulia Barile</t>
  </si>
  <si>
    <t>Giulia</t>
  </si>
  <si>
    <t>Barile</t>
  </si>
  <si>
    <t>barileg</t>
  </si>
  <si>
    <t>barileg@uwindsor.ca</t>
  </si>
  <si>
    <t xml:space="preserve">Had trouble putting TA into her course. Was clicking "browse" when she didn't need to. </t>
  </si>
  <si>
    <t xml:space="preserve">Giulia was looking to see how she would be able to extend the due date for a single student as well as how to allow for another attempt as there was only one attempt allowed. </t>
  </si>
  <si>
    <t>Sandeep Bhattacharya</t>
  </si>
  <si>
    <t>Sandeep</t>
  </si>
  <si>
    <t>Bhattacharya</t>
  </si>
  <si>
    <t>sandeep1</t>
  </si>
  <si>
    <t>sandeep1@uwindsor.ca</t>
  </si>
  <si>
    <t>["Blackboard Collaborate Ultra (Virtual Classroom)","Course Site Merge/Term Adjustment"]</t>
  </si>
  <si>
    <t xml:space="preserve">Required advice regarding having one virtual classroom for the two courses &amp; was recommended to merge the courses </t>
  </si>
  <si>
    <t>["Assignments (Incl. BB Annotate, Portfolios, Self, and Peer Assessments)","Copy/Import/Export Site Contents"]</t>
  </si>
  <si>
    <t xml:space="preserve">Required assistance saving previous course assignments as a word file or PDF to be used later. </t>
  </si>
  <si>
    <t>Akshit Sharma</t>
  </si>
  <si>
    <t>Asked me how to create a guest link for a guest speaker to come in. Walked him through the steps on how to find it on BB Collaborate Ultra.</t>
  </si>
  <si>
    <t xml:space="preserve">Needed assistance regarding YuJa. Dan was asking if his students could record their screens using YuJa and send him a link to the recordings. Told him that this was possible and provided him with helpful links regarding YuJa for all users. </t>
  </si>
  <si>
    <t>Professor wanted help providing a link for his students to join his McGraw hill course. Walked him through the process of doing this as he had already made the blackboard Mcgraw connection. Also helped him provide the link in his syllabus.</t>
  </si>
  <si>
    <t>Asked about what happens when you delete someone off "TEST AVAILABILITY EXCEPTIONS". He wanted to confirm that he does not need to do anything for that person to view the test. I told him that once he has removed someone off this list, they will go back to the main pool of people writing the test.</t>
  </si>
  <si>
    <t>Hussein Merza/Teresa Collins/Timothy Au-Yeung</t>
  </si>
  <si>
    <t xml:space="preserve">Needed help with an exempted grade. Reported that the exempted grade was showing up when exporting the grade center to an Excel sheet. Tim advised to recheck calculations to ensure that Blackboard is not using the grade in the weighted column. Also, set the running total for the weighted column to no to use zeros in all columns with with no grades assigned. </t>
  </si>
  <si>
    <t>Anthony Iafrate</t>
  </si>
  <si>
    <t>Anthony</t>
  </si>
  <si>
    <t>Iafrate</t>
  </si>
  <si>
    <t>aiafrate</t>
  </si>
  <si>
    <t>Anthony.Iafrate@uwindsor.ca</t>
  </si>
  <si>
    <t>Checked over his test and then deployed it.</t>
  </si>
  <si>
    <t xml:space="preserve">Abdo wanted to share a presentation with his class but the class was unable to hear the video he had shared. He needed to share the screen with audio. Also, he wanted to know what to do with 3-4 students who were yet to be registered into the class in the system. </t>
  </si>
  <si>
    <t>Zina</t>
  </si>
  <si>
    <t>Sibaei</t>
  </si>
  <si>
    <t>sibaei</t>
  </si>
  <si>
    <t>sibaei@uwindsor.ca</t>
  </si>
  <si>
    <t>TA looking for guidance around course messages feature in BB app. Tim to submit ticket to vendor to follow up</t>
  </si>
  <si>
    <t>Reinold Kosciuw</t>
  </si>
  <si>
    <t>Reinold</t>
  </si>
  <si>
    <t>Kosciuw</t>
  </si>
  <si>
    <t>rkosciuw</t>
  </si>
  <si>
    <t>Reinold.Kosciuw@uwindsor.ca</t>
  </si>
  <si>
    <t>["Blackboard Collaborate Ultra (Virtual Classroom)","Copy/Import/Export Site Contents","Course Content, Menu, or Setting Issues","Groups and Group Work"]</t>
  </si>
  <si>
    <t>Went through the virtual classroom, Copy course, group sign-up, student preview, and make site available.</t>
  </si>
  <si>
    <t>Maureen couldn't find her teams channel in her streams channel. Explained the difference and helped her find a way to explain to the students how to get to the recordings.</t>
  </si>
  <si>
    <t xml:space="preserve">Reinold copied course resources over from another class however all files were giving a message of an invalid file. The files seem to not exist within the site. Also, he was wondering how to share a PowerPoint presentation with his class. </t>
  </si>
  <si>
    <t>Negar Abazari</t>
  </si>
  <si>
    <t>Negar</t>
  </si>
  <si>
    <t>Abazari</t>
  </si>
  <si>
    <t>abazari</t>
  </si>
  <si>
    <t>abazari@uwindsor.ca</t>
  </si>
  <si>
    <t>Student looking for swapped course.</t>
  </si>
  <si>
    <t>Reinold was looking for content that didn't migrate properly when it came over from CLEW. All pointers to the files showed as invalid attachments. Advised him that he'd need to look elsewhere for copies of the files.</t>
  </si>
  <si>
    <t>Went over how to move one already made rubric from previous course to a new course. I told her how to export/import as well as how to add a rubric to her already made test.</t>
  </si>
  <si>
    <t>Sean was looking for question statistics for the mc portion of his midterm. It wasn't available because he used a question set.</t>
  </si>
  <si>
    <t>Was trying to upload a file for feedback for an assignment using the attachment tool in the feedback section but the file was not showing up. Iris was using firefox and was asked to download google chrome and try it on that web browser. After trying it on Google Chrome the files uploaded and showed up.</t>
  </si>
  <si>
    <t xml:space="preserve">Anne was wondering if she is able to apply closed captions to her lectures for accessibility reasons. </t>
  </si>
  <si>
    <t xml:space="preserve">The client had an issue using Microsoft Stream. It wasn't available to even add to her apps through the portal so a ticket was opened on her behalf. </t>
  </si>
  <si>
    <t>Wanted to make sure that her audio for the video in her powerpoint worked when she shared her screen. Advised her to make sure to check the share audio button when sharing her screen to make sure the audio can be heard by students.</t>
  </si>
  <si>
    <t xml:space="preserve">Had trouble adding a user to a course. Had to update the sync so she could then be added to the course. </t>
  </si>
  <si>
    <t xml:space="preserve">A group submitted an assignment in the wrong assessment. Dr. Zareen Amtul wanted to know how to remove the attempt to allow her students to resubmit the assignment in the correct section. </t>
  </si>
  <si>
    <t>Required support on adding a YuJa Tool link into menu to trigger creation of new channel for additional courses.</t>
  </si>
  <si>
    <t>["Announcement, Email, and Course Messages","Assignments (Incl. BB Annotate, Portfolios, Self, and Peer Assessments)","Course Content, Menu, or Setting Issues","Discussion Forums","Grade Centre (incl. Delegated Grading)","Groups and Group Work"]</t>
  </si>
  <si>
    <t xml:space="preserve">The client requested help with a variety of issues. He was assisted with organizing both his course home page and menu. He then wanted to check over his groups which were organized to allow self-enrolment. He then had issues with his rubrics which were sorted by changing the rubric types. Finally, he needed help with the grade center. He had some doubled-up assignments and then we set up a weighted total column so he could see the total grades and make sure everything added up correctly. </t>
  </si>
  <si>
    <t>Talked about why he cannot see any of his groups for a group submission. I told him to set his groups visible to students which makes them available to select after.</t>
  </si>
  <si>
    <t>Barry was wondering how he could share a recording of a session with a guest speaker.</t>
  </si>
  <si>
    <t>Wanted to know if there was any way she could use her camera to share content, but also wanted to be able to see herself in full screen. Advised her that there was a share camera option rather than the share screen option that she could use.</t>
  </si>
  <si>
    <t xml:space="preserve">Wanted to make sure she had removed users from her organization properly because they had not been removed yet. Ensured her that what she dod was correct and told her it takes about an hour for users to be removed. </t>
  </si>
  <si>
    <t xml:space="preserve">He is a TA and is not able to post announcements as the instructor has given him an incorrect role. </t>
  </si>
  <si>
    <t>Wanted to ask if he can select between a multiple choice or a short answer in his tests and if he can change them. I told him it would be best if he had his questions built first so I can walk him through it with his screen shared</t>
  </si>
  <si>
    <t>Required assistance grading student responses for a midterm assignment and assigning weight to it.</t>
  </si>
  <si>
    <t>Just wanted to copy some course content to another course, needed clarification on what all to copy.</t>
  </si>
  <si>
    <t>Some columns needed to be deleted in order  for the popup to go away. Then she was able to edit her weighted columns.</t>
  </si>
  <si>
    <t>Lana wanted to know where she could insert pictures for a multiple choice exam she was creating because the button she usually uses was no longer there. Informed her to click the "plus" button and browse local files to add the image she was looking.</t>
  </si>
  <si>
    <t>He was having issues downloading the questions created on BB quiz generator and wanted to know how to create and deploy a test using the questions created in BB quiz generator.</t>
  </si>
  <si>
    <t>Asked about many things regarding Test, Surveys, and Pools. This included making a test, deploying it, saving the test. I walked her through how to make it and what each step meant.</t>
  </si>
  <si>
    <t>Just needed to make a shortcut for course messages for him</t>
  </si>
  <si>
    <t>Asked about why her group assignment marks were not the same for every student in that group. I directed her into manually changing it so it has the correct mark.</t>
  </si>
  <si>
    <t>Wanted to know how to import separate pools into his midterm. Walked him through the process of adding the pools to the midterm and deploying the midterm for later on in the day.</t>
  </si>
  <si>
    <t>Wanted to confirm (make available to students) needs to be checked yes or no to make sure exam will be available for students at the time of exam</t>
  </si>
  <si>
    <t>Was asked to get walked through how to deploy and make a test with custom options. i walked him through each step on how to do this.</t>
  </si>
  <si>
    <t xml:space="preserve">Had to show him preview on questions so he can see which questions only had one choice as an answer. He had to go back and manually fix the questions. </t>
  </si>
  <si>
    <t xml:space="preserve">Wanted to know if she had set up the test exceptions for students who need extra time correctly. ensured her that she did and told her she could also use the calendar icon next to the students name to display the test as well. Also wanted to know if she could edit her pools in the test, ensured her that was possible.  </t>
  </si>
  <si>
    <t>A couple of students could not see the midterm that was supposed to be at 10am, Tim impersonated the students and could see the midterm but the students who sent screenshots did not see the midterm. Midterm ended up popping up for students and they were able to begin.</t>
  </si>
  <si>
    <t>Wanted to allow one student to take the exam at a different time. Was helped and she was able to set it up.</t>
  </si>
  <si>
    <t>Janet Hart</t>
  </si>
  <si>
    <t>Janet</t>
  </si>
  <si>
    <t>jhart</t>
  </si>
  <si>
    <t>J.Hart@uwindsor.ca</t>
  </si>
  <si>
    <t xml:space="preserve">All of the student responses on an exam were blank, except one. It was an issue from the student's side as they probably didn't select options at all or internet issues that didn't let the responses save.  </t>
  </si>
  <si>
    <t>Antoine Khoury</t>
  </si>
  <si>
    <t>Antonios</t>
  </si>
  <si>
    <t>Khoury</t>
  </si>
  <si>
    <t>akhoury</t>
  </si>
  <si>
    <t>akhoury@uwindsor.ca</t>
  </si>
  <si>
    <t>Has not taught via Blackboard yet, and wanted to know how to get started. We emailed him links to self-paced workshops that will help him get started on Blackboard.</t>
  </si>
  <si>
    <t xml:space="preserve">Danielle was asking about the application of the source code after the new update in blackboard and if it was still available. </t>
  </si>
  <si>
    <t xml:space="preserve">Just needed clarification on journals and whether journal entries will date and time stamped. </t>
  </si>
  <si>
    <t>Danielle was wondering if it is possible to bring back a module she accidentally deleted.</t>
  </si>
  <si>
    <t>Walter Cassidy</t>
  </si>
  <si>
    <t>Cassidy</t>
  </si>
  <si>
    <t>wtcaloha</t>
  </si>
  <si>
    <t>Walter.Cassidy@uwindsor.ca</t>
  </si>
  <si>
    <t>Walter realized that a few of his assignments and discussions had the wrong due date. He couldn't find the specific assignment so we were able to locate it in the full grade center and edit the due date there effectively resolving the issue.</t>
  </si>
  <si>
    <t xml:space="preserve">Required assistance attaching a streams video as she was unaware about the new updates to the text editor. She was advised to use the new source code "&lt;&gt;" button for html. </t>
  </si>
  <si>
    <t xml:space="preserve">Terri wanted to know if she could show students the feedback for their shot answer questions in a test she had created without actually showing them the test questions. Told her unfortunately there was no option to just show the feedback without showing the test as well and provided her with a link to feedback options. </t>
  </si>
  <si>
    <t xml:space="preserve">Wanted to know if he could still join the June 15th workshop after he canceled. His schedule opened up and he was able to attend again. Told him id message the workshop facilitator and see if that was possible. </t>
  </si>
  <si>
    <t>Lana noticed that the exam schedule was posted and was concerned that there would be no virtual help available because of her late exam (starts at 7 pm). Ensured her that the BBcafe has extended hours during exam season and that we would be there to help.</t>
  </si>
  <si>
    <t>Danielle wanted help exporting then importing tests from a prior course into her current course.</t>
  </si>
  <si>
    <t>The client wanted to know whether she could create 2 separate lab sessions occurring at the same time. We notified her that she in fact could.</t>
  </si>
  <si>
    <t>Jay Jiang</t>
  </si>
  <si>
    <t>Yanzheng</t>
  </si>
  <si>
    <t>Jiang</t>
  </si>
  <si>
    <t>jiang32</t>
  </si>
  <si>
    <t>jiang32@uwindsor.ca</t>
  </si>
  <si>
    <t xml:space="preserve">Jay was attempting to submitting a text submission however safari was indicating an error that the submission was blank and when he tried to submit the assignment would be blank.  </t>
  </si>
  <si>
    <t xml:space="preserve">She wanted to create a multi mode/part question, and also to create 2 assignments but not let students access the second one before the 1st one is submitted </t>
  </si>
  <si>
    <t>Was asking on why one of his students could not see the feedback on his exam.</t>
  </si>
  <si>
    <t>Needed help deploying a test.</t>
  </si>
  <si>
    <t xml:space="preserve">Reinold Kosciuw wanted to allow a student to do his test at a later date and wanted to know how to do that exception. </t>
  </si>
  <si>
    <t>Anoop wanted help finding the symbols he usually uses in Word as he could not find them in their usual spot. Informed him that there was a chevron that he could click on to filter and access more symbols.</t>
  </si>
  <si>
    <t>Giulia was wondering how she can check on the availability of the test for the students and make sure that all students will get ample enough time for the test. Also, she was wondering how she could check the test and make sure that all questions that will be submitted are correct with their respective answers.</t>
  </si>
  <si>
    <t>He wanted to manually add a international exchange student in a course, but that course has not been made available yet, so Ronak and I informed him that he needs to wait for the course to be open in the fall so students can go and register for the course and it will automatically add them to the course.</t>
  </si>
  <si>
    <t>Wanted to know when fall courses will start showing up on blackboard so she can start working on her course material.</t>
  </si>
  <si>
    <t xml:space="preserve">Required a walk-through for all the test settings, just to make sure that he has the proper options set up for an upcoming exam. Also needed assistance setting up test accommodations for specific students. </t>
  </si>
  <si>
    <t>wanted to know if there was a way for her to re-use the tests she had made from last semester without having to recreate them. Showed her how to export her tests from her old course and import them into her new course.</t>
  </si>
  <si>
    <t xml:space="preserve">Required assistance setting up accommodations for two different group of students on an 'assignment' exam. She was helped set up exceptions using the adaptive release advanced by creating two separate rules for each group.  </t>
  </si>
  <si>
    <t xml:space="preserve">Mbodja wanted to know how to copy a midterm he had made last for the winter class onto a class he has right now. He was also wondering how he would be able to deploy to test and what different settings he could place on the test. </t>
  </si>
  <si>
    <t>["Adaptive Release","Groups and Group Work","Blackboard Collaborate Ultra (Virtual Classroom)"]</t>
  </si>
  <si>
    <t xml:space="preserve">The client wanted to know if she could set up multiple virtual classrooms for 3 different lab sections. Knowing this was in fact a possibility, she was wondering the best way to release multiple versions of assignments for multiple lab groups. We said that this was best done through adaptive release. She said she will come back at a later date to get help to set everything up. </t>
  </si>
  <si>
    <t xml:space="preserve">He wanted to make sure that the test accommodations were functional and that the test would respect the timings entered, even though it appeared to be available already. I informed him that the due dates and availability windows will be respected. </t>
  </si>
  <si>
    <t xml:space="preserve">The client wanted to make sure the adaptive release was set up correctly for her exam. She had 3 students getting extra time and another student getting even more time than that. Everything was in order. </t>
  </si>
  <si>
    <t xml:space="preserve">Wanted to know how to give full credit to all of her students for two multiple choice questions on her exam. </t>
  </si>
  <si>
    <t>Eric was wondering if it is possible to keep the recording of a lecture hidden until a certain date.</t>
  </si>
  <si>
    <t>gbarile</t>
  </si>
  <si>
    <t>Giulia.Barile@uwindsor.ca</t>
  </si>
  <si>
    <t>Athletics &amp; Recreational Services</t>
  </si>
  <si>
    <t>Wanted to know the next step for transferring final grade after she did it on Blackboard. I walked her through how to get to the site, but unfortunately she did not have the option to. Tim put a ticket case on her behalf and it should get fixed soon.</t>
  </si>
  <si>
    <t>John Gagnon</t>
  </si>
  <si>
    <t>gagnon91</t>
  </si>
  <si>
    <t>gagnon91@uwindsor.ca</t>
  </si>
  <si>
    <t>The client wasn't able to submit his assignments. He was originally trying to submit google docs which were on his drive. There seemed to be an issue there so once he tried submitting pdfs it worked out. Closed the ticket as well.</t>
  </si>
  <si>
    <t>Abhay Raj Singh</t>
  </si>
  <si>
    <t>Abhay Raj</t>
  </si>
  <si>
    <t>singh8v</t>
  </si>
  <si>
    <t>singh8v@uwindsor.ca</t>
  </si>
  <si>
    <t xml:space="preserve">Abhay was facing issues with the submission of a large file on blackboard. When he would submit it would take a long time without anything happening and when he tries to cancel it says it is already submitted. </t>
  </si>
  <si>
    <t>Melody Salehi</t>
  </si>
  <si>
    <t>Melody</t>
  </si>
  <si>
    <t>Salehi</t>
  </si>
  <si>
    <t>salehi11</t>
  </si>
  <si>
    <t>salehi11@uwindsor.ca</t>
  </si>
  <si>
    <t xml:space="preserve">The client was a TA whose professor tasked her with setting up the blackboard course. She wasn't sure if the course was up yet so we confirmed that it in fact was. She then said her professor wasn't sure how to give her instructor-level roles so we asked her professor to either send an email to Terry or open a ticket saying that you would need to set the role as Lead TA. </t>
  </si>
  <si>
    <t xml:space="preserve">Anne has a guest speaker coming to her virtual classroom and wanted to know what role to give the guest speaker. Explained the difference between presenter and moderator and the different perks of each. </t>
  </si>
  <si>
    <t>Leo Oriet</t>
  </si>
  <si>
    <t>Leo</t>
  </si>
  <si>
    <t>Oriet</t>
  </si>
  <si>
    <t>lporiet</t>
  </si>
  <si>
    <t>L.Oriet@uwindsor.ca</t>
  </si>
  <si>
    <t>The client was not able to see column statistics in his grade columns. We saw that he had multiple ad blockers and upon asking him to disable them it worked and you were able to see the numbers in the statistics column. The ticket was also closed.</t>
  </si>
  <si>
    <t>Sara wanted to know if Blackboard automatically auto corrects words in the text boxes as a few of her students were having that issue. Told her Blackboard does not do that and its most likely a plugin on the students computer thats causing that. She will send a screenshot of the students screen for further investigation.</t>
  </si>
  <si>
    <t>Nedhal wanted to add her lab groups from her course to another course. Terry stepped in and told her that she will add it for her manually.</t>
  </si>
  <si>
    <t>Needed help transferring his final grades. walked him through the process</t>
  </si>
  <si>
    <t>Tom Grondin</t>
  </si>
  <si>
    <t>Grondin</t>
  </si>
  <si>
    <t>tgrondin</t>
  </si>
  <si>
    <t>Tom.Grondin@uwindsor.ca</t>
  </si>
  <si>
    <t>Testing screen sharing and fixing it for Chrome to work properly (had blocked permissions accidentally)</t>
  </si>
  <si>
    <t>Darlene Marshall</t>
  </si>
  <si>
    <t>Darlene</t>
  </si>
  <si>
    <t>Marshall</t>
  </si>
  <si>
    <t>marsh132</t>
  </si>
  <si>
    <t>Darlene.Marshall@uwindsor.ca</t>
  </si>
  <si>
    <t>When copying course material Darlene copied all the assignments from the previous year and the MyGrades section for the students was showing all the assignments from past years. She wanted to know how to clear all the additional assignments so that the students would only see the correct assignments she had posted for this semester.</t>
  </si>
  <si>
    <t>Wanted to know why her students could not create a new thread on her discussion. Walked her through how to fix this problem.</t>
  </si>
  <si>
    <t>Alyssa Farias</t>
  </si>
  <si>
    <t>Alyssa</t>
  </si>
  <si>
    <t>Farias</t>
  </si>
  <si>
    <t>farias11</t>
  </si>
  <si>
    <t>farias11@uwindsor.ca</t>
  </si>
  <si>
    <t xml:space="preserve">The course site wasn't available to the student as it appeared as 'locked' on the course dashboard. She was advised to follow up with the instructor. </t>
  </si>
  <si>
    <t xml:space="preserve">The client needed help with using kahoot. She thought that the free version could only host 10 people but we provided a link to the subscription where it allowed 100 people. She was notified that blackboard does not have any integration for kahoot. </t>
  </si>
  <si>
    <t xml:space="preserve">Needed a full walkthrough of how to use the virtual classroom to run weekly lectures. Explained variety of concepts such as, sharing content, participant list, recording, and locking or unlocking rooms. </t>
  </si>
  <si>
    <t>Katharine Fisher</t>
  </si>
  <si>
    <t>Katharine</t>
  </si>
  <si>
    <t>Fisher</t>
  </si>
  <si>
    <t>kfisher</t>
  </si>
  <si>
    <t>Katharine.Fisher@uwindsor.ca</t>
  </si>
  <si>
    <t xml:space="preserve">The client requested help with the virtual classroom. She wanted to know how to make it so students can not download recordings. She also wanted to know if her organization was going to be shut down after the term. She was notified that it wouldn't be as it said "continuos" in the properties of the organization. </t>
  </si>
  <si>
    <t>Judi Burke</t>
  </si>
  <si>
    <t>Judith</t>
  </si>
  <si>
    <t>Burke</t>
  </si>
  <si>
    <t>jburke</t>
  </si>
  <si>
    <t>jburke@uwindsor.ca</t>
  </si>
  <si>
    <t>Judy was looking for a way to share a first year handbook to all law students without having to add it to or use the organization site.</t>
  </si>
  <si>
    <t>["Adaptive Release","Copy/Import/Export Site Contents","Course Content, Menu, or Setting Issues"]</t>
  </si>
  <si>
    <t xml:space="preserve">Needed help removing the outdated availability windows on all of the course content, resulting from course copy. She was provided with series of options such as, date management tool and manually switching them one-by-one. </t>
  </si>
  <si>
    <t>Anne had a student who could not see the exam that was taken place on Saturday. Every other student was able to see the exam. Terry had a look at the test settings and everything was set up right but the student had no access. Anne is going to create an identical version of the exam for the student. Anne also wanted to know how to check the statistics for her exam</t>
  </si>
  <si>
    <t>Helped one of Anne's student's take a test in Blackboard</t>
  </si>
  <si>
    <t>The client needed help with editing the settings of her pool and then deploying it into her exam. Everything was explained to her and she was happy with everything.</t>
  </si>
  <si>
    <t>Mark Albert Johnston</t>
  </si>
  <si>
    <t>Johnston</t>
  </si>
  <si>
    <t>johnston</t>
  </si>
  <si>
    <t>johnston@uwindsor.ca</t>
  </si>
  <si>
    <t xml:space="preserve">Mark needed to weigh his assignments and tests so we guided him to the grade center where he edited the weighted column and was able to customize the weightage of each assignment and test. </t>
  </si>
  <si>
    <t>Lana wanted to know if Blackboard detected duplicate questions in pools. informed here that Blackboard does not. She also wanted to know if she was doing the right process to print her tests questions. Informed her that she was correct.</t>
  </si>
  <si>
    <t xml:space="preserve">She was receiving emails from some students of exam unavailability, which was possibly due to a delay specifically for them as we made sure from the student preview that the exam was released. </t>
  </si>
  <si>
    <t xml:space="preserve">The client requested help with making a time exception for a student. It was last minute and she needed to give a student extra time as she had previously selected the wrong student. We showed her to the test options and selected the student who was to get extra time. </t>
  </si>
  <si>
    <t xml:space="preserve">The client came in again saying that she wanted him to start the exam at a later time so we helped her into the test options to set the availability for that student to start at that requested time. </t>
  </si>
  <si>
    <t>Judi wanted to know that if she were adding users to an organization can she use their full uwin email and not have to remove part of it just to have their uwin id alone. Also, she was wondering how to submit the ticket correctly as she was not able to find the correct topic when requesting a ticket.</t>
  </si>
  <si>
    <t>Victoria Smit Heath</t>
  </si>
  <si>
    <t>Smit Heath</t>
  </si>
  <si>
    <t>heathv</t>
  </si>
  <si>
    <t>heathv@uwindsor.ca</t>
  </si>
  <si>
    <t xml:space="preserve">The client had a student say that the answers to their multiple-choice questions were randomized. Upon further investigations, the option to do this in the test settings was not checked. Professor was wondering whether or not the student was lying. We decided to look further into it by moving the course over to our test environment in an effort to follow up with the client at a later date.  </t>
  </si>
  <si>
    <t xml:space="preserve">Judi just wanted an update on her ticket. We told her than we are working on it and what is taking long. </t>
  </si>
  <si>
    <t>Did a full walkthrough of how to use the virtual classroom to run weekly lectures. Explained variety of concepts such as, sharing content, participant list, recording, and locking or unlocking rooms. Showed him how to create an item and add links and local files as well</t>
  </si>
  <si>
    <t xml:space="preserve">Needed to know if BB-Café services will be available next month, as he might require assistance regarding virtual classroom tools in future (e.g. changing roles). </t>
  </si>
  <si>
    <t xml:space="preserve">We discussed all the different options when deploying a test as well as how to accommodate all different test exceptions students might have. Melody also wondered how to take a test she created in her sandbox and use it in her actual class. </t>
  </si>
  <si>
    <t>Erica Lyons</t>
  </si>
  <si>
    <t>Erica</t>
  </si>
  <si>
    <t>Lyons</t>
  </si>
  <si>
    <t>elyons</t>
  </si>
  <si>
    <t>elyons@uwindsor.ca</t>
  </si>
  <si>
    <t>Erica wanted to know how to create a "Virtual Classroom Tutorial" and announcement link in her course menu. I instructed her how to download the file for "Virtual Classroom Tutorial" and how to import it into her course and also instructed her how to make an announcement link.</t>
  </si>
  <si>
    <t>Wai Ling Yee was wondering if she could have both sections of a class be in 1 single discussion board while staying separate classes.</t>
  </si>
  <si>
    <t>Needed to know if the previous courses are still available and can he still reuse the content present in them. He was helped access the old hidden courses from the 'Course List' and was given a full walkthrough of the 'Course Copy' feature.</t>
  </si>
  <si>
    <t>["Announcement, Email, and Course Messages","Test, Surveys, and Pools"]</t>
  </si>
  <si>
    <t xml:space="preserve">A student misunderstood the test instructions and emailed her about the issue (test time continued to run even when they temporarily got off and lost the attempt). The instructor replied about six times to provide them with an extra attempt and took other actions (e.g. announcement), but there was no response. She discussed different options of communication and wanted to make sure that her emails were delivered successfully, so we referred her to the IT services. </t>
  </si>
  <si>
    <t>["Assignments (Incl. BB Annotate, Portfolios, Self, and Peer Assessments)","Groups and Group Work","Users, Roles, and Roster (Manual Adjustments)"]</t>
  </si>
  <si>
    <t xml:space="preserve">She wanted to test out if the group assignments were properly working and available to the students by adding her student preview account in one of the groups, so she was helped add the preview account and remove when done. In the end, she also made sure the availability windows for the other assignments were good. </t>
  </si>
  <si>
    <t xml:space="preserve">Dr. Keith Taylor wanted to know how he could send a copy of the test results from certain students to the engineering department as well as how he could do the same with the item analysis. </t>
  </si>
  <si>
    <t>Muna Salameh</t>
  </si>
  <si>
    <t>Salameh</t>
  </si>
  <si>
    <t>salamehm</t>
  </si>
  <si>
    <t>salamehm@uwindsor.ca</t>
  </si>
  <si>
    <t>The client had a test where 2 questions were deemed unfair by the professor. The test was also set up with a question set so not everyone had those 2 questions. The GA then wanted to know her options in how to make the regrading or deleting of the questions fairer. We landed on allowing partial credit for the one multiple choice question so that everyone who answered it got full credit. The true and false question however didn't allow for partial credit so we showed her how to go in and manually change the the grade for everyone who did it.</t>
  </si>
  <si>
    <t>Did a full walkthrough of how to use the virtual classroom to run weekly lectures. Explained variety of concepts such as, sharing content, participant list, recording, and locking or unlocking rooms. He also wanted to know how to check his class roster, gave hime the link to uwinsite student and walked him through the process.</t>
  </si>
  <si>
    <t>["Custom Site Request","Users, Roles, and Roster (Manual Adjustments)"]</t>
  </si>
  <si>
    <t xml:space="preserve">Needed some help regarding her role in few courses, and needed to be added back into a course which she was removed from somehow. </t>
  </si>
  <si>
    <t xml:space="preserve">Judi Burke has an organization and was wondering how the graduating student will be removed from the organization so that she can add the new students. </t>
  </si>
  <si>
    <t xml:space="preserve">Mark Albert Johnston wanted to know how total and weighted total worked in the grade center and what columns were used in the grade center to calculate the final grade. Also, we discussed all the different options available with Blackboard Collaborate and how the Virtual Classroom works as well as the Recording option within a session. </t>
  </si>
  <si>
    <t>Anoop just wanted to have his new headset and mic that he just purchased and wanted to check if it was working with us before he was teaching in his class.</t>
  </si>
  <si>
    <t xml:space="preserve">Judi wanted to know if it was possible to remove a whole batch of graduating students from her organization instead of having to go 1 by 1. </t>
  </si>
  <si>
    <t>Noor Pandher</t>
  </si>
  <si>
    <t>Gurnoor</t>
  </si>
  <si>
    <t>Pandher</t>
  </si>
  <si>
    <t>pandher3</t>
  </si>
  <si>
    <t>pandher3@uwindsor.ca</t>
  </si>
  <si>
    <t>Noor had trouble logging into her mobile app of Blackboard but could log into the website version. She accidently put her full email in place of her UWinID. I instructed her to just put her UWinID and it worked.</t>
  </si>
  <si>
    <t>Wanted to know the best way to tell her students about a new folder in the course. She emailed them the link and that seemed to work for her.</t>
  </si>
  <si>
    <t>Nedhal was wondering how she could make a session in a virtual classroom for all students to join from different lab sections to allow for an orientation to take place all week long.</t>
  </si>
  <si>
    <t>["Course Content, Menu, or Setting Issues","User Interface"]</t>
  </si>
  <si>
    <t>Izabella wanted to know if her role of instructor would be suffiecient to do various tasks in the course site without having to request a role change to course admin. Also, we discussed if it would be better whether to completely delete a content area that is not being used in the course or if she should hide it instead.</t>
  </si>
  <si>
    <t>The client wanted to know the best way to share a pre-recorded video in the virtual classroom. We gave her some options such as streams, YouTube, and yuja. She agreed YouTube would be the best option for her. And we walked her through the settings she should keep to imbed the link in her organization later on.</t>
  </si>
  <si>
    <t>Instructor had a student unable to see the feedback for an assignment and the person who graded it also couldnt see the feedback. Tim impersonated the grader and could see all the feedback. We asked that the professor gets a screenshot from the student showing the feedback not showing up. She is also going to contact the grader to join the BB cafe for further assistance</t>
  </si>
  <si>
    <t xml:space="preserve">The client needed help with setting exceptions for a couple student who needed to redo a test. We walked her through the process and she was able to do it. </t>
  </si>
  <si>
    <t>Zareen was looking for where the submissions were located for self and peer assessments. I also indicated that submission confirmations are not offered for self and peer assessments. I also indicated that students will return to the original submission area to complete their assessments.</t>
  </si>
  <si>
    <t>Wanted to know where the pointer function in the virtual classroom was. informed her that with the new update they removed the pointer and gave her options to replace the point such as underlining important information or drawing an arrow and moving the arrow around like a pointer</t>
  </si>
  <si>
    <t>Clementa Stan</t>
  </si>
  <si>
    <t>Clementa</t>
  </si>
  <si>
    <t>Stan</t>
  </si>
  <si>
    <t>cstan</t>
  </si>
  <si>
    <t>Clementa.Stan@uwindsor.ca</t>
  </si>
  <si>
    <t xml:space="preserve">The client said that her students were not able to see the annotations she had put on their assignments. Since there wasn't any screenshots or videos from the students perspective we decided to resolve the issue over email where the screenshots will eventually be sent. </t>
  </si>
  <si>
    <t xml:space="preserve">Needed assistance with deleting or recycling folders from the 'Content Collection' area. </t>
  </si>
  <si>
    <t>Jessica Chen</t>
  </si>
  <si>
    <t>Chen</t>
  </si>
  <si>
    <t>xjchen</t>
  </si>
  <si>
    <t>xjchen@uwindsor.ca</t>
  </si>
  <si>
    <t>The client was requesting that her course be activated as she wanted to familiarize herself with blackboard. Upon searching her up in dashboard we realized that she wasn't listed for that course as an instructor. So we requested that she email the department head to get that done first.</t>
  </si>
  <si>
    <t>Antoine Khoury wanted to know if it was possible to send out an announcement to the students while having the course unavailable to them. Also, he wanted to refresh his memory on how the virtual classroom works and all the ways he could share files and slides as well as communicate with his students.</t>
  </si>
  <si>
    <t>Devika Chittibomma</t>
  </si>
  <si>
    <t>Devika</t>
  </si>
  <si>
    <t>Chittibomma</t>
  </si>
  <si>
    <t>chittibd</t>
  </si>
  <si>
    <t>chittibd@uwindsor.ca</t>
  </si>
  <si>
    <t xml:space="preserve">There was no file attached for her to evaluate. Have to contact bb for assistance, will update on ticket when we get a response. </t>
  </si>
  <si>
    <t>Wanted to know how to created weighted columns for the learning modules used in her class. walked her through the process of creating weighted columns.</t>
  </si>
  <si>
    <t xml:space="preserve">Devika Chittibomma is unable to view the section in the assignment to be able to evaluate the students as her due date is today (Aug 6). Blackboard help has been contacted on the issue still waiting for a response on why it is not visible to the user. </t>
  </si>
  <si>
    <t>The student wasn't able to register in a course on UWinsite as it was in-person and had limited spots. I helped him access the other options that were Hyflex &amp; Synchronous Online. Also discussed steps he can take while on waiting list (e.g. reach out instructor).</t>
  </si>
  <si>
    <t>["Blackboard Collaborate Ultra (Virtual Classroom)","Copy/Import/Export Site Contents"]</t>
  </si>
  <si>
    <t xml:space="preserve">The client needed help with copying over a few of her courses into new ones. We walked her through the process of doing do. She then required help getting attendance records. We walked her too the virtual classroom and showed her where to find it. She was looking for a consolidated report but we notified her that was in fact not an option. </t>
  </si>
  <si>
    <t>["Microsoft Teams","Blackboard Collaborate Ultra (Virtual Classroom)"]</t>
  </si>
  <si>
    <t xml:space="preserve">She wanted to do a comparison between MS-Teams and BB-Virtual Classroom, as which one will be a better program to run lectures and courses. I provided her with a series of CTL workshop links, UWindsor Wiki pages, and a link to book IT services consult for any specific inquiries. </t>
  </si>
  <si>
    <t>Maureen saw the new student tool kit on Blackboard and wanted to know how her students could access the kit itself. Gave her the link to send to her students to enrol in the course.</t>
  </si>
  <si>
    <t xml:space="preserve">She came in to discuss progress on her issue with the 'Self and Peer Assessments' tool, in which the student most likely didn't receive work to evaluate. We discussed different possibilities and informed her that we are still waiting for a reply from Blackboard. </t>
  </si>
  <si>
    <t>Sandeep.Bhattacharya@uwindsor.ca</t>
  </si>
  <si>
    <t xml:space="preserve">He got disconnected from the virtual classroom along with most of the class, but no one could join back, even though he was able to join the BB-Cafe's session normally during that time. He was using Safari, so we tried to reconnect using Firefox &amp; it didn't work at first, then all of a sudden everyone started to join and it worked fine for him too.  </t>
  </si>
  <si>
    <t>["Course Content, Menu, or Setting Issues","Course Site Merge/Term Adjustment"]</t>
  </si>
  <si>
    <t>Client just wanted a course copy and wanted a walkthrough of course menu</t>
  </si>
  <si>
    <t xml:space="preserve">Needed assistance with course site merges &amp; extensions. He was asked to create a TDx ticket with all the course codes &amp; requests to be done. </t>
  </si>
  <si>
    <t xml:space="preserve">Needed help making the exam available for just one student in class. I helped him set up the options through 'Adaptive Release'. </t>
  </si>
  <si>
    <t>Needed assistance through the process of copying just one content folder to another course site.</t>
  </si>
  <si>
    <t>Anoop wanted to know more about Hyflex courses that he is teaching in the Fall. Tim stepped in to tell him more about this. He also had troubles with Firefox browser where he could not hear anyone in Blackboard.</t>
  </si>
  <si>
    <t xml:space="preserve">A student claimed that he had sent Anne Mullen an email with the missing information on the assignment and when the prof went to check her inbox she would find no such email. She wanted to know if it was possible to find out whether the student sent an email or not. A ticket has been made on her behalf. </t>
  </si>
  <si>
    <t xml:space="preserve">Needed help adding a student to their Blackboard course site. </t>
  </si>
  <si>
    <t>The client wanted to double check his test exceptions/adaptive release settings to make sure that one student could see the exam a day before every other student. He had set it up incorrectly so we walked him through how to set it up.</t>
  </si>
  <si>
    <t>Sudhir Paul</t>
  </si>
  <si>
    <t>Sudhir</t>
  </si>
  <si>
    <t>smjp</t>
  </si>
  <si>
    <t>smjp@uwindsor.ca</t>
  </si>
  <si>
    <t>Sudhir wanted to know how to do various things like unmute his microphone, open his camera, etc. I helped him through this.</t>
  </si>
  <si>
    <t xml:space="preserve">The client was not able to find his course in his home page. We showed him how to adjust his settings so he did not have to scroll through course he taught in 2105. He like the cleaner look a lot better. He will return Monday to talk to Tim about why one of his students cannot register for the course. </t>
  </si>
  <si>
    <t>Tahereh Arezoo</t>
  </si>
  <si>
    <t>Arezoo.Emadi@uwindsor.ca</t>
  </si>
  <si>
    <t xml:space="preserve">Dr. Arezoo Emadi wanted to know how she could make a survey using blackboard as well as how she would go about creating and deploying the survey. </t>
  </si>
  <si>
    <t>Wanted to reuse an exam from a previous course for his current class. Walked him through the process of exporting the test from one site and importing it to the new course. Double checked the exam when it was imported to the new site and walked him through the process of deploying the test.</t>
  </si>
  <si>
    <t>When trying to use the test generator she was getting the "504 Gateway Time-out” error. Quiz generator seems to be not working right now. Terry is contacting someone to try and get it fixed. Iris said she would come back to the cafe later on if the issue continues.</t>
  </si>
  <si>
    <t xml:space="preserve">Wanted to know the difference between 'Adaptive Release' and 'Test Availability Exceptions', along with a quick advice on which one should he use to set up test accommodations for his exam. </t>
  </si>
  <si>
    <t xml:space="preserve">Needed a review for the availability dates, test exceptions, and other options he had set up for an upcoming exam to make sure that the exam will be released properly. </t>
  </si>
  <si>
    <t>Lana wanted to know what to do with the zip file that is downloaded from the test generator. Walked her through taking the zip file and uploading it to the pools section on Blackboard</t>
  </si>
  <si>
    <t xml:space="preserve">The Client Needed help with his test settings for his exam. We walked him through and fixed a few dates on his test exceptions that were incorrect. No other issues were found. </t>
  </si>
  <si>
    <t xml:space="preserve">His student is encountering trouble registering for his course (says she doesn't meet reserve capacity requirements). Advise to have student contact Ask UWindsor/Registrar and he can double check with exchange office Michelle Fitzgerald (student is exchange). </t>
  </si>
  <si>
    <t>Client wanted to know his status for a hyflex workshop, he is currently on a waitlist.</t>
  </si>
  <si>
    <t>Wanted to make a test from her pools and how to deploy that test in her course. I walked her through the options about the pools and tests.</t>
  </si>
  <si>
    <t>Lana came back for me to explain the options she can have for fill in the blank type questions like: exact match, pattern match, etc...</t>
  </si>
  <si>
    <t xml:space="preserve">Needed advice on exam practices as she plans on revamping the syllabus to reduce grading time towards the end of semester. We discussed the department policies and best practices used by the other professors, while she liked the idea of using Blackboard for the final exam (Multiple-choice questions will be automatically marked and short answer questions won't consume much of her time). </t>
  </si>
  <si>
    <t>The client stated that a student didn't write his exam and he had to manually override the grade to a zero. When he looked at the weighted total it was not accounting for the zero. He said supposedly the other students grades were calculated properly (could be an underlying issue if this is true). We went in and realized that the exam wasn't in the weighted total so he just added it and it worked.</t>
  </si>
  <si>
    <t xml:space="preserve">Anoop was having trouble sharing video audio through the virtual classroom on FireFox. Marlene tried sharing video audio using FireFox in the Virtual Classroom and it worked perfectly. We went through all of Anoops browser setting to see if there was something prohibiting it but everything looked okay. Marlene is contacting Mark to see if there are any other solutions to the problem. Also advised Anoop to consider using Chrome as it works best with Blackboard </t>
  </si>
  <si>
    <t>Lana wanted to re-check all of her test options again with me. I agreed with everything she had.</t>
  </si>
  <si>
    <t>Wanted to know why his audio was not sharing on blackboard with Firefox. Unfortunately, we did not have a solution for him.</t>
  </si>
  <si>
    <t xml:space="preserve">Jackie wanted to know how to use a pass/non pass system for her assignments. We told her to use 1 for pass and 0 for non pass. This way if students get 7 or above in the course, they have passed the course. If they get a 6 or below, they will get a non pass. </t>
  </si>
  <si>
    <t xml:space="preserve">Michele had some broken links in her discussions, we advised her how to fix it. </t>
  </si>
  <si>
    <t>Cynthia Stirbys was facing an issue with the course copy from her winter 2021 site to the fall 2021 site. Also, she was wondering how the virtual classroom works as well as what are the recordings option in the blackboard collaborate.</t>
  </si>
  <si>
    <t>["User Interface","Test, Surveys, and Pools"]</t>
  </si>
  <si>
    <t xml:space="preserve">He performed a course copy and wanted to know that how can he preview the exams, so I helped him access the 'Edit the Test' option. </t>
  </si>
  <si>
    <t>["Course Content, Menu, or Setting Issues","User Interface","Assignments (Incl. BB Annotate, Portfolios, Self, and Peer Assessments)"]</t>
  </si>
  <si>
    <t xml:space="preserve">Needed interpretation of the data provided by 'Item Analysis' (e.g. what does "Can't Calculate" in 'Discrimination' column represent - all students received the same score). Then, also wanted to try the 'CTRL+P' shortcut to make a PDF of test questions, but that option didn't work as she had random blocks set up instead of questions one-by-one. </t>
  </si>
  <si>
    <t>The client requested help with merging 2 courses. We directed him to submit a tdx ticket and he was able to do so.</t>
  </si>
  <si>
    <t>Shashi Jasra</t>
  </si>
  <si>
    <t>Shashi K .</t>
  </si>
  <si>
    <t>sjasra</t>
  </si>
  <si>
    <t>sjasra@uwindsor.ca</t>
  </si>
  <si>
    <t>follow up on TDX#18403196, demonstrated there was a duplicate set of content which was not hidden from students so hence it was visible, when the first set was hidden from students</t>
  </si>
  <si>
    <t>Couldn't share audio in firefox, advised to use another browser for now.</t>
  </si>
  <si>
    <t>Zareem wanted to know how to add a "Lead Teaching Assistant" into her course. I guided her on how to do this.</t>
  </si>
  <si>
    <t xml:space="preserve">Needed assistance with creating a content area for 'Assignments', creating a link for assignments within that content area, and the grading process. He also discussed his positive feedback about Blackboard and had one suggestion - In virtual classroom, when presenting content, he likes to keep the chat open but it would be nice if he was able to change the size of area it covers while keeping it open and not completely closing it. </t>
  </si>
  <si>
    <t xml:space="preserve">Reinold Kosciuw wanted help deploying his final exam for tomorrow. </t>
  </si>
  <si>
    <t xml:space="preserve">The client had a set of 1st years (mentees) and a set of 4th years (mentors). He wanted to know the best way to first, talk to the groups separately, but then bring them together and randomly assign them to breakout groups so that mentors and mentees can pair up. He was considering teams or the virtual classroom. We ended up going with the virtual classroom where both groups would initially be in their own respective sites. They would get their lecture and then the 4th years would get a guest link to the 1st years room and they would break off from there. </t>
  </si>
  <si>
    <t>Mohammad Hassanzadeh</t>
  </si>
  <si>
    <t>Mohammad</t>
  </si>
  <si>
    <t>Hassanzadeh</t>
  </si>
  <si>
    <t>mhassan</t>
  </si>
  <si>
    <t>mhassan@uwindsor.ca</t>
  </si>
  <si>
    <t>The instructor thought he accidentally deleted the grade centre column for one of his sections for his final exam. We went to the needs grading page and noticed all the submission where still there so he most likely just hid the column from the instructor view. Walked him through the process of unhiding the grade centre column.</t>
  </si>
  <si>
    <t xml:space="preserve">The all multiple-choice exam went into 'Needs Grading' instead of automatically marking it. We found a few questions that had no correct answers set up due to BB-Quiz Generator formatting mistakes, so we fixed those six questions. However, it still didn't regrade the attempts right away, even though it showed the correct answers, so we told him to give it some time as he had over 150 students &amp; come back if the issue continues. He came back right away &amp; one-by-one clicking on 'Save and Next' also worked as that was updating the student marks without needing him to make any changes to the questions individually, so he decided to follow that option as that was quick too. </t>
  </si>
  <si>
    <t>Wanted to know how to allow a student to start the exam before other students since the student was given more time. Showed him how to add the display until and display after times to his exceptions. Made sure to add display after and until in the test settings to ensure the exam would pop up for the student. ensured the res of the settings were good to go.</t>
  </si>
  <si>
    <t xml:space="preserve">A student in the course had submitted the final exam but the submission only showed 1 of 4 questions. Dan wanted to know if there was anyway we could check the submission. I took the course ID and the submission receipt and told him id follow up in an email once a supervisor could impersonate the student.
 </t>
  </si>
  <si>
    <t>wanted to know how to import only one column from the Excel sheet he downloaded when working offline. Told him you can delete everything in the document except for the column you want to upload but if its a system calculated column it will reject the upload.</t>
  </si>
  <si>
    <t>Wanted to know why TA couldnt see course when it was unavailable. Informed him that TA's cannot see a course site which hasnt been opened yet. Told him to change the TA's role to Lead TA.</t>
  </si>
  <si>
    <t xml:space="preserve">Wanted to know how to enrol his GA into the course he was teaching. Walked him through the process and provided him with the proper role to give his GA. </t>
  </si>
  <si>
    <t>Ardra Ramesh</t>
  </si>
  <si>
    <t>Ardra</t>
  </si>
  <si>
    <t>Ramesh</t>
  </si>
  <si>
    <t>ramesh71</t>
  </si>
  <si>
    <t>ramesh71@uwindsor.ca</t>
  </si>
  <si>
    <t xml:space="preserve">When taking his test, he was facing a long waiting time to submit each question's solution to move on to the next question. Ardra Ramesh was saying that he spent at least 5 min per question however when looking at the time log it was saying he was spending less than 4 min per question. He was wondering if there could be a discrepancy in the time spent compared to the actual time. </t>
  </si>
  <si>
    <t>Billy wanted help filling out a ticket for merging his sites</t>
  </si>
  <si>
    <t xml:space="preserve">She wanted to know how the process works if she decides to add two rubrics for grading discussion board posts. I explained her that even if you add two rubrics, you can still just use one for actual grading while the other one will be set up for 'Secondary Evaluation' as a reference rubric and marks cannot be just combined (Only one rubric will represent the student mark). She also wanted to know the final grade submission deadline, so I informed her through e-mail in detail after confirming the information with the senior group. </t>
  </si>
  <si>
    <t>Marty Gervais</t>
  </si>
  <si>
    <t>Charles</t>
  </si>
  <si>
    <t>Gervais</t>
  </si>
  <si>
    <t>mgervais</t>
  </si>
  <si>
    <t>mgervais@uwindsor.ca</t>
  </si>
  <si>
    <t xml:space="preserve">Marty Gervais was wondering how to add a grad student into his class as a Lead Teaching Assistant as he was facing troubles doing so. </t>
  </si>
  <si>
    <t>Cynthia Stirbys was having issues where she was copying a course and not all the content she needed was copied.</t>
  </si>
  <si>
    <t xml:space="preserve">She was trying to add a banner onto the course homepage &amp; it was showing up as a link instead of the picture. We figured out that it was a PowerPoint file being uploaded instead of using a image file format (e.g. JPEG) and that was causing the issue. </t>
  </si>
  <si>
    <t>Wanted to know how to course copy.</t>
  </si>
  <si>
    <t>wanted to know how to share files so he could go over answers with his students. Also wanted to know how to created a non graded test so he could see where his students were at. Told him his best option was to create a survey so students arent graded on the work.</t>
  </si>
  <si>
    <t>After merging his courses he wanted to remove an old section that he will not be teaching anymore.</t>
  </si>
  <si>
    <t>["Rubrics","Grade Centre (Transfering Final Grade; incl. Import, Export, Scantron)"]</t>
  </si>
  <si>
    <t>Needed assistance transferring final grades to UWinsite and also discussed options to upload a single rubric as a link into the course, instead of it being a PDF. We tested and informed her that uploading only the rubric as a link wasn't possible, however she had variety of options to upload it as a PDF.</t>
  </si>
  <si>
    <t xml:space="preserve">had a question about using the chat function for participation in class. </t>
  </si>
  <si>
    <t xml:space="preserve">Thomas Dilworth wanted help setting up his content area and posting assignments for his students </t>
  </si>
  <si>
    <t>Michele Stewart was wondering how she can link her Teams channel link in blackboard for her students to use.</t>
  </si>
  <si>
    <t>Skylar Mann</t>
  </si>
  <si>
    <t>Logan</t>
  </si>
  <si>
    <t>Mann</t>
  </si>
  <si>
    <t>man21</t>
  </si>
  <si>
    <t>man21@uwindsor.ca</t>
  </si>
  <si>
    <t>Skylar is a GA and his instructor said that the user does not exist. I instructed him to tell his instructor to come see us directly because Skylar can't do anything right now.</t>
  </si>
  <si>
    <t>discussion and follow up, about creating custom master site to facilitate the automatic class groups creation
Re: TDx#18537040</t>
  </si>
  <si>
    <t>Accidentally deleted his home page; needed help setting it up again.</t>
  </si>
  <si>
    <t>Ila Ahlawat</t>
  </si>
  <si>
    <t>Ila</t>
  </si>
  <si>
    <t>Ahlawat</t>
  </si>
  <si>
    <t>ilaahlwt</t>
  </si>
  <si>
    <t>Ila.Ahlawat@uwindsor.ca</t>
  </si>
  <si>
    <t xml:space="preserve">Wanted to enroll her TA into the course. </t>
  </si>
  <si>
    <t>Wanted to know how to hide his summer class from his students. told him to use the lock icon to make the course unavailable to students. He also wanted to know how to copy a course and import it into another course. He also wanted to merge two sections of the course he was teaching in the fall. Told him to create a ticket and walked him through the process and informed him the merge would be completed as soon as possible. He said he will stop by the cafe once the merge is complete to copy his summer course into the newly merge course.</t>
  </si>
  <si>
    <t>wanted to know if students could edit their messages in the chat in the virtual classroom. informed him that was no possible.</t>
  </si>
  <si>
    <t xml:space="preserve">The client wasn't able to sign into blackboard. We noticed he was using safari so we asked him to switch to chrome and it worked. Notified client that we recommend chrome and Firefox.  </t>
  </si>
  <si>
    <t>wanted to merge two courses. informed her how to create a ticket for the classes to be merged and provided her with the link.</t>
  </si>
  <si>
    <t>Denise Mcguire</t>
  </si>
  <si>
    <t>Denise</t>
  </si>
  <si>
    <t>Mcguire</t>
  </si>
  <si>
    <t>mcguir21</t>
  </si>
  <si>
    <t>mcguir21@uwindsor.ca</t>
  </si>
  <si>
    <t xml:space="preserve">She needed access to a course site, which was recently locked due to end of semester. So we told her to discuss the issue with her instructor and the instructor can reach out to us if they want the site to be reopened for her or not. </t>
  </si>
  <si>
    <t>Thomas Mcnorton</t>
  </si>
  <si>
    <t>Mcnorton</t>
  </si>
  <si>
    <t>nov50@uwindsor.ca</t>
  </si>
  <si>
    <t>Thomas Mcnorton was wondering how he can present his PowerPoint presentation as well as go through his syllabus using Blackboard.</t>
  </si>
  <si>
    <t xml:space="preserve">Needed to enroll her TA into the course and change the role to Lead TA </t>
  </si>
  <si>
    <t xml:space="preserve">Ila wanted to know if there is a way to hide her recordings from her students before her class begins. She is using Blackboard Collaborate Ultra to record her lectures. I told her the simplest option is to just hide and unhide her "Virtual Classroom" link under her course menu since she is teaching it asynchronously anyways. </t>
  </si>
  <si>
    <t>Wanted to download a class list as an excel file.</t>
  </si>
  <si>
    <t>Wanted to copy his old course from the summer into the course he is teaching in the fall. Walked him through the process and double checked that everything copied over properly.</t>
  </si>
  <si>
    <t>Christine Weisener</t>
  </si>
  <si>
    <t>Weisener</t>
  </si>
  <si>
    <t>cweisen</t>
  </si>
  <si>
    <t>cweisen@uwindsor.ca</t>
  </si>
  <si>
    <t xml:space="preserve">She wanted to open a PhD Dissertation course (COMP 9980) to create a permanent course reserve (Leddy Library). However, we informed her that the course is already created and she needs to be added. Later, she also asked for resources (e.g. upcoming CTL workshops, recordings) to assist with Blackboard's environment. </t>
  </si>
  <si>
    <t xml:space="preserve">Her blogs weren't working properly and a sample entry did not copy over. We told her we will get back to her when we have a solution. </t>
  </si>
  <si>
    <t>Sherah was having trouble inserting pictures in the text editor for journals and blogs. When trying to insert a picture, I was also having trouble and the picture was not showing up as well. I asked Terry what could be the problem, and she said that it was a bug on Blackboard's end and a ticket will be made on her behalf.</t>
  </si>
  <si>
    <t>Course not appearing in course list. Should appear by end of day.</t>
  </si>
  <si>
    <t>["Assignments (Incl. BB Annotate, Portfolios, Self, and Peer Assessments)","Blackboard Collaborate Ultra (Virtual Classroom)","Grade Centre (incl. Delegated Grading)","Video/File Sharing and Collaboration","Course Content, Menu, or Setting Issues"]</t>
  </si>
  <si>
    <t>Needed a walkaround for creating a content area on the course menu, creating a assignment link in that area, process of student submission on those links, and process of instructor feedback using annotation tools or comments. He also needed assistance with virtual classroom again on audio file sharing, screen-sharing, recording process, and using the chat for T/F questions. In the end, he also discussed the return-to-campus plans to figure out whether his office hours will be online or not, as he is only teaching online.</t>
  </si>
  <si>
    <t>Wanted to know how to add a self-enroll sign up sheet in her content area. I instructed her how to do it.</t>
  </si>
  <si>
    <t>Nedhal Al-Nidawy was asking about adaptive release for certain groups to be able to view certain folders. Also, she was asking about how the different lab sections can attend the lab orientation on blackboard collaborate. (Creating different sessions for different purposes)</t>
  </si>
  <si>
    <t>["Announcement, Email, and Course Messages","Assignments (Incl. BB Annotate, Portfolios, Self, and Peer Assessments)"]</t>
  </si>
  <si>
    <t>Needed assistance making the course available, releasing introductory announcements, and setting up the availability windows for the first week assignments.</t>
  </si>
  <si>
    <t>["Microsoft Teams","Copy/Import/Export Site Contents"]</t>
  </si>
  <si>
    <t>When copying over course content the discussion board link was not transferred with the content areas causing an error in the link. Also, she was wondering how she can set up a link on blackboard to send students straight to the lectures that will be taking place on Teams.</t>
  </si>
  <si>
    <t>["Microsoft Teams","Custom Site Request"]</t>
  </si>
  <si>
    <t xml:space="preserve">The client wanted support to find his chat in MS Teams. Unfortunately it looked like the option to chat, turn on your mic, or speak was disabled. He then wanted to know when he EDU site was going to be created and we told him that it would be completed by Sept 3rd - Sept 4th.
</t>
  </si>
  <si>
    <t>Antoine wanted to confirm that what he was doing was correct. He wanted to show instructions live in virtual classroom and have an assignment seen during that class slot. I walked him through the process.</t>
  </si>
  <si>
    <t>Edward Cruz was wondering how he can set up self-enrollment groups as well as random enrollment groups and how his assignments can be set so that they would be graded by groups.</t>
  </si>
  <si>
    <t>Wanted to embed a video.</t>
  </si>
  <si>
    <t>walked him through how to share content in virtual classroom and how content uploaded to Blackboard cannot be used within the virtual classroom</t>
  </si>
  <si>
    <t>Instructor asking about how to add the virtual classroom to the menu item, and how to share files in the classroom.</t>
  </si>
  <si>
    <t>looking for guidance on how to access the attendance reports for the virtual classroom.</t>
  </si>
  <si>
    <t>Danu Hailemariam</t>
  </si>
  <si>
    <t xml:space="preserve">User wanted to know where the pointer feature on virtual classroom has gone. The new whiteboard provider doesn't have the feature. </t>
  </si>
  <si>
    <t>Georgia Swan</t>
  </si>
  <si>
    <t>Georgia</t>
  </si>
  <si>
    <t>Swan</t>
  </si>
  <si>
    <t>swan10</t>
  </si>
  <si>
    <t>swan10@uwindsor.ca</t>
  </si>
  <si>
    <t>User wanted to know general functionality of Blackboard: virtual classroom, announcement, course menu, etc</t>
  </si>
  <si>
    <t xml:space="preserve">1. He doesn't have a blackboard course (Education 5499, section 26) ? I am not too sure but Tim is working on it
2. His display name on Virtual Classroom is only his first name. Odd. His first and last name is on the personal settings... </t>
  </si>
  <si>
    <t>User wants to allow students to self organize their groups. Then he wants the leftover students to be assigned to groups at random. It looked like to us, that the random groups took all enrolled students, so we recommended him to assign groups manually for the remainder students.</t>
  </si>
  <si>
    <t>Anna Galka</t>
  </si>
  <si>
    <t>The department just hired a new instructor that needs to get up to speed quickly so he was looking for resources to share.  Provided •	https://www.youtube.com/playlist?list=PLS2OXDDTttS2CFb1ao47FcgBaXa-SPCey
•	https://ctl2.uwindsor.ca/openlearning/workshops/23/#wkshp-380
and BB videos. She can come to the cafe with any questions.</t>
  </si>
  <si>
    <t>Megan Tongo</t>
  </si>
  <si>
    <t>Megan</t>
  </si>
  <si>
    <t>Tongo</t>
  </si>
  <si>
    <t>tongom</t>
  </si>
  <si>
    <t>tongom@uwindsor.ca</t>
  </si>
  <si>
    <t xml:space="preserve">Student changed the default color scheme of their Blackboard course site and the courses tab wasn't loading. Changed it back to default and it seemed to fix the problem. </t>
  </si>
  <si>
    <t xml:space="preserve">Helped Antoine set up an "Essay" non-graded assignment. He wants to include a short True/False exercise along with the essay submission, so the student will just have to make a single submission for both. </t>
  </si>
  <si>
    <t>Asking about YuJa (How to share videos &amp; why upload speed was so slow)</t>
  </si>
  <si>
    <t>gswan</t>
  </si>
  <si>
    <t>Georgia.Swan@uwindsor.ca</t>
  </si>
  <si>
    <t>Camera not working because of connection issues.</t>
  </si>
  <si>
    <t>Ravi Bhagat</t>
  </si>
  <si>
    <t xml:space="preserve">Had question about how to show his assignment and how his students can answer them. </t>
  </si>
  <si>
    <t>Adding attachments to announcements</t>
  </si>
  <si>
    <t xml:space="preserve">They got an error while copying a course over. Told them to wait a few hours, then it will have been copied over. </t>
  </si>
  <si>
    <t>Needed help in setting up his assignments and hiding/unhiding them and placing them in content areas.</t>
  </si>
  <si>
    <t>Hussein Merza/Jykee Pavoo/Nathan Cherry</t>
  </si>
  <si>
    <t xml:space="preserve">Needed help with re-ordering items in a published channel and asked about the "my media" section and how come her student preview user can see the section. Informed her that the preview user is tied to the main instructor account and not a separate instance. Also, reported a well known bug: Entering student preview while in YuJa hides the breadcrumbs menu at the top. The only current workaround is to navigate back to uwindsor.ca.blackboard to get back to the LTI launch window and click "exit preview". </t>
  </si>
  <si>
    <t>Anoop asked if a virtual classroom is needed for HyFlex, and I said yes. Advise it's up to him whether to use Collab/Teams. Provided resources for HyFlex</t>
  </si>
  <si>
    <t>Course home page TO DO not showing assignments. Still investigating.</t>
  </si>
  <si>
    <t>Sharing recordings with select students.</t>
  </si>
  <si>
    <t>Daniom Hailemariam</t>
  </si>
  <si>
    <t>Outlook Issue - Professor wanted to restore the emails of his student, but it wouldn't restore. Professor eventually found the emails all collapsed under a sent email</t>
  </si>
  <si>
    <t>Cyndra Macdowall</t>
  </si>
  <si>
    <t>Macdowall</t>
  </si>
  <si>
    <t>Student contacted her because they could not open the course. (Student was on class list and class was made available)</t>
  </si>
  <si>
    <t>Nathan Cherry/Eric Mcfarlane</t>
  </si>
  <si>
    <t xml:space="preserve">Copying course content and grade center </t>
  </si>
  <si>
    <t>Karen Engle</t>
  </si>
  <si>
    <t>Karen</t>
  </si>
  <si>
    <t>Engle</t>
  </si>
  <si>
    <t>kengle</t>
  </si>
  <si>
    <t>kengle@uwindsor.ca</t>
  </si>
  <si>
    <t>Could not see TO DO. It was due to her being an instructor, when in student preview it worked.</t>
  </si>
  <si>
    <t>Antoine needed help finding assignments</t>
  </si>
  <si>
    <t>Needed information on assigning zero points to an assignment</t>
  </si>
  <si>
    <t>Ravneek Bhullar</t>
  </si>
  <si>
    <t>Ravneek</t>
  </si>
  <si>
    <t>Bhullar</t>
  </si>
  <si>
    <t>bhull119</t>
  </si>
  <si>
    <t>bhull119@uwindsor.ca</t>
  </si>
  <si>
    <t>Student asking about a course that is still locked. First class is later today.</t>
  </si>
  <si>
    <t>John Tome</t>
  </si>
  <si>
    <t>Tome</t>
  </si>
  <si>
    <t>jtome</t>
  </si>
  <si>
    <t>jtome@uwindsor.ca</t>
  </si>
  <si>
    <t>John Tome was wondering how he could share a word document on virtual classroom while teaching.</t>
  </si>
  <si>
    <t>Priscila.Correa@uwindsor.ca</t>
  </si>
  <si>
    <t>All students in class removed, course was closed.</t>
  </si>
  <si>
    <t>Wanted to share a guest link to the virtual classroom with a student on her waitlist.</t>
  </si>
  <si>
    <t>Hussein Merza/ Timothy Au-Yeung</t>
  </si>
  <si>
    <t>["Site Availability (Student)","Course Content, Menu, or Setting Issues"]</t>
  </si>
  <si>
    <t xml:space="preserve">Helped reorganize course list. Also, his course ENGL-2130 had no students enrolled as it was set to dormant on the CTL dashboard. Turned out it was due to him being unassigned from being an instructor for his course. Solution was to advise him to contact his departmental secretary to reinstate him as instructor. Tim also re-enrolled all users into the course due to urgency </t>
  </si>
  <si>
    <t>Stephen was looking to create a Blackboard site to host 4 class meetings for a pass/fail course. I advised that setting up  recurring teams meetings for this purpose would be easier, and since all the features of a Blackboard site were not needed.</t>
  </si>
  <si>
    <t>Catherine Vanner</t>
  </si>
  <si>
    <t>Vanner</t>
  </si>
  <si>
    <t>cvanner</t>
  </si>
  <si>
    <t>Catherine.Vanner@uwindsor.ca</t>
  </si>
  <si>
    <t>["Blackboard Collaborate Ultra (Virtual Classroom)","Grade Centre (incl. Delegated Grading)","Microsoft Stream"]</t>
  </si>
  <si>
    <t xml:space="preserve">Needed help setting up the weighted column. Asked about video permissions on Blackboard, advised to use Microsoft Stream to restrict access to individual users. Also asked about students not hearing anything when moving in and out of breakout rooms, advised her to tell students to refresh the page if they encounter this issue. </t>
  </si>
  <si>
    <t>Nahin</t>
  </si>
  <si>
    <t>Study permit - we couldn't help him. Sent him back to emailing ics@uwindsor.ca</t>
  </si>
  <si>
    <t xml:space="preserve">He's not receiving his MFA code when logging in to his BB. Provided ITS support page and live chat support. </t>
  </si>
  <si>
    <t>["Blackboard Collaborate Ultra (Virtual Classroom)","Assignments (Incl. BB Annotate, Portfolios, Self, and Peer Assessments)"]</t>
  </si>
  <si>
    <t>Discussed grade center, assignments, virtual classroom, teams</t>
  </si>
  <si>
    <t>Joshua Moodey</t>
  </si>
  <si>
    <t>Joshua</t>
  </si>
  <si>
    <t>Moodey</t>
  </si>
  <si>
    <t>moodey</t>
  </si>
  <si>
    <t>moodey@uwindsor.ca</t>
  </si>
  <si>
    <t>Looking for academic advising link</t>
  </si>
  <si>
    <t>Tyler Lachance</t>
  </si>
  <si>
    <t>Tyler</t>
  </si>
  <si>
    <t>Lachance</t>
  </si>
  <si>
    <t>lachanc2</t>
  </si>
  <si>
    <t>lachanc2@uwindsor.ca</t>
  </si>
  <si>
    <t xml:space="preserve">Reported not being able to join virtual classroom, Blackboard stated "class has ended", ended up having to fix time zone in windows settings as it was not set to the correct one. </t>
  </si>
  <si>
    <t>Nathan Cherry/Hussein Merza</t>
  </si>
  <si>
    <t>Making group sign up available</t>
  </si>
  <si>
    <t>Eric Mcfarlane/Timothy Au-Yeung/Teresa Collins</t>
  </si>
  <si>
    <t>Needed students sorted into groups. Tim and Teri completed the process.</t>
  </si>
  <si>
    <t>Robin Gras</t>
  </si>
  <si>
    <t>Robin</t>
  </si>
  <si>
    <t>Gras</t>
  </si>
  <si>
    <t>rgras</t>
  </si>
  <si>
    <t>rgras@uwindsor.ca</t>
  </si>
  <si>
    <t>Tim merged COMP-4730,COMP-8720</t>
  </si>
  <si>
    <t>Glynis George</t>
  </si>
  <si>
    <t>Glynis</t>
  </si>
  <si>
    <t>ggeorge</t>
  </si>
  <si>
    <t>ggeorge@uwindsor.ca</t>
  </si>
  <si>
    <t xml:space="preserve">They wanted to know where their tests went after the merge of the current course with the old course. </t>
  </si>
  <si>
    <t xml:space="preserve">Wanted to know how many people have viewed the announcement for their course. Unfortunately, there is no way you can those statistics for announcements. Explained to them that they can view those type of statistics for assignments, exams, resources, etc. </t>
  </si>
  <si>
    <t>Discussed TA having proper role in blackboard to be able to create breakout rooms. Needs Lead TA atleast.</t>
  </si>
  <si>
    <t>Rawnak Reza</t>
  </si>
  <si>
    <t>Rawnak</t>
  </si>
  <si>
    <t>rezar</t>
  </si>
  <si>
    <t>rezar@uwindsor.ca</t>
  </si>
  <si>
    <t>["Groups and Group Work","Video/File Sharing and Collaboration"]</t>
  </si>
  <si>
    <t xml:space="preserve">Student needed help sending emails to group members and how to to reply to posts. Also, wanted to know how to attach videos to discussion group posts. </t>
  </si>
  <si>
    <t>Wanted to view statistics report on an item he enabled it on. Also wanted to increase the cap for his course's registration - referred to registrar's office.</t>
  </si>
  <si>
    <t>Technical Troubleshooting.</t>
  </si>
  <si>
    <t>Uploading files to the virtual classroom</t>
  </si>
  <si>
    <t>She had issue displayed a weighted total column, and it wasn't showing what it was supposed to. Asked her to create the same column again, and it solved her issue.</t>
  </si>
  <si>
    <t>["Microsoft Stream","Other - Please Provide Details in the \"Description\" Text-Field"]</t>
  </si>
  <si>
    <t xml:space="preserve">They were wondering how they can embed the link with &lt;html&gt; tag, but since it was changed since the last time they used it, they weren't able to find it. </t>
  </si>
  <si>
    <t>Wanted to know how to exclude tests from the grade center calculations. Solved by going to where test is deployed and deselecting the grade option</t>
  </si>
  <si>
    <t xml:space="preserve">Needed help hiding previously taught courses from his Blackboard home page. </t>
  </si>
  <si>
    <t>["Course Content, Menu, or Setting Issues","Announcement, Email, and Course Messages"]</t>
  </si>
  <si>
    <t>Attachments in announcements are broken files with UTF at the front of the filename.</t>
  </si>
  <si>
    <t>Catherine Kwantes</t>
  </si>
  <si>
    <t>Kwantes</t>
  </si>
  <si>
    <t>ckwantes</t>
  </si>
  <si>
    <t>Catherine.Kwantes@uwindsor.ca</t>
  </si>
  <si>
    <t xml:space="preserve">Needed to restrict download ability for uploaded video on Blackboard. Advised to upload to YuJa and set download permissions accordingly. Helped guide her through the process and advised to use student preview as well. </t>
  </si>
  <si>
    <t>Jill had questions about creating tests from other tests as pools</t>
  </si>
  <si>
    <t>Wanted to ask about spellcheck in the Blackboard new editor. Advised him to use Grammarly instead for instantaneous spellchecking. Also wanted to confirm the timing for his hyflex class, and asked where to find a microphone.</t>
  </si>
  <si>
    <t>["Microsoft Teams","Users, Roles, and Roster (Manual Adjustments)"]</t>
  </si>
  <si>
    <t>Wanted to remove someone from her MS team and from the Blackboard site. Was also having trouble enrolling a student (was searching for full name instead of username).</t>
  </si>
  <si>
    <t xml:space="preserve">He reported students not being able to hear him clearly (I also had issues hearing him), told him to change mics, clear browser cache and check connection, but none of those worked. Advised him to restart his computer to close any unneeded processes to reduce his computer workload and told him to re-join if he still had those issues after restarting. Eric didn't rejoin so I assumed that fixed it. </t>
  </si>
  <si>
    <t>Inquired about using the Polling function in the virtual classroom.</t>
  </si>
  <si>
    <t>Roy Amore</t>
  </si>
  <si>
    <t>Roy</t>
  </si>
  <si>
    <t>Amore</t>
  </si>
  <si>
    <t>amore</t>
  </si>
  <si>
    <t>amore@uwindsor.ca</t>
  </si>
  <si>
    <t>Wanted to create a group assignment.</t>
  </si>
  <si>
    <t>Chantal Boucher</t>
  </si>
  <si>
    <t>Chantal</t>
  </si>
  <si>
    <t>Boucher</t>
  </si>
  <si>
    <t>cboucher</t>
  </si>
  <si>
    <t>Chantal.Boucher@uwindsor.ca</t>
  </si>
  <si>
    <t>Needed help with Testgenerator, then wanted to explore test option functionality</t>
  </si>
  <si>
    <t>Dave Johnston</t>
  </si>
  <si>
    <t>djohnst</t>
  </si>
  <si>
    <t>djohnst@uwindsor.ca</t>
  </si>
  <si>
    <t>Leddy Library - Access Services</t>
  </si>
  <si>
    <t>Libraries</t>
  </si>
  <si>
    <t xml:space="preserve">Needed help accessing virtual classroom recordings. </t>
  </si>
  <si>
    <t>Needed to increase the number of attempts for an assignment</t>
  </si>
  <si>
    <t>Hosted 2 polls, only the last got through. Due to not properly ending the first poll.</t>
  </si>
  <si>
    <t xml:space="preserve">Needed to download course list from Blackboard grade center. </t>
  </si>
  <si>
    <t>How to write on shared screen.</t>
  </si>
  <si>
    <t>Were wondering why they couldn't see a course when copying a course content to another course. Teresa jumped in and caught that the course was there in the dropdown menu all along.</t>
  </si>
  <si>
    <t>Adding TA</t>
  </si>
  <si>
    <t>Teams</t>
  </si>
  <si>
    <t xml:space="preserve">They were wondering if the groups are visible to the students. </t>
  </si>
  <si>
    <t>Teams call with outside of organization email.</t>
  </si>
  <si>
    <t>Wanted to see attendance reports and allow students to have private channels and groups.</t>
  </si>
  <si>
    <t>Susan Bryant</t>
  </si>
  <si>
    <t>Bryant</t>
  </si>
  <si>
    <t>bryants</t>
  </si>
  <si>
    <t>bryants@uwindsor.ca</t>
  </si>
  <si>
    <t xml:space="preserve">They were wondering if it would cause any issues if two different sessions at the same time were going on. </t>
  </si>
  <si>
    <t>Cynthia needed help removing the group option from her assignment</t>
  </si>
  <si>
    <t>Student couldn't share screen. Issue with privacy settings on MAC</t>
  </si>
  <si>
    <t>Bill was looking for a way to export a section specific class list from a merged site. Smartviews were created so the grade centre can be split and exported by section.</t>
  </si>
  <si>
    <t>["Microsoft Teams","Site Availability (Student)"]</t>
  </si>
  <si>
    <t>Resources weren't available to the students. They also had issue with Teams where they didn't see a text box for the chat.</t>
  </si>
  <si>
    <t>Susan Holbrook</t>
  </si>
  <si>
    <t>Holbrook</t>
  </si>
  <si>
    <t>holbrook</t>
  </si>
  <si>
    <t>holbrook@uwindsor.ca</t>
  </si>
  <si>
    <t>["Assignments (Incl. BB Annotate, Portfolios, Self, and Peer Assessments)","Grade Centre (Transfering Final Grade; incl. Import, Export, Scantron)","Discussion Forums","Other - Please Provide Details in the \"Description\" Text-Field"]</t>
  </si>
  <si>
    <t>Wiki</t>
  </si>
  <si>
    <t>Wanted to import rubrics and other course info. Wanted to know general things regarding the Site as well.</t>
  </si>
  <si>
    <t>Nancy Vanner</t>
  </si>
  <si>
    <t>vanner</t>
  </si>
  <si>
    <t>vanner@uwindsor.ca</t>
  </si>
  <si>
    <t>["Test, Surveys, and Pools","Rubrics"]</t>
  </si>
  <si>
    <t>Covered rubrics within test questions.</t>
  </si>
  <si>
    <t>Looking to buy textbook</t>
  </si>
  <si>
    <t>Wondered how they can hide the grades from students. Showed them how they can make the column hidden from students and how to make it available when they are ready.</t>
  </si>
  <si>
    <t>Students couldn't see the syllabus. It was because the syllabus content area is hidden.</t>
  </si>
  <si>
    <t>Wanted to change the title (metadata) of a PDF file. Also had trouble with screensharing on MacOS.</t>
  </si>
  <si>
    <t>Could not login. Used alternate sign-in.</t>
  </si>
  <si>
    <t>Asking where the pointer tool is in the virtual classroom. Unfortunately, it was removed - offered alternatives.</t>
  </si>
  <si>
    <t>Shashi needed help getting into Edit Mode and creating an item.</t>
  </si>
  <si>
    <t>Wanted to edit his PowerPoints during lecture if he finds mistake. Couldn't get the screen shared, then he had to leave. Will come back in afternoon.</t>
  </si>
  <si>
    <t>Experimenting with the annotation tools in the virtual classroom as an alternative to the pointer tool.</t>
  </si>
  <si>
    <t>How to switch which file he was sharing.</t>
  </si>
  <si>
    <t>Sepideh Samieifar</t>
  </si>
  <si>
    <t>Sepideh</t>
  </si>
  <si>
    <t>Samieifar</t>
  </si>
  <si>
    <t>samieif</t>
  </si>
  <si>
    <t>samieif@uwindsor.ca</t>
  </si>
  <si>
    <t>Joined scheduled class and it was empty. Must have joined the course room and not the session.</t>
  </si>
  <si>
    <t>Options for sharing files</t>
  </si>
  <si>
    <t>They had questions about their quiz answers being hidden from students after they submit the quiz.</t>
  </si>
  <si>
    <t>Wanted to make assignments unavailable</t>
  </si>
  <si>
    <t>Lucas Provost</t>
  </si>
  <si>
    <t>Luke</t>
  </si>
  <si>
    <t>provostl</t>
  </si>
  <si>
    <t>provostl@uwindsor.ca</t>
  </si>
  <si>
    <t>They are unable to see the course on Blackboard, and the professor is unable to add them to the course. At first, Tim told me to open a ticket on behalf of them, but later, Terry told me that I should ask the student to have the professor open the ticket.</t>
  </si>
  <si>
    <t>Needed help with multiple answer type questions</t>
  </si>
  <si>
    <t>Bayan Kojok</t>
  </si>
  <si>
    <t>Bayan</t>
  </si>
  <si>
    <t>Kojok</t>
  </si>
  <si>
    <t>kojokb</t>
  </si>
  <si>
    <t>kojokb@uwindsor.ca</t>
  </si>
  <si>
    <t>Wanted automated groups in breakout groups.</t>
  </si>
  <si>
    <t>Was wondering how she can screenshare a PowerPoint and view chat at the same time without having two screens. It is not possible without minimizing the presentation. Advised her to share a guest link with herself and join the guest link on a phone to view the chat.</t>
  </si>
  <si>
    <t>Explained how to share powerpoint, and how to grade assignments.</t>
  </si>
  <si>
    <t>Azharuddin Rafiyuddin Shaikh</t>
  </si>
  <si>
    <t>Azharuddin Rafiyuddin</t>
  </si>
  <si>
    <t>shaikh33</t>
  </si>
  <si>
    <t>shaikh33@uwindsor.ca</t>
  </si>
  <si>
    <t>Account activation</t>
  </si>
  <si>
    <t>Wanted to make a quiz and make it available on a specific time. Also, helped them set a Display After time on Content Area.</t>
  </si>
  <si>
    <t xml:space="preserve">Needed help messaging a TA on Teams. Also asked for instructional resources for international students enrolled in her class. Will follow up with email with aforementioned resources. </t>
  </si>
  <si>
    <t>They wanted to share virtual classroom link to their friend, so they can come in and do presentation in class. Showed them how to create a guest link.</t>
  </si>
  <si>
    <t>Mahreen Nasir Butt</t>
  </si>
  <si>
    <t>Mahreen Nasir</t>
  </si>
  <si>
    <t>Butt</t>
  </si>
  <si>
    <t>nasir11d</t>
  </si>
  <si>
    <t>nasir11d@uwindsor.ca</t>
  </si>
  <si>
    <t xml:space="preserve">Needed access to TBLE and Sandbox. When trying to make a ticket, it said she had no permission. Very unusual. </t>
  </si>
  <si>
    <t>Jill Calandra</t>
  </si>
  <si>
    <t>Jillian</t>
  </si>
  <si>
    <t>Calandra</t>
  </si>
  <si>
    <t>calandrj</t>
  </si>
  <si>
    <t>calandrj@uwindsor.ca</t>
  </si>
  <si>
    <t xml:space="preserve">The student weren't able to save the answer to the short answer question. Asked them to try Chrome instead of Safari and it worked! </t>
  </si>
  <si>
    <t>Various questions about running collaborate within groups.</t>
  </si>
  <si>
    <t>Integration overwrote changes made to the autogroups</t>
  </si>
  <si>
    <t>Accidentally copied enrolment while doing a course copy into her sandbox. Asked to remove the students from her sandbox. Also wanted help enrolling a new instructor in the course.</t>
  </si>
  <si>
    <t xml:space="preserve">Needed help setting up self enrollment groups. Also, helped instructor set up assignments as group assignments. </t>
  </si>
  <si>
    <t>Wanted to provide test exceptions for a student.</t>
  </si>
  <si>
    <t>TA keeping student preview, setting default role in virtual classroom</t>
  </si>
  <si>
    <t>["Blackboard Collaborate Ultra (Virtual Classroom)","Announcement, Email, and Course Messages"]</t>
  </si>
  <si>
    <t xml:space="preserve">Add attachments to announcements and how to view report of attendance </t>
  </si>
  <si>
    <t>Wanted to download a list of students, their IDs and usernames, and which groups they are in.</t>
  </si>
  <si>
    <t>Antoine wanted help with Polls</t>
  </si>
  <si>
    <t>One of their GA had mic issue in Blackboard Virtual Class. Told them to leave the class and come back, and it resolved the issue.</t>
  </si>
  <si>
    <t>Student could not join collab</t>
  </si>
  <si>
    <t>Nedal needed help setting an assignment up with Adaptive Release to only show to online students</t>
  </si>
  <si>
    <t>Was wondering why some links from their blog weren't visible in Student Preview Mode. Terry jumped in and helped me out.</t>
  </si>
  <si>
    <t>Krista Lucier</t>
  </si>
  <si>
    <t>Lucier</t>
  </si>
  <si>
    <t>lucier1h</t>
  </si>
  <si>
    <t>lucier1h@uwindsor.ca</t>
  </si>
  <si>
    <t>Her prof didn't know how to add her as a lead GA/TA</t>
  </si>
  <si>
    <t>Conner Motzkus</t>
  </si>
  <si>
    <t>Conner</t>
  </si>
  <si>
    <t>Motzkus</t>
  </si>
  <si>
    <t>motzkus</t>
  </si>
  <si>
    <t>motzkus@uwindsor.ca</t>
  </si>
  <si>
    <t>Professor hasn't enrolled him in the course</t>
  </si>
  <si>
    <t>Had to show grade column to students to that they could see rubric in discussion board</t>
  </si>
  <si>
    <t>Needed help with group settings</t>
  </si>
  <si>
    <t>Kahoot: Setting to allow students to see questions and answers.</t>
  </si>
  <si>
    <t>Isabelle Barrette-Ng</t>
  </si>
  <si>
    <t>Barrette-Ng</t>
  </si>
  <si>
    <t>barretti</t>
  </si>
  <si>
    <t>Isabelle.Barrette-Ng@uwindsor.ca</t>
  </si>
  <si>
    <t>["Custom Site Request","Microsoft Teams"]</t>
  </si>
  <si>
    <t>Issue with Biology 8008 - 17a and b sections not both having a course and teams site</t>
  </si>
  <si>
    <t>Only wanted to provide guest link for one lecture, suggested creating a session and give guest link instead of course room as they will always have the link.</t>
  </si>
  <si>
    <t>Jerome Cohen</t>
  </si>
  <si>
    <t>Jerome</t>
  </si>
  <si>
    <t>jcohen</t>
  </si>
  <si>
    <t>jcohen@uwindsor.ca</t>
  </si>
  <si>
    <t>Camera was disabled. Went through the setup in the collaborate settings.</t>
  </si>
  <si>
    <t>["Assignments (Incl. BB Annotate, Portfolios, Self, and Peer Assessments)","Grade Centre (incl. Delegated Grading)","Users, Roles, and Roster (Manual Adjustments)"]</t>
  </si>
  <si>
    <t>Antoine needed help reviewing his assignment, downloading submissions and adding his TA-Grader.</t>
  </si>
  <si>
    <t>Antoine needed help to access / download files from previous courses.</t>
  </si>
  <si>
    <t>Added rubric to test forum so that the posts can be marked.</t>
  </si>
  <si>
    <t xml:space="preserve">Reported TA's not being able to view group journal submissions in the groups menu. It was due to the TA's being enrolled as TA graders and not lead TA's, thus not being able to access all the features of the control panel. </t>
  </si>
  <si>
    <t>["Blackboard Collaborate Ultra (Virtual Classroom)","Assignments (Incl. BB Annotate, Portfolios, Self, and Peer Assessments)","Video/File Sharing and Collaboration"]</t>
  </si>
  <si>
    <t>Esther was looking for a solution for students to be able to share their drawings (on paper) to other students in the class for review and critique. The best solution I could come up with was Virtual Classroom and promoting students to presenters so they could share files (scanned documents).</t>
  </si>
  <si>
    <t>Reviewing test opitons</t>
  </si>
  <si>
    <t>Kartik Kachhadiya</t>
  </si>
  <si>
    <t>Kartik</t>
  </si>
  <si>
    <t>Kachhadiya</t>
  </si>
  <si>
    <t>kachhadk</t>
  </si>
  <si>
    <t>kachhadk@uwindsor.ca</t>
  </si>
  <si>
    <t>student looking for BSMM8330 site. was able to see registered in UWS, but info has not come across to LDAP yet. Advised student to wait and the course should appear shortly.</t>
  </si>
  <si>
    <t>Include computer sound.</t>
  </si>
  <si>
    <t>Wants to turn off chat when students are doing a quiz.</t>
  </si>
  <si>
    <t>Tina Palmer</t>
  </si>
  <si>
    <t>Palmer</t>
  </si>
  <si>
    <t>tpalmer</t>
  </si>
  <si>
    <t>tpalmer@uwindsor.ca</t>
  </si>
  <si>
    <t>Student could not access course site yet, sent guest link so that he could attend the lecture.</t>
  </si>
  <si>
    <t>They wanted to share computer audio along with the screen.</t>
  </si>
  <si>
    <t>Geoffrey Callaghan</t>
  </si>
  <si>
    <t>Geoffrey</t>
  </si>
  <si>
    <t>Callaghan</t>
  </si>
  <si>
    <t>geoffcal</t>
  </si>
  <si>
    <t>Geoffrey.Callaghan@uwindsor.ca</t>
  </si>
  <si>
    <t xml:space="preserve">Breakout room option was not working? </t>
  </si>
  <si>
    <t>Wanted to create groups and make sign-up sheet.</t>
  </si>
  <si>
    <t>Checking if group assignment worked</t>
  </si>
  <si>
    <t>They wanted to delete an assignment.</t>
  </si>
  <si>
    <t xml:space="preserve">Reported students not receiving submission receipts after submitting a test. There is no way to send submission receipts with a test submission. Advised to make the column visible without making the correct options/feedback available to students so students can check if they submitted. </t>
  </si>
  <si>
    <t>Reports, breakout groups, marking attendance using excel</t>
  </si>
  <si>
    <t>Sarah Hazim</t>
  </si>
  <si>
    <t>Hazim</t>
  </si>
  <si>
    <t>hazims</t>
  </si>
  <si>
    <t>hazims@uwindsor.ca</t>
  </si>
  <si>
    <t>Can't find recordings</t>
  </si>
  <si>
    <t xml:space="preserve">Needed help making an assignment unavailable. </t>
  </si>
  <si>
    <t xml:space="preserve">Needed help toggling statistics tracking for assignments. Also asked about a way to inform students that an assignment had been posted. Advised to send an announcement to inform students.  </t>
  </si>
  <si>
    <t>Students were not able to submit their assignments. Since they weren't able to share the screen, we couldn't really help much. Terry jumped and tried to help, but to no avail.</t>
  </si>
  <si>
    <t xml:space="preserve">Needed help with review options in Microsoft Word. Turned out "Track changes" was not enabled in the second document. </t>
  </si>
  <si>
    <t>Were wondering why their Course Menu for Journal leading him to the Announcement page.</t>
  </si>
  <si>
    <t>["Groups and Group Work","Assignments (Incl. BB Annotate, Portfolios, Self, and Peer Assessments)","Grade Centre (incl. Delegated Grading)"]</t>
  </si>
  <si>
    <t>Creating group set, assignments, grade center weighted column</t>
  </si>
  <si>
    <t>Needed help with creating groups &amp; smart views.</t>
  </si>
  <si>
    <t>butt11d</t>
  </si>
  <si>
    <t>butt11d@uwindsor.ca</t>
  </si>
  <si>
    <t xml:space="preserve">Needed help adding a user. Was trying to add Lorie &amp; Anna and was being met with an error. Informed her that as they are administrators, they cannot be added to the course. </t>
  </si>
  <si>
    <t>Had audio issues (selecting microphone as sound output). Then asked how she can create randomized groups when both sections are in the same BB course. Advised her to manually randomize groups and assign them on Blackboard.</t>
  </si>
  <si>
    <t>Students weren't able to see his quiz</t>
  </si>
  <si>
    <t>Moving assignments from one content area to another, checking assignment settings.</t>
  </si>
  <si>
    <t>Mahsa Jalali</t>
  </si>
  <si>
    <t>Mahsa</t>
  </si>
  <si>
    <t>Jalali</t>
  </si>
  <si>
    <t>jalali3</t>
  </si>
  <si>
    <t>jalali3@uwindsor.ca</t>
  </si>
  <si>
    <t>Could not find her session</t>
  </si>
  <si>
    <t>Journals added when groups created, we deleted them.</t>
  </si>
  <si>
    <t>Professor wanted to add user who had no account. Used https://userid.net.uwindsor.ca/friend/sponsor to sponsor account</t>
  </si>
  <si>
    <t xml:space="preserve">Professor were unable to locate assignment column in Grade Center. Told them they should scroll right. They were also wondering why the grades weren't showing up in percentage. Showed them how to change primary display for grades. </t>
  </si>
  <si>
    <t>Changing the possible points for an assignment</t>
  </si>
  <si>
    <t>Frank Ely</t>
  </si>
  <si>
    <t>Ely</t>
  </si>
  <si>
    <t>elyfrank</t>
  </si>
  <si>
    <t>Frank.Ely@uwindsor.ca</t>
  </si>
  <si>
    <t>When they hit submit after creating a rubric. Told them that they should give it a try on Firefox or Chrome.</t>
  </si>
  <si>
    <t>Rami Farag</t>
  </si>
  <si>
    <t>Rami</t>
  </si>
  <si>
    <t>Farag</t>
  </si>
  <si>
    <t>faragr</t>
  </si>
  <si>
    <t>faragr@uwindsor.ca</t>
  </si>
  <si>
    <t>GA having trouble attaching a rubric to assignment (with attempts) and making it show up when grading. Additionally, no attempts show up in the 'Needs Grading' page. Turns out that delegated grading was enabled and causing all the errors.</t>
  </si>
  <si>
    <t>Having trouble joining his class on Chrome. Guided him through using Safari for the time being.</t>
  </si>
  <si>
    <t>User wanted to copy course. Used import instead of course copy.</t>
  </si>
  <si>
    <t xml:space="preserve">Needed help creating pools and copying questions from one pool to another. </t>
  </si>
  <si>
    <t>Waguih ElMaraghy</t>
  </si>
  <si>
    <t>Waguih</t>
  </si>
  <si>
    <t>wem</t>
  </si>
  <si>
    <t>wem@uwindsor.ca</t>
  </si>
  <si>
    <t xml:space="preserve">Troubleshooting microphone </t>
  </si>
  <si>
    <t xml:space="preserve">They were trying to share a 2nd screen, but they were unable to do so. They changed some settings from their macOS, and it worked. </t>
  </si>
  <si>
    <t>Setting up a test in BB</t>
  </si>
  <si>
    <t>Some of his students had trouble seeing a test. Told them to log out and back into Blackboard and refresh the page to see it.</t>
  </si>
  <si>
    <t>Na Li</t>
  </si>
  <si>
    <t>Na</t>
  </si>
  <si>
    <t>li11117x</t>
  </si>
  <si>
    <t>li11117x@uwindsor.ca</t>
  </si>
  <si>
    <t>could not find assignment.</t>
  </si>
  <si>
    <t>They wanted to import Test, Surveys, and Pools from last year's course. Did a Course Copy with only Test, Surveys, and Pools and it worked!</t>
  </si>
  <si>
    <t>They had questions about mic and file sharing in virtual classroom.</t>
  </si>
  <si>
    <t>["Assignments (Incl. BB Annotate, Portfolios, Self, and Peer Assessments)","Users, Roles, and Roster (Manual Adjustments)","Grade Centre (incl. Delegated Grading)"]</t>
  </si>
  <si>
    <t>Needed help creating an assignment, configuring its grade centre column and making sure the GA can grade the assignment.</t>
  </si>
  <si>
    <t>Shelby Wright</t>
  </si>
  <si>
    <t>wright24</t>
  </si>
  <si>
    <t>wright24@uwindsor.ca</t>
  </si>
  <si>
    <t>GA wanted to submit an assignment on a student's behalf. Told her it is not possible; advised to attach the file in the feedback box and grade the assignment manually.</t>
  </si>
  <si>
    <t>Hanan El-Sayed</t>
  </si>
  <si>
    <t>Hanan</t>
  </si>
  <si>
    <t>El-Sayed</t>
  </si>
  <si>
    <t>elsayed2</t>
  </si>
  <si>
    <t>Hanan.El-Sayed@uwindsor.ca</t>
  </si>
  <si>
    <t xml:space="preserve">Needed help making a group assignment available. When making changes to the assignment and clicking submit, took too long to load. Was due to the number of groups being added to the assignment. Also wanted to know how students are able to view their groups, enrolled preview user to show the instructor. </t>
  </si>
  <si>
    <t>How to hide mark until the test is due</t>
  </si>
  <si>
    <t>Prairie Bortolin</t>
  </si>
  <si>
    <t>Prairie</t>
  </si>
  <si>
    <t>Bortolin</t>
  </si>
  <si>
    <t>borto111</t>
  </si>
  <si>
    <t>borto111@uwindsor.ca</t>
  </si>
  <si>
    <t xml:space="preserve">Wasn't able to access a course they were waitlisted for. Provided the student with a link to registrars chat to finish the registration process. </t>
  </si>
  <si>
    <t xml:space="preserve">They wanted to make sure if students can record the lectures (audio version). </t>
  </si>
  <si>
    <t>Demonstrated how to create assignment. Also created an Assignment content area.</t>
  </si>
  <si>
    <t>["Groups and Group Work","Mobile and App Concerns"]</t>
  </si>
  <si>
    <t>Michelle was looking for a way to manage groups in the mobile app. I checked Blackboard's feature set for the mobile app and groups was nowhere to be found.</t>
  </si>
  <si>
    <t>Jurate Latvenas</t>
  </si>
  <si>
    <t>Jurate</t>
  </si>
  <si>
    <t>Latvenas</t>
  </si>
  <si>
    <t>latvenas</t>
  </si>
  <si>
    <t>latvenas@uwindsor.ca</t>
  </si>
  <si>
    <t>Needed help adding a user to her course. Was not able to add them due to using the browse button</t>
  </si>
  <si>
    <t>Had trouble previewing PDFs in outlook. Advised him to open a ticket with ITS.</t>
  </si>
  <si>
    <t>Bill wanted information for students uploading videos. I advised against it. He's going to use Google Drive instead.</t>
  </si>
  <si>
    <t>They wanted to create grade center columns manually.</t>
  </si>
  <si>
    <t>Assignments not appearing in grade center, had to check the box to Show attempts that don't contribute to user's grade. They appeared.</t>
  </si>
  <si>
    <t>Checking test settings</t>
  </si>
  <si>
    <t>Mahad Mohamud</t>
  </si>
  <si>
    <t>Mahad</t>
  </si>
  <si>
    <t>Mohamud</t>
  </si>
  <si>
    <t>mohamudm</t>
  </si>
  <si>
    <t>mohamudm@uwindsor.ca</t>
  </si>
  <si>
    <t>The updates menu in the top-right corner would not load. Clicking any of the menus would result in an infinite loading screen. Tried disabling adblock, made sure they were using Chrome, and tried to refresh the page but nothing worked. Provided the student with a link to open a Blackboard ticket for further investigation. ticket ID: 18838197</t>
  </si>
  <si>
    <t>Needed help editing and deploying test.</t>
  </si>
  <si>
    <t>Antoine wanted help with grading and hiding columns</t>
  </si>
  <si>
    <t>Chinyere Afulike</t>
  </si>
  <si>
    <t>Chinyere</t>
  </si>
  <si>
    <t>Afulike</t>
  </si>
  <si>
    <t>afulike</t>
  </si>
  <si>
    <t>afulike@uwindsor.ca</t>
  </si>
  <si>
    <t>Instructor needed access to accounts</t>
  </si>
  <si>
    <t xml:space="preserve">Needed help exporting &amp; importing a test. </t>
  </si>
  <si>
    <t>Needed help clearing attempt</t>
  </si>
  <si>
    <t>Wanted to switch group members.</t>
  </si>
  <si>
    <t>Breakout rooms</t>
  </si>
  <si>
    <t>Breakout groups and file sharing.</t>
  </si>
  <si>
    <t>Needed help copying a rubric to another course</t>
  </si>
  <si>
    <t>Their students had issues submitting the quiz around 2:30pm today. Wanted to make sure if this was a known issue, and it was going to be an issue again for future quizzes.</t>
  </si>
  <si>
    <t>Her rubric did not let her pick the mark she wanted for one of the column.</t>
  </si>
  <si>
    <t>Daniom Hailemariam/Zeina Sibaei</t>
  </si>
  <si>
    <t>goncalvg@uwindsor.ca</t>
  </si>
  <si>
    <t>Could not see the attempts for a test she had; turns out the correct column corresponding to the test was hidden. Also wanted to check test settings as to not show students any feedback.</t>
  </si>
  <si>
    <t>Community Legal Aid</t>
  </si>
  <si>
    <t xml:space="preserve">Needed to create a thread for students to respond to a question posted in a discussion forum. </t>
  </si>
  <si>
    <t>Help with generator, then building a pool, then a test.</t>
  </si>
  <si>
    <t>Wanted to view attempts before they were submitted</t>
  </si>
  <si>
    <t>Wanted to copy a test from an old site to another. Also asked about deployment of tests.</t>
  </si>
  <si>
    <t>Saeed.Samet@uwindsor.ca</t>
  </si>
  <si>
    <t>Asked for Tim to discuss the integration of a tool with Blackboard.</t>
  </si>
  <si>
    <t>Andrew Swan</t>
  </si>
  <si>
    <t>aswan</t>
  </si>
  <si>
    <t>aswan@uwindsor.ca</t>
  </si>
  <si>
    <t>Their test wasn't available for 1 student. After logging out and logging back in, it appeared for them.</t>
  </si>
  <si>
    <t>Kathy Dal Bello</t>
  </si>
  <si>
    <t>Kathleen</t>
  </si>
  <si>
    <t>Dal Bello</t>
  </si>
  <si>
    <t>kdalbell</t>
  </si>
  <si>
    <t>kdalbell@uwindsor.ca</t>
  </si>
  <si>
    <t>Some copied content was rearranged, normal issue when using course copy.</t>
  </si>
  <si>
    <t>Deleted student submissions that were in the wrong place.</t>
  </si>
  <si>
    <t>How to allow multiple file submission</t>
  </si>
  <si>
    <t>Wanted to add questions to an already created (not yet deployed) test.</t>
  </si>
  <si>
    <t>Reviewed upcoming professors tests and assignments.</t>
  </si>
  <si>
    <t>User wanted to know breakout room functionality.</t>
  </si>
  <si>
    <t>Follow up questions on Virtual Classroom functionality</t>
  </si>
  <si>
    <t xml:space="preserve">Requested some resources for students who will be taking tests in blackboard. Followed up with email. </t>
  </si>
  <si>
    <t xml:space="preserve">Needed help with scheduling a test for students who will write the makeup exam. Showed her both methods of doing so; test exceptions and adaptive release. Note: Adaptive release overwrites current availability restrictions, so only use it once the first test is no longer available. </t>
  </si>
  <si>
    <t>Wanted to stream a ppt, without sharing files with students</t>
  </si>
  <si>
    <t xml:space="preserve">Reported manual grading not registering the grade. Advised to click save on the main grading screen to save changes. </t>
  </si>
  <si>
    <t>Jill has a problem with 3 of the tests in her site where the points possible does not match the points possible in Grade Center. Blackboard ticket to be created.</t>
  </si>
  <si>
    <t>They thought they didn't attach a file with the announcement properly. But everything was fine.</t>
  </si>
  <si>
    <t>Setting up his midterm</t>
  </si>
  <si>
    <t>Wanted to check over test options</t>
  </si>
  <si>
    <t>They wanted to do a Grade Centre analysis.</t>
  </si>
  <si>
    <t>Was looking for a way to randomize the order of specific question blocks in a test.</t>
  </si>
  <si>
    <t>They wanted to create midterm.</t>
  </si>
  <si>
    <t>viewing student submission</t>
  </si>
  <si>
    <t>Setting up exam</t>
  </si>
  <si>
    <t>Issue seeing test feedback for students. Went into test options to fix</t>
  </si>
  <si>
    <t>A student submitted an assignment to the wrong portal. Showed him how to clear attempt.</t>
  </si>
  <si>
    <t>Wanted students to see feedback and weighted column</t>
  </si>
  <si>
    <t>Wanted to know how to invite guest speaker and if students (people with access to channel) would see in calendar</t>
  </si>
  <si>
    <t xml:space="preserve">Needed help setting up a group assignment and creating self enroll groups. </t>
  </si>
  <si>
    <t xml:space="preserve">Needed help adjusting grades for several question in an exam. Reported being met with an error message regarding letter grading, since she wasn't using the letter grade system, this warning was not applicable to this particular exam/course. </t>
  </si>
  <si>
    <t>They were wondering why the font size had changed in Blackboard.</t>
  </si>
  <si>
    <t>Susan needed assistance in unhiding a column she hid from her own view. She was guided through the process.</t>
  </si>
  <si>
    <t>["Adaptive Release","Assignments (Incl. BB Annotate, Portfolios, Self, and Peer Assessments)","Grade Centre (incl. Delegated Grading)"]</t>
  </si>
  <si>
    <t xml:space="preserve">Needed help with setting up adaptive release, and checking feedback options. Also, asked about grade exemption. Will follow up with email. </t>
  </si>
  <si>
    <t>They wanted to see red and blue wiggly line while writing announcement to check the spelling.</t>
  </si>
  <si>
    <t xml:space="preserve">Wanted to know how students would be able to submit a group assignment. Advised to tell the students to click the assignment name to open the submission window. </t>
  </si>
  <si>
    <t>["Statistics (Custom requests)"]</t>
  </si>
  <si>
    <t>Trying to determine if student took a test, no records on BB</t>
  </si>
  <si>
    <t>email to all students.</t>
  </si>
  <si>
    <t>Students couldn't see the midterm. She had hidden the content menu link from their view.</t>
  </si>
  <si>
    <t>Bulding pool, building test</t>
  </si>
  <si>
    <t>Grade column hidden from students.</t>
  </si>
  <si>
    <t>["Adaptive Release","Blackboard Collaborate Ultra (Virtual Classroom)","Assignments (Incl. BB Annotate, Portfolios, Self, and Peer Assessments)"]</t>
  </si>
  <si>
    <t xml:space="preserve">Imran was wondering how to make collab recordings visible past 30 days visible. He also wanted to verify adaptive release settings for his midterm, where he had three rules to accommodate SAS students. </t>
  </si>
  <si>
    <t>Ronald</t>
  </si>
  <si>
    <t>Darren.Stanley@uwindsor.ca</t>
  </si>
  <si>
    <t>Blogs tool</t>
  </si>
  <si>
    <t>Hunter Johnson</t>
  </si>
  <si>
    <t>Hunter</t>
  </si>
  <si>
    <t>Johnson</t>
  </si>
  <si>
    <t>johns15f</t>
  </si>
  <si>
    <t>johns15f@uwindsor.ca</t>
  </si>
  <si>
    <t>student encountering access issues with exam. Upon investigation, the first one had an incorrect time restriction, and the second one was locked from students. Student will follow up with instructor.</t>
  </si>
  <si>
    <t xml:space="preserve">Needed help setting feedback options. </t>
  </si>
  <si>
    <t>Wanted to help students deploy assignment and drop lowest discussion grades in GC.</t>
  </si>
  <si>
    <t>Adding exception to midterm</t>
  </si>
  <si>
    <t>review of test settings and test exceptions to ensure they function as desired.</t>
  </si>
  <si>
    <t>Imran Abdool</t>
  </si>
  <si>
    <t>Abdool</t>
  </si>
  <si>
    <t>iabdool</t>
  </si>
  <si>
    <t>Imran.Abdool@uwindsor.ca</t>
  </si>
  <si>
    <t>["Grade Centre (incl. Delegated Grading)","Users, Roles, and Roster (Manual Adjustments)"]</t>
  </si>
  <si>
    <t>They didn't want their graders to see the exam before its release. And wanted to have 1 column for the lab section instead of 6 columns in the grade center.</t>
  </si>
  <si>
    <t>They wanted to schedule the midterm release.</t>
  </si>
  <si>
    <t>Zareen had configured a post first discussion board, but a student indicated they could see other student's posts without posting. This appears to be a known issue.</t>
  </si>
  <si>
    <t>Where to add feedback for students on a test</t>
  </si>
  <si>
    <t>["Discussion Forums","Test Generator/BetterExaminations"]</t>
  </si>
  <si>
    <t>They wanted to check the midterm exception that they set up and get the discussion board column in grade center.</t>
  </si>
  <si>
    <t>They asked that if they hide the grade center column from the students, will they still be able to see the grades and feedback.</t>
  </si>
  <si>
    <t>Wanted to see if test questions were presented all at once</t>
  </si>
  <si>
    <t>Catherine.Febria@uwindsor.ca</t>
  </si>
  <si>
    <t>Create and deploy midterm exam.</t>
  </si>
  <si>
    <t>Daniom Hailemariam/Teresa Collins</t>
  </si>
  <si>
    <t>Was creating a pool when it randomly sorted itself. Wants to get all questions in pool onto a pdf so he can cross reference</t>
  </si>
  <si>
    <t>clarified the grading workflow from the needs grading screen, and also answered inquiry about holding peer assessments on Blackboard, and advised that paper would be the most simplistic and reliable, given the set up required for the self and peer assessment tool in Bb,</t>
  </si>
  <si>
    <t>Azadeh Babaghaderi</t>
  </si>
  <si>
    <t>Azadeh</t>
  </si>
  <si>
    <t>Babaghaderi</t>
  </si>
  <si>
    <t>azi</t>
  </si>
  <si>
    <t>Azadeh.Babaghaderi@uwindsor.ca</t>
  </si>
  <si>
    <t>Was looking for a way for students to upload local files or text as they choose to an essay question in a BB Test. Unfortunately not an option; offered alternatives using assignments.</t>
  </si>
  <si>
    <t>Tesesa Collins / Zeina Sibaei</t>
  </si>
  <si>
    <t>Had a student take 7 minutes out of 5 minutes for a timed test. Wondered why auto-submit did not work.</t>
  </si>
  <si>
    <t>Share screen would not work, refreshed window and it was fixed.</t>
  </si>
  <si>
    <t>Jayashree Mohanty</t>
  </si>
  <si>
    <t>Jayashree</t>
  </si>
  <si>
    <t>Mohanty</t>
  </si>
  <si>
    <t>jmohanty</t>
  </si>
  <si>
    <t>Jayashree.Mohanty@uwindsor.ca</t>
  </si>
  <si>
    <t>They wanted access to their colleague's past course. Will be opening a ticket for them and message Tim about it.</t>
  </si>
  <si>
    <t>Ensuring assignment options are correct.</t>
  </si>
  <si>
    <t>Eric Mcfarlane/ Teresa Collins</t>
  </si>
  <si>
    <t>Created Test 1 content area, created an assignment for his Test 1 containing word document of test.</t>
  </si>
  <si>
    <t>Walking through test options</t>
  </si>
  <si>
    <t>Questions about feedback and grade center</t>
  </si>
  <si>
    <t>["Test, Surveys, and Pools","Announcement, Email, and Course Messages"]</t>
  </si>
  <si>
    <t>Question about accessing test and emailing announcements</t>
  </si>
  <si>
    <t>Just checking announcement settings</t>
  </si>
  <si>
    <t>Azra.Ghumman@uwindsor.ca</t>
  </si>
  <si>
    <t>Instructor wanted help creating a pool from a test</t>
  </si>
  <si>
    <t>Import/Export Rubric</t>
  </si>
  <si>
    <t>Provided support generating and creating a midterm</t>
  </si>
  <si>
    <t>Direct messages chat in virtual classroom, sent PDF of test to students.</t>
  </si>
  <si>
    <t>Randomizing questions, deleting questions that were formatted incorrectly and fixing them.</t>
  </si>
  <si>
    <t>Help with importing and deploying a test. Also wanted to hide the grade column and configure the weighted total.</t>
  </si>
  <si>
    <t>Gregg French</t>
  </si>
  <si>
    <t>Gregg</t>
  </si>
  <si>
    <t>French</t>
  </si>
  <si>
    <t>gfrench4</t>
  </si>
  <si>
    <t>Gregg.French@uwindsor.ca</t>
  </si>
  <si>
    <t>Wanted to use breakout rooms.</t>
  </si>
  <si>
    <t>View number of submissions.</t>
  </si>
  <si>
    <t>Questions about course link availability and how that interacts with assessment visibility/availability</t>
  </si>
  <si>
    <t>["Assignments (Incl. BB Annotate, Portfolios, Self, and Peer Assessments)","Announcement, Email, and Course Messages"]</t>
  </si>
  <si>
    <t xml:space="preserve">Needed to extend a submission window by an hour. Also, sent an email via the email tool as the announcement email tool wasn't working at the time. </t>
  </si>
  <si>
    <t>Wanted to open a student submission but it was a .pages file</t>
  </si>
  <si>
    <t>Friday, February 12, 2021</t>
  </si>
  <si>
    <t>bB Cafe</t>
  </si>
  <si>
    <t>Edwin Tam</t>
  </si>
  <si>
    <t>Edwin</t>
  </si>
  <si>
    <t>Tam</t>
  </si>
  <si>
    <t>edwintam</t>
  </si>
  <si>
    <t>edwintam@uwindsor.ca</t>
  </si>
  <si>
    <t>Instructor wanted to open an exam for a student in a closed site</t>
  </si>
  <si>
    <t>Finding assignment columns</t>
  </si>
  <si>
    <t>James Lee</t>
  </si>
  <si>
    <t>lee83</t>
  </si>
  <si>
    <t>lee83@uwindsor.ca</t>
  </si>
  <si>
    <t>They wanted to mark the assignments, but they weren't able to see them because the instructor had enabled delegated grading.</t>
  </si>
  <si>
    <t>["Video/File Sharing and Collaboration","Announcement, Email, and Course Messages"]</t>
  </si>
  <si>
    <t>Attaching video link to announcement using Yuja.</t>
  </si>
  <si>
    <t>Samantha Mckenzie</t>
  </si>
  <si>
    <t>Samantha</t>
  </si>
  <si>
    <t>Mckenzie</t>
  </si>
  <si>
    <t>mcken11d</t>
  </si>
  <si>
    <t>mcken11d@uwindsor.ca</t>
  </si>
  <si>
    <t>Update page is not working.</t>
  </si>
  <si>
    <t>Created test with exceptions for members within groups.</t>
  </si>
  <si>
    <t>Could not see test. It was due to the Blackboard issues as notifications do not work. Accessed the test through courses.</t>
  </si>
  <si>
    <t xml:space="preserve">Needed to view survey results. Tried both attempt statistics, and download results. </t>
  </si>
  <si>
    <t>Ravi Bhagat/Zeina Sibaei</t>
  </si>
  <si>
    <t>Helped him generate tests.</t>
  </si>
  <si>
    <t>Import test questions</t>
  </si>
  <si>
    <t>Added new group to group set.</t>
  </si>
  <si>
    <t>Instructor wanted to download a user list with emails.</t>
  </si>
  <si>
    <t>Wanted to ask about the 'Total' column</t>
  </si>
  <si>
    <t>Instructor wanted help on making exam available for two exam windows.</t>
  </si>
  <si>
    <t xml:space="preserve">Needed some help editing word documents and PDF files. Can't seem to edit the PDF as it has been set up to not allow rich text formatting. </t>
  </si>
  <si>
    <t>Wanted guidance on how to present to a group on MS Teams.</t>
  </si>
  <si>
    <t>Guest link question</t>
  </si>
  <si>
    <t>Eleanor Gakpey</t>
  </si>
  <si>
    <t>Eleanor</t>
  </si>
  <si>
    <t>Gakpey</t>
  </si>
  <si>
    <t>gakpey</t>
  </si>
  <si>
    <t>gakpey@uwindsor.ca</t>
  </si>
  <si>
    <t>Can't grade as a TA. Need prof to join to change the user's role</t>
  </si>
  <si>
    <t>Images are not displaying for students in tests</t>
  </si>
  <si>
    <t>Import/Export Rubrics</t>
  </si>
  <si>
    <t xml:space="preserve">Needed help exporting &amp; importing a rubric. </t>
  </si>
  <si>
    <t>TDx issue to bring up at meeting, User had an issue with a test question that came from a pool - no way to retroactively change it for regrading, just overrode the total grades possible.</t>
  </si>
  <si>
    <t>How to upload files in feedback</t>
  </si>
  <si>
    <t>Could not locate where she created her assignment</t>
  </si>
  <si>
    <t>Hide/show column to student</t>
  </si>
  <si>
    <t>Helped them generate test and looked over the other test that they already had created.</t>
  </si>
  <si>
    <t>Issues with a question set. Matching questions were supposed to be 5pts, ended up being 1 because of the question set. We tried to make each correct answer in the matching be worth one full point, but BB stops you from confirming if your partial credit is over 100%</t>
  </si>
  <si>
    <t>Wanted me to review test exception.</t>
  </si>
  <si>
    <t>Mary Elliott Koopman</t>
  </si>
  <si>
    <t>Elliott Koopman</t>
  </si>
  <si>
    <t>mkoopman</t>
  </si>
  <si>
    <t>Mary.ElliottKoopman@uwindsor.ca</t>
  </si>
  <si>
    <t>Attendance report for virtual classroom not working as intended. Also wanted to know if timer would continue to run while students were not taking the test</t>
  </si>
  <si>
    <t>Was in an MS Teams meeting and could not hear the others. Went into device settings and changed the speaker and fixed it.</t>
  </si>
  <si>
    <t>Grace Clarkson</t>
  </si>
  <si>
    <t>Grace</t>
  </si>
  <si>
    <t>Clarkson</t>
  </si>
  <si>
    <t>clarksog</t>
  </si>
  <si>
    <t>clarksog@uwindsor.ca</t>
  </si>
  <si>
    <t>Could not see test, logged out and logged back in.</t>
  </si>
  <si>
    <t>Emma Greig</t>
  </si>
  <si>
    <t>Emma</t>
  </si>
  <si>
    <t>Greig</t>
  </si>
  <si>
    <t>greige</t>
  </si>
  <si>
    <t>greige@uwindsor.ca</t>
  </si>
  <si>
    <t xml:space="preserve">Needed to log out and log back in to Blackboard to see content area in Blackboard. </t>
  </si>
  <si>
    <t>Instructor needed help finding previously graded attempts.</t>
  </si>
  <si>
    <t>Checking if students could view test.</t>
  </si>
  <si>
    <t>Making midterm available to students (test options)</t>
  </si>
  <si>
    <t>Wanted me to go over their test.</t>
  </si>
  <si>
    <t xml:space="preserve">Wanted to delete manually created columns and set up grade centre and weighted totals with automatically created columns. </t>
  </si>
  <si>
    <t>Asked questions regarding graduate admissions - referred him to the registrar's office.</t>
  </si>
  <si>
    <t>Wanted to go over making an assignment</t>
  </si>
  <si>
    <t>Wanted to calculate grade as total with weights.</t>
  </si>
  <si>
    <t>Changed assignment settings and allowed students to see "Midterm" content area.</t>
  </si>
  <si>
    <t>It looks like an alumni was accessing the course without the Professor's permission. Tim is looking into how that happened.</t>
  </si>
  <si>
    <t xml:space="preserve">Professor had an incorrect question and wanted to delete it and regrade the exam attempts. Unfortunately there is no functionality for this and instead the site removes the option to delete questions from a set once attempts are made. </t>
  </si>
  <si>
    <t>Naga Jyothirmayee Dodda</t>
  </si>
  <si>
    <t>Naga Jyothirmayee</t>
  </si>
  <si>
    <t>Dodda</t>
  </si>
  <si>
    <t>doddan</t>
  </si>
  <si>
    <t>doddan@uwindsor.ca</t>
  </si>
  <si>
    <t xml:space="preserve">Wasn't able to view a rubric attached to a forum. Have a ticket open with Blackboard regarding this issue with the TAs being assigned as TA graders in the course. </t>
  </si>
  <si>
    <t>["Discussion Forums","Grade Centre (incl. Delegated Grading)","Users, Roles, and Roster (Manual Adjustments)"]</t>
  </si>
  <si>
    <t>Student is unable to grade discussions as a Lead TA and TA-Grader. Blackboard ticket created.</t>
  </si>
  <si>
    <t>Wanted to provide test feedback to students.</t>
  </si>
  <si>
    <t xml:space="preserve">Needed to make an assignment available. Also, wanted to check the contents of a pdf file left as feedback. Only way to view it was via the "view grade details" page. </t>
  </si>
  <si>
    <t>Ashley Marchini</t>
  </si>
  <si>
    <t>Marchini</t>
  </si>
  <si>
    <t>amarchi</t>
  </si>
  <si>
    <t>Ashley.Marchini@uwindsor.ca</t>
  </si>
  <si>
    <t>Helped them create assignment.</t>
  </si>
  <si>
    <t>Connecting to external teams accounts</t>
  </si>
  <si>
    <t>guptaq</t>
  </si>
  <si>
    <t>guptaq@uwindsor.ca</t>
  </si>
  <si>
    <t>Wanted to confirm if his setup was appropriate for a meeting.</t>
  </si>
  <si>
    <t xml:space="preserve">Wanted to fix the points possible for an assignment. </t>
  </si>
  <si>
    <t>Wanted to add a TA to the course</t>
  </si>
  <si>
    <t>Wanted to upload the updated grades using the .CSV file.</t>
  </si>
  <si>
    <t>Candace Hind</t>
  </si>
  <si>
    <t>Candace</t>
  </si>
  <si>
    <t>Hind</t>
  </si>
  <si>
    <t>chind</t>
  </si>
  <si>
    <t>Candace.Hind@uwindsor.ca</t>
  </si>
  <si>
    <t>Grade center changing points possible from 45 to 43.</t>
  </si>
  <si>
    <t>One of their student was not able to see the tests and they wanted to see if there was anything wrong with the course.</t>
  </si>
  <si>
    <t>Double-checking how students see the rubric feedback in my grades as students claimed they could not see it. It was working and she can clarify how it appears now.</t>
  </si>
  <si>
    <t>They wanted to share the link to the students.</t>
  </si>
  <si>
    <t>Mehdi Shah</t>
  </si>
  <si>
    <t>Syed</t>
  </si>
  <si>
    <t>shah6s</t>
  </si>
  <si>
    <t>shah6s@uwindsor.ca</t>
  </si>
  <si>
    <t xml:space="preserve">Could not see his blackboard courses because he dropped them (sent to registrar) </t>
  </si>
  <si>
    <t>Changed adaptive release setting to allow student in. Grade column was selected, so it was removed.</t>
  </si>
  <si>
    <t>Alisha Jacobs</t>
  </si>
  <si>
    <t>Alisha</t>
  </si>
  <si>
    <t>Jacobs</t>
  </si>
  <si>
    <t>jacob11h</t>
  </si>
  <si>
    <t>jacob11h@uwindsor.ca</t>
  </si>
  <si>
    <t>Wanted to view a student's attempt</t>
  </si>
  <si>
    <t xml:space="preserve">Set a column as an external grade so the hide from students on/off option was not showing. Advised to set another column as external grade to be able to show the previously hidden column. </t>
  </si>
  <si>
    <t>Mohamed Jumale</t>
  </si>
  <si>
    <t>Mohamed</t>
  </si>
  <si>
    <t>Jumale</t>
  </si>
  <si>
    <t>jumalem</t>
  </si>
  <si>
    <t>jumalem@uwindsor.ca</t>
  </si>
  <si>
    <t>Student's submission didn't submit even after he pressed submit.</t>
  </si>
  <si>
    <t>Sending email to LMS Admin.</t>
  </si>
  <si>
    <t>Wanted to update their ticket.</t>
  </si>
  <si>
    <t>Student's couldn't see or access content because it wasn't made available</t>
  </si>
  <si>
    <t>Student is waiting for the update from UWin Site Student to update Blackboard so his 2021F course sites show up.</t>
  </si>
  <si>
    <t>Claire Mumme</t>
  </si>
  <si>
    <t>Claire</t>
  </si>
  <si>
    <t>Mumme</t>
  </si>
  <si>
    <t>cmumme</t>
  </si>
  <si>
    <t>cmumme@uwindsor.ca</t>
  </si>
  <si>
    <t>Instructor was inquiring about different HyFlex models and whether or not it could work with an online instructor. Pedagogical.</t>
  </si>
  <si>
    <t>Meha Dharmesh Shah</t>
  </si>
  <si>
    <t>Meha Dharmesh</t>
  </si>
  <si>
    <t>shah4u</t>
  </si>
  <si>
    <t>shah4u@uwindsor.ca</t>
  </si>
  <si>
    <t>Still could not see his courses after being re-enrolled (was instructed to return after 1pm if they are still not present)</t>
  </si>
  <si>
    <t xml:space="preserve">Bizarre issue in BlackBoard - an assignment has suddenly gone invisible for students, despite having nothing incorrect in settings. </t>
  </si>
  <si>
    <t>Test exceptions for a couple students</t>
  </si>
  <si>
    <t xml:space="preserve">Instructor said that a student reached out to him because he couldn't see an assignment. The assignment was set up as a group assignment and that particular student was not part of a group. Tried student preview to confirm this. </t>
  </si>
  <si>
    <t>Export then import test into another course</t>
  </si>
  <si>
    <t>Sahar Rahmani Moshaei</t>
  </si>
  <si>
    <t>Sahar</t>
  </si>
  <si>
    <t>Rahmani Moshaei</t>
  </si>
  <si>
    <t>rahmanis</t>
  </si>
  <si>
    <t>rahmanis@uwindsor.ca</t>
  </si>
  <si>
    <t>Student signed up for wrong group, needs to be reassigned by professor</t>
  </si>
  <si>
    <t>Mohamad Nassabain</t>
  </si>
  <si>
    <t>Mohamad</t>
  </si>
  <si>
    <t>Nassabain</t>
  </si>
  <si>
    <t>nassaba</t>
  </si>
  <si>
    <t>nassaba@uwindsor.ca</t>
  </si>
  <si>
    <t>They wanted to see if submitting the grades will make them available to students.</t>
  </si>
  <si>
    <t>Wants to know why the virtual classroom has a start date and how to change it.</t>
  </si>
  <si>
    <t>Joel.Cort@uwindsor.ca</t>
  </si>
  <si>
    <t>Student couldn't see the test; he didn't make it available</t>
  </si>
  <si>
    <t>Suzie Eren</t>
  </si>
  <si>
    <t>Sezen</t>
  </si>
  <si>
    <t>Eren</t>
  </si>
  <si>
    <t>erens</t>
  </si>
  <si>
    <t>erens@uwindsor.ca</t>
  </si>
  <si>
    <t>Students couldn't see comments, I sent an email with screenshots outlining how to access</t>
  </si>
  <si>
    <t>Jennie Atkins</t>
  </si>
  <si>
    <t>Atkins</t>
  </si>
  <si>
    <t>jatkins</t>
  </si>
  <si>
    <t>jatkins@uwindsor.ca</t>
  </si>
  <si>
    <t>Asked about peer assessment, I recommended to not use that function. An alternative was to create an assignment and students can submit there individually.</t>
  </si>
  <si>
    <t>How can students switch groups</t>
  </si>
  <si>
    <t>Reviewed test questions, discussed live quiz options: Kahoot, Mentimeter, Polls in Collaborate.</t>
  </si>
  <si>
    <t>Jazzlyn Mcintyre</t>
  </si>
  <si>
    <t>Jazzlyn</t>
  </si>
  <si>
    <t>Mcintyre</t>
  </si>
  <si>
    <t>mcint119</t>
  </si>
  <si>
    <t>mcint119@uwindsor.ca</t>
  </si>
  <si>
    <t>Student couldn't see the comments on submission, seems to be an issue with grading the attempt to see the feedback</t>
  </si>
  <si>
    <t>Imee Rose Lartec</t>
  </si>
  <si>
    <t>Imee Rose</t>
  </si>
  <si>
    <t>Lartec</t>
  </si>
  <si>
    <t>lartec</t>
  </si>
  <si>
    <t>lartec@uwindsor.ca</t>
  </si>
  <si>
    <t>Student was looking for help locating feedback but the instructor didn't leave a grade with the feedback in that attempt - thus, the student can't see the feedback.</t>
  </si>
  <si>
    <t>Follow up to previous issue in the nursing class, needs to add grades to previous attempts to show feedback</t>
  </si>
  <si>
    <t>Jess Dixon</t>
  </si>
  <si>
    <t>Jess</t>
  </si>
  <si>
    <t>Dixon</t>
  </si>
  <si>
    <t>jdixon</t>
  </si>
  <si>
    <t>jdixon@uwindsor.ca</t>
  </si>
  <si>
    <t>consultation about how to grade a test by question, and also how to distribute feedback to students. Advised of a strategy to only release the overall score, and invite students to view their attempt individually.</t>
  </si>
  <si>
    <t>["Test, Surveys, and Pools","Discussion Forums","Grade Centre (Transfering Final Grade; incl. Import, Export, Scantron)"]</t>
  </si>
  <si>
    <t>User wanted to override test scores (2 optional questions), download grades in an excel sheet, and wanted to know if GA could access discussion posts without being a part of the group.</t>
  </si>
  <si>
    <t>Professor in nursing having trouble with Online CPE Evaluation</t>
  </si>
  <si>
    <t xml:space="preserve">Needed to create random enroll groups for a group assignment. Also created an assignment and adjusted settings. </t>
  </si>
  <si>
    <t>Wanted to see who overrode the grades he gave</t>
  </si>
  <si>
    <t>Salsabel Almanssori</t>
  </si>
  <si>
    <t>Salsabel</t>
  </si>
  <si>
    <t>Almanssori</t>
  </si>
  <si>
    <t>almans</t>
  </si>
  <si>
    <t>almans@uwindsor.ca</t>
  </si>
  <si>
    <t>General help with creating and launching tests.</t>
  </si>
  <si>
    <t>Stephanie Souliere</t>
  </si>
  <si>
    <t>Souliere</t>
  </si>
  <si>
    <t>souliers</t>
  </si>
  <si>
    <t>souliers@uwindsor.ca</t>
  </si>
  <si>
    <t>Student was having problems pasting from a rubric in Word to student feedback - errors resulted.
Turns out it was some formatting issue with word because remove formatting alleviated the errors.</t>
  </si>
  <si>
    <t>["Microsoft Teams","Interactive Tools (Blogs, Journals, Wiki, and External)"]</t>
  </si>
  <si>
    <t>They weren't able to create a journal when they tried. They also had issue sharing computer sound in Teams meeting.</t>
  </si>
  <si>
    <t>They wanted to confirm a test setting.</t>
  </si>
  <si>
    <t>How students view grades</t>
  </si>
  <si>
    <t>Sorry, late submission, student answered a short answer with an image on the test, image would not show up</t>
  </si>
  <si>
    <t>Student couldn't see feedback on attempt. Seems like they clicked on the wrong attempt...</t>
  </si>
  <si>
    <t>Amelia Oliverio</t>
  </si>
  <si>
    <t>Amelia</t>
  </si>
  <si>
    <t>Oliverio</t>
  </si>
  <si>
    <t>oliveri4</t>
  </si>
  <si>
    <t>oliveri4@uwindsor.ca</t>
  </si>
  <si>
    <t xml:space="preserve">Student needed help viewing a previous attempt but was being met with an error. Advised that the instructor join so we can extract the annotated document from the first attempt and attach it to the latest attempt so that the student would be able to view the feedback left by the instructor. </t>
  </si>
  <si>
    <t>Alessandra Spadafora</t>
  </si>
  <si>
    <t>Alessandra</t>
  </si>
  <si>
    <t>Spadafora</t>
  </si>
  <si>
    <t>spada115</t>
  </si>
  <si>
    <t>spada115@uwindsor.ca</t>
  </si>
  <si>
    <t xml:space="preserve">(same problem as previous students). Student needed help viewing a previous attempt but was being met with an error. Advised that the instructor join so we can extract the annotated document from the first attempt and attach it to the latest attempt so that the student would be able to view the feedback left by the instructor. </t>
  </si>
  <si>
    <t xml:space="preserve">Needed help to extract the annotated document from a previous attempt and attach it to the last graded attempt so that the student would be able to view the feedback left by the instructor. </t>
  </si>
  <si>
    <t>Wanted to handle a peer review with groups but the tool doesn't operate this way. Helped user create a discussion forum where students can review other groups works</t>
  </si>
  <si>
    <t>Nedhal was encountering an error when editing a weighted total. It appears some columns in the calculation were deleted so hence the error was occurring. Nedhal will edit the column to replace the missing columns. Nedhal also asked about when winter sites would be ready.</t>
  </si>
  <si>
    <t>Created a test.</t>
  </si>
  <si>
    <t>Declan Cullen</t>
  </si>
  <si>
    <t>Declan</t>
  </si>
  <si>
    <t>Cullen</t>
  </si>
  <si>
    <t>cullend</t>
  </si>
  <si>
    <t>cullend@uwindsor.ca</t>
  </si>
  <si>
    <t>Student was looking for missing submission.</t>
  </si>
  <si>
    <t>Wanted to know why animations were not showing when she was sharing a pptx file in collab. Advised her to share screen instead.</t>
  </si>
  <si>
    <t>Students didn't know how to create threads</t>
  </si>
  <si>
    <t xml:space="preserve">Had a question about session availability. </t>
  </si>
  <si>
    <t>Student was associated to group submission that they were no longer a member of.</t>
  </si>
  <si>
    <t>Behzad Bolandi</t>
  </si>
  <si>
    <t>Behzad</t>
  </si>
  <si>
    <t>Bolandi</t>
  </si>
  <si>
    <t>bolandi</t>
  </si>
  <si>
    <t>bolandi@uwindsor.ca</t>
  </si>
  <si>
    <t>Student unable to see attempt 2/5 when checking grades.</t>
  </si>
  <si>
    <t>Haleh Nazemi</t>
  </si>
  <si>
    <t>Haleh</t>
  </si>
  <si>
    <t>Nazemi</t>
  </si>
  <si>
    <t>nazemih</t>
  </si>
  <si>
    <t>nazemih@uwindsor.ca</t>
  </si>
  <si>
    <t>Created ticket for issue; she uploaded a finished grade column and wants to remove the submissions from needs grading. Also, does not want any notifications to be sent to students by updating grades.</t>
  </si>
  <si>
    <t>Copied a survey over and deployed it.</t>
  </si>
  <si>
    <t>["User Interface","Grade Centre (Transfering Final Grade; incl. Import, Export, Scantron)"]</t>
  </si>
  <si>
    <t>Alan was surprised with the mobile responsive view, was guided on how to reset it by removing zoom on browser. Also guided alan through setting up weighted total including dropping of grades via use of categories.</t>
  </si>
  <si>
    <t>Test setting to enable adding pictures to question answers.</t>
  </si>
  <si>
    <t>Confusion on using webmail.uwindsor.ca to access emails? Not sure if this was actually a thing, recommended outlook</t>
  </si>
  <si>
    <t>Tom needed help setting up an assignment and in using advanced adaptive release.</t>
  </si>
  <si>
    <t>Giving a second attempt to a student who was locked out of test by BB server maintenance.</t>
  </si>
  <si>
    <t>TA grading question</t>
  </si>
  <si>
    <t>Testing audio and comparing two headphones.</t>
  </si>
  <si>
    <t>Wanted to submit assignments for students as some had emailed her the assignment instead of submitting themselves.</t>
  </si>
  <si>
    <t>Students had problems viewing quiz, we reviewed test options and everything checked out. An announcement was made regarding the quiz, but students couldn't see it since it was set to 2:30am instead of 2:30pm. Students also had problems viewing which questions they got wrong, we checked the test options and the feedback was set correctly. I emailed her a link that shows how students can view their test results.</t>
  </si>
  <si>
    <t>Working and downloading assignments offline</t>
  </si>
  <si>
    <t>Follow up, tried downloading assignments for another class, but only saw 10 of 12 submissions in proper format. Helped him find the other 2 user submissions in the folder</t>
  </si>
  <si>
    <t xml:space="preserve">Needed to download a pdf copy of a test submission. Went to print page and saved the page as a pdf. </t>
  </si>
  <si>
    <t>Hussein Merza / Timothy Au-Yeung</t>
  </si>
  <si>
    <t xml:space="preserve">Asked about submitting assignments on the behalf of a student. Advised that its not possible for assignments, but it can be done for tests in progress. Tim also checked his course to make sure that it was an assignment and not a test, the instructor was asking about. </t>
  </si>
  <si>
    <t>Adding leganto tool link to course</t>
  </si>
  <si>
    <t>Group assignment was not available for all the groups.</t>
  </si>
  <si>
    <t xml:space="preserve">Needed help seeing the plus icon in the text editor. It seemed he had collapsed the text editor and wasn't sure how to bring it back. </t>
  </si>
  <si>
    <t>Question about external grade set up and test exceptions for students</t>
  </si>
  <si>
    <t>Needed help reviewing test settings and exceptions</t>
  </si>
  <si>
    <t xml:space="preserve">Needed help sharing a word file via onedrive. </t>
  </si>
  <si>
    <t xml:space="preserve">Needed advice regarding test settings and availability times for a course she'll be teaching in winter 2022. </t>
  </si>
  <si>
    <t>Wanted to view Survey Results.</t>
  </si>
  <si>
    <t xml:space="preserve">Needed to adaptive release an exam. Also, needed help with attaching files as feedback for assignments. </t>
  </si>
  <si>
    <t>Practicing Breakout rooms.</t>
  </si>
  <si>
    <t xml:space="preserve">Needed to adaptive release an assignment to a particular student. Went to adaptive release advanced, then set date and membership criteria. </t>
  </si>
  <si>
    <t xml:space="preserve">Allowing attendees to present, demonstrated how to do it individually, as well as setting all attendees as presenters
</t>
  </si>
  <si>
    <t>Wanted to confirm feedback settings on an assignment</t>
  </si>
  <si>
    <t xml:space="preserve">User wanted to edit a BB video because confidential information got into a recording. No option for that in BB, so we hid the link to VC, downloaded the video, and are planning on trimming it in microsoft streams. </t>
  </si>
  <si>
    <t>question about how to move grades from one bb site to another, and also strategies on copying assessments to preserve adaptive release settings.</t>
  </si>
  <si>
    <t>Inquired about when BB courses would be available for Winter semester</t>
  </si>
  <si>
    <t>Test was not available to the exception.</t>
  </si>
  <si>
    <t>Helped them create a forum, so the students can post questions for guest speaker.</t>
  </si>
  <si>
    <t>Wanted to know why students couldn't see feedback on an attempt. It is because there is no attempt in Blackboard, and the grade is set as complete/incomplete.</t>
  </si>
  <si>
    <t>Anna Karch</t>
  </si>
  <si>
    <t>Anna</t>
  </si>
  <si>
    <t>Karch</t>
  </si>
  <si>
    <t>karcha</t>
  </si>
  <si>
    <t>karcha@uwindsor.ca</t>
  </si>
  <si>
    <t>Downloaded and edited student submissions wanted to re-upload them as feedback.</t>
  </si>
  <si>
    <t>Asked assistance for GA with grading offline</t>
  </si>
  <si>
    <t>Wanted to upload video file for students to see in BB. We used yuja media chooser</t>
  </si>
  <si>
    <t>Asking where an assignment attempt it. There was no attempt submitted through Blackboard; it was submitted through email.</t>
  </si>
  <si>
    <t>Jillian Teskey</t>
  </si>
  <si>
    <t>Teskey</t>
  </si>
  <si>
    <t>teskeyj</t>
  </si>
  <si>
    <t>teskeyj@uwindsor.ca</t>
  </si>
  <si>
    <t>["Announcement, Email, and Course Messages","Users, Roles, and Roster (Manual Adjustments)"]</t>
  </si>
  <si>
    <t>Student was wondering why, as a TA, she couldn't create announcements.</t>
  </si>
  <si>
    <t>Updated assignment grade manually.</t>
  </si>
  <si>
    <t>Guest link + audio quality questions</t>
  </si>
  <si>
    <t>Hussein Merza/Nathan Cherry/Timothy Au-Yeung</t>
  </si>
  <si>
    <t xml:space="preserve">Needed advising on safeassign. </t>
  </si>
  <si>
    <t>How to view uploaded document outlining grade comments by GA</t>
  </si>
  <si>
    <t>They wanted to print their roster.</t>
  </si>
  <si>
    <t>Robin Johal</t>
  </si>
  <si>
    <t>Johal</t>
  </si>
  <si>
    <t>johal5</t>
  </si>
  <si>
    <t>johal5@uwindsor.ca</t>
  </si>
  <si>
    <t>TA that wanted to give test accommodations on behalf on professor.</t>
  </si>
  <si>
    <t>Looked at recurring sessions for BB Collab and copying forumns</t>
  </si>
  <si>
    <t>Creating max column, duplicated discussions, winter courses</t>
  </si>
  <si>
    <t>Clear a test attempt</t>
  </si>
  <si>
    <t>Astride Mulumba Ntanga</t>
  </si>
  <si>
    <t>Astride Mulumba</t>
  </si>
  <si>
    <t>Ntanga</t>
  </si>
  <si>
    <t>ntanga</t>
  </si>
  <si>
    <t>ntanga@uwindsor.ca</t>
  </si>
  <si>
    <t>Student wondering how to share PowerPoint</t>
  </si>
  <si>
    <t>Wanted to know when Blackboard courses will be created for winter 2022</t>
  </si>
  <si>
    <t xml:space="preserve">Needed clarification on the presenter role in the virtual classroom and how to share files. </t>
  </si>
  <si>
    <t>Wanted to know if it was possible to release grades to students on an individual basis for an assignment (not possible on BB original).</t>
  </si>
  <si>
    <t>assistance with transferring final grades and sending for approval.</t>
  </si>
  <si>
    <t>Helped them create a weighted total column and set up their total column according to their needs.</t>
  </si>
  <si>
    <t>Student's multiple choice test was not automatically saved (just viewed attempt and saved to fix)</t>
  </si>
  <si>
    <t>Tom was having problems using his webcam in Collaborate. We checked and it was working in Teams.</t>
  </si>
  <si>
    <t xml:space="preserve">Displayed all submission times in grade center using "View grade history". Discussed assignment adaptive release as professor mentioned it did not work on last midterm. </t>
  </si>
  <si>
    <t>Lisa Friesen</t>
  </si>
  <si>
    <t>Friesen</t>
  </si>
  <si>
    <t>lisaf</t>
  </si>
  <si>
    <t>Lisa.Friesen@uwindsor.ca</t>
  </si>
  <si>
    <t>Asked about blackboard site availability for winter 2022</t>
  </si>
  <si>
    <t>Helped them create a guest link and override total grade for a forum.</t>
  </si>
  <si>
    <t>Antoine was asking about our final exam hours for support for his final assignment in Blackboard.
Antoine was also asking about the SET module in Blackboard for students.</t>
  </si>
  <si>
    <t xml:space="preserve">Recording device no longer showing up under input devices. Not able to reinstall or update any existing drivers as the tablet was owned by the university (she was not an administrator). Directed to ITS for further troubleshooting as they have admin privilege's to the device.  </t>
  </si>
  <si>
    <t>Joanna Vieira Noronha</t>
  </si>
  <si>
    <t>Vieira Noronha</t>
  </si>
  <si>
    <t xml:space="preserve">Needed help unhiding a column </t>
  </si>
  <si>
    <t>Total grades and min/max grades for students</t>
  </si>
  <si>
    <t>View attendance report</t>
  </si>
  <si>
    <t>Helped them create a minimum/maximum column.</t>
  </si>
  <si>
    <t>Fixing client side header size error</t>
  </si>
  <si>
    <t>They were wondering when their BB site will be up for next term.</t>
  </si>
  <si>
    <t>Helped them create a Weighted Total column.</t>
  </si>
  <si>
    <t>Kris Carmichael</t>
  </si>
  <si>
    <t>Carmichael</t>
  </si>
  <si>
    <t>carmich3</t>
  </si>
  <si>
    <t>carmich3@uwindsor.ca</t>
  </si>
  <si>
    <t>Log in issues into the blackboard mobile app</t>
  </si>
  <si>
    <t>Michelle's grade center has many problems. Columns were scored out of 100, but points possible out of their individual weights. One column used a rubric worth 400 points so students grades were massively inflated. Another column (total column) had initially been set to use a running total. We have made it worse by setting it to not use a running total. This will need to be changed when she comes back</t>
  </si>
  <si>
    <t>They were wondering why they weren't able to use annotation tools for an assignment.</t>
  </si>
  <si>
    <t>was having issues on how to insert digital signature using word on the web. Referred back to source of document to troubleshoot and determine next steps.</t>
  </si>
  <si>
    <t xml:space="preserve">How to make a meeting with the International Student Centre. </t>
  </si>
  <si>
    <t>Wanted help setting up an assignment portal for a self-assessment essay; had used the BB self-assessment survey tool previously and it didn't work for him. Also wanted help fixing his gradebook and setting up his weighted total column.</t>
  </si>
  <si>
    <t>Assorted Blackboard Collaborate questions</t>
  </si>
  <si>
    <t>Terry Hancock</t>
  </si>
  <si>
    <t>Hancock</t>
  </si>
  <si>
    <t>han108</t>
  </si>
  <si>
    <t>Terry.Hancock@uwindsor.ca</t>
  </si>
  <si>
    <t>Reviewing Rubrics and associated assignment.</t>
  </si>
  <si>
    <t>Typo in course name</t>
  </si>
  <si>
    <t>Tiffany Brown</t>
  </si>
  <si>
    <t>Tiffany</t>
  </si>
  <si>
    <t>Brown</t>
  </si>
  <si>
    <t>tiffanyb</t>
  </si>
  <si>
    <t>tiffanyb@uwindsor.ca</t>
  </si>
  <si>
    <t>Test exceptions discussion</t>
  </si>
  <si>
    <t>Needed help copying tests from a previous course</t>
  </si>
  <si>
    <t xml:space="preserve">Needed an explanation on what the running total was. Also, needed advice on how to skew marks. The instructor had two midterms, each out of 70 - for different sections. Ended up changing the midterm from 70 points to 60 and then using a max/min column to obtain the higher mark between the midterms for the two sections. Note: this did result in marks higher than 100%. The instructor was okay with this as there was an availability issue with the exam times. </t>
  </si>
  <si>
    <t>How to upload file in feedback + multiple questions about Windows</t>
  </si>
  <si>
    <t>Hide and display student grades</t>
  </si>
  <si>
    <t>Grading offline with excel and wished to apply a curve</t>
  </si>
  <si>
    <t>Charlotte Savoni</t>
  </si>
  <si>
    <t>Charlotte</t>
  </si>
  <si>
    <t>savoni8</t>
  </si>
  <si>
    <t>savoni8@uwindsor.ca</t>
  </si>
  <si>
    <t xml:space="preserve">BB site not loading in modules for MyCourses/Home. Fixed Home, but MyCourses is not working </t>
  </si>
  <si>
    <t>Daniom Hailemariam / Timothy Au-Yeung</t>
  </si>
  <si>
    <t>["Other - Please Provide Details in the \"Description\" Text-Field","SafeAssign"]</t>
  </si>
  <si>
    <t>Questions regarding support availability from 7-10pm for exams. Also wondered how to get a list on the Safe Assign report and how to add images to test questions.</t>
  </si>
  <si>
    <t>Cathi Macdonnell</t>
  </si>
  <si>
    <t>Macdonnell</t>
  </si>
  <si>
    <t>cmacdonn</t>
  </si>
  <si>
    <t>Cathi.Macdonnell@uwindsor.ca</t>
  </si>
  <si>
    <t xml:space="preserve">Needed help transferring grades to Blackboard. Also, needed to know how to transfer grades to UWinsite student. Said she will be back for the latter. </t>
  </si>
  <si>
    <t xml:space="preserve">Needed help setting rubric feedback visibility </t>
  </si>
  <si>
    <t>Randeep Soor</t>
  </si>
  <si>
    <t>Randeep</t>
  </si>
  <si>
    <t>Soor</t>
  </si>
  <si>
    <t>soorr</t>
  </si>
  <si>
    <t>soorr@uwindsor.ca</t>
  </si>
  <si>
    <t xml:space="preserve">Virtual classroom recordings were not loading properly for the student. </t>
  </si>
  <si>
    <t>Ravi Bhagat/Timothy Au-Yeung</t>
  </si>
  <si>
    <t>Helped them adjust their Grade Center columns.</t>
  </si>
  <si>
    <t>Wanted to check his final's settings.</t>
  </si>
  <si>
    <t>Helped them see their own feedback to a submission.</t>
  </si>
  <si>
    <t>importing grade column completed offline</t>
  </si>
  <si>
    <t>Sally was looking for pedagogical advice for presenting audio to students through Teams.</t>
  </si>
  <si>
    <t>Needed help creating a private meeting</t>
  </si>
  <si>
    <t xml:space="preserve">Needed help setting up a self and peer assessment assignment. </t>
  </si>
  <si>
    <t>Test creation + how to change the denominator of a column</t>
  </si>
  <si>
    <t>Ravi Bhagat/Teresa Collins</t>
  </si>
  <si>
    <t>Helped them create the final exam.</t>
  </si>
  <si>
    <t>looking for guidance on how to move students from waitlist to registered list. Advised to contact RO and academic advisor for best practices and next steps.</t>
  </si>
  <si>
    <t>Wanted to double-check exam settings</t>
  </si>
  <si>
    <t>Create pool from previous test</t>
  </si>
  <si>
    <t>Column not displaying (browser issue)</t>
  </si>
  <si>
    <t>Helped them create a test.</t>
  </si>
  <si>
    <t>Needed aid setting up grade book.</t>
  </si>
  <si>
    <t xml:space="preserve">Wanted to re-check exam settings. </t>
  </si>
  <si>
    <t>Wanted to replace a file in the text editor. Not exactly sure why we can't just erase it since it's in a text editor, but we just overrode it. Might need to unlink first to delete?</t>
  </si>
  <si>
    <t>Making sure his final was available to students and helping students who could not access it.</t>
  </si>
  <si>
    <t>Checking if test was available to students</t>
  </si>
  <si>
    <t>When auto groups are being created for the winter term</t>
  </si>
  <si>
    <t>Adding textbook link on sidebar menu.</t>
  </si>
  <si>
    <t>Wanted to check group assignments and GC columns</t>
  </si>
  <si>
    <t>Needed help copying a course</t>
  </si>
  <si>
    <t>Provided test exceptions for student who couldn't take exam</t>
  </si>
  <si>
    <t xml:space="preserve">Needed help creating an exam. Said he would be back after he reformats the exam questions. </t>
  </si>
  <si>
    <t>Course copies and submitting grades</t>
  </si>
  <si>
    <t>Merry Wass</t>
  </si>
  <si>
    <t>Merry</t>
  </si>
  <si>
    <t>Wass</t>
  </si>
  <si>
    <t>wassm</t>
  </si>
  <si>
    <t>wassm@uwindsor.ca</t>
  </si>
  <si>
    <t>Their final exam Content Area was not visible to the students, even after making it visible.</t>
  </si>
  <si>
    <t>They were wondering how they could add images in the answer to a multiple choice type question.</t>
  </si>
  <si>
    <t>Helped their student see final exam.</t>
  </si>
  <si>
    <t>Creating final exams with test generator.</t>
  </si>
  <si>
    <t>Ravi Bhagat / Teresa Collins</t>
  </si>
  <si>
    <t>Answered his Grade Center questions.</t>
  </si>
  <si>
    <t>Wanted me to check over the assignment settings for timed release</t>
  </si>
  <si>
    <t>Wanted to transfer final grades to uWinsite for 2 sections. Held off on one of the sections because a student still in the roster had apparently withdrawn. Needed clarification for that student.</t>
  </si>
  <si>
    <t>Had an ignite student she wanted to be a course builder as well. Potential conflict of interest we recommended to avoid giving her the role</t>
  </si>
  <si>
    <t>Not exactly sure, she wants her ignite student to build the course but without conflict of interest, she might need a duplicate course to make changes in that the prof can verify and update in course proper</t>
  </si>
  <si>
    <t>Grade by question to view results.</t>
  </si>
  <si>
    <t>Eric Mcfarlane/ Timothy Au-Yeung</t>
  </si>
  <si>
    <t>Adding student back to course to view submissions</t>
  </si>
  <si>
    <t>Needed help with nursing CPE tool. Tim opened a ticket on her behalf. Ticket: 19323395</t>
  </si>
  <si>
    <t>Ahmed Merie</t>
  </si>
  <si>
    <t>Ahmed</t>
  </si>
  <si>
    <t>Merie</t>
  </si>
  <si>
    <t>drmerie</t>
  </si>
  <si>
    <t>Ahmed.Merie@uwindsor.ca</t>
  </si>
  <si>
    <t>Ahmed is having problems with his Home and Courses tabs -- they are not showing any of the courses modules. He's going to reinstall Chrome to see if that fixes it. When I impersonated him, everything looked fine.</t>
  </si>
  <si>
    <t>Suggested how they should set up their final exam depending on their needs.</t>
  </si>
  <si>
    <t>salsabel</t>
  </si>
  <si>
    <t>Salsabel.Almanssori@uwindsor.ca</t>
  </si>
  <si>
    <t>["Test Generator/BetterExaminations","Grade Centre (Transfering Final Grade; incl. Import, Export, Scantron)","Other - Please Provide Details in the \"Description\" Text-Field"]</t>
  </si>
  <si>
    <t>Instructor had a hard time getting her audio to work. She needed help setting up a test exception and then we set up her weighted total column in her site.</t>
  </si>
  <si>
    <t>They wanted to create a random question set for their final exam.</t>
  </si>
  <si>
    <t>was confused as to why they couldn't edit the total column. Indicated it was a system calculated column, so overrides couldn't be made.
Indicated that export tool would automatically round grades up or down, and any further adjustments would have to made on the SIS side before submitting for approval.</t>
  </si>
  <si>
    <t>They were wondering if question set is better than random set. Explained the difference between them.</t>
  </si>
  <si>
    <t>["Test, Surveys, and Pools","Grade Centre (incl. Delegated Grading)","Test Generator/BetterExaminations"]</t>
  </si>
  <si>
    <t>Test generator, pools, tests, grade center</t>
  </si>
  <si>
    <t>Creating columns and categories</t>
  </si>
  <si>
    <t>Rachel Dunn</t>
  </si>
  <si>
    <t>Rachel</t>
  </si>
  <si>
    <t>Dunn</t>
  </si>
  <si>
    <t>rdunn</t>
  </si>
  <si>
    <t>Rachel.Allchurch@uwindsor.ca</t>
  </si>
  <si>
    <t>Removing outdated courses from course list</t>
  </si>
  <si>
    <t>F M Tanveer Mahatab</t>
  </si>
  <si>
    <t>F M Tanveer</t>
  </si>
  <si>
    <t>Mahatab</t>
  </si>
  <si>
    <t>mahatab</t>
  </si>
  <si>
    <t>mahatab@uwindsor.ca</t>
  </si>
  <si>
    <t>ISC inquiry</t>
  </si>
  <si>
    <t>Craig.Greenham@uwindsor.ca</t>
  </si>
  <si>
    <t>Test options for exam</t>
  </si>
  <si>
    <t>Creating exam with question sets</t>
  </si>
  <si>
    <t>Take home exam, professor wanted to make sure students couldn't see their grades on the rubric.</t>
  </si>
  <si>
    <t>Checking final gradebook for class</t>
  </si>
  <si>
    <t>Wanted to check over final exam settings</t>
  </si>
  <si>
    <t>Wanted to create a new test using old pools. Some of the pools were from his midterm so he is checking over it again before contacting</t>
  </si>
  <si>
    <t>Checking exam deployment settings and pools</t>
  </si>
  <si>
    <t>test options question</t>
  </si>
  <si>
    <t>Richard Moon</t>
  </si>
  <si>
    <t>Richard</t>
  </si>
  <si>
    <t>Moon</t>
  </si>
  <si>
    <t>rmoon</t>
  </si>
  <si>
    <t>rmoon@uwindsor.ca</t>
  </si>
  <si>
    <t>Adding a support staff to class. Was using vanity email and that is why it was not working.</t>
  </si>
  <si>
    <t>Weighted column</t>
  </si>
  <si>
    <t>Locked herself out of seeing grades for exam (will email Tim to do database query post exam)</t>
  </si>
  <si>
    <t>Needed help setting up an assignment with rubrics</t>
  </si>
  <si>
    <t>Had questions regarding tests features and the differences between assignments and tests</t>
  </si>
  <si>
    <t>Fixing total column before submission</t>
  </si>
  <si>
    <t>Jessica Botros</t>
  </si>
  <si>
    <t>Botros</t>
  </si>
  <si>
    <t>botrosj</t>
  </si>
  <si>
    <t>botrosj@uwindsor.ca</t>
  </si>
  <si>
    <t>Jessica was having problems submitting assignments using Safari. We advised her to try Chrome.</t>
  </si>
  <si>
    <t>Angus had a problem with stale cookies and cache causing error screens when he entered grades. I helped him clear his cache and everything worked fine.</t>
  </si>
  <si>
    <t>Went over their test settings to make sure everything was in order.</t>
  </si>
  <si>
    <t>Wanted to fix his weighted total column.</t>
  </si>
  <si>
    <t>Wanted feedback on his microphone setup</t>
  </si>
  <si>
    <t>Needed help with interpreting a safeassign result.</t>
  </si>
  <si>
    <t>They were wondering why their student had 100% SafeAssign score.</t>
  </si>
  <si>
    <t>Helping with audio devices</t>
  </si>
  <si>
    <t>Transferring final grade for 2 sections of the class</t>
  </si>
  <si>
    <t>Transferring final grades</t>
  </si>
  <si>
    <t>Rebecca Major</t>
  </si>
  <si>
    <t>Rebecca</t>
  </si>
  <si>
    <t>Major</t>
  </si>
  <si>
    <t>ram846</t>
  </si>
  <si>
    <t>Rebecca.Major@uwindsor.ca</t>
  </si>
  <si>
    <t>Provided support for interpreting SafeAssign originality reports.</t>
  </si>
  <si>
    <t>Helped them transfer the grades.</t>
  </si>
  <si>
    <t xml:space="preserve">Had some questions regarding weighted total columns, transferring final grades, and checking submission receipts. </t>
  </si>
  <si>
    <t>Trying to mark assignment using rubric on empty submissions.</t>
  </si>
  <si>
    <t>Remarking test as it contained an question incorrectly formatted as an essay question</t>
  </si>
  <si>
    <t>Setting up his weighted total columns.</t>
  </si>
  <si>
    <t>Showed him how to transfer final grades... also calculate final grades. We have deemed it better for him just to calculate than use blackboards weighted total in this case...</t>
  </si>
  <si>
    <t>Nancy Vaillancourt</t>
  </si>
  <si>
    <t>nvail71</t>
  </si>
  <si>
    <t>Nancy.Vaillancourt@uwindsor.ca</t>
  </si>
  <si>
    <t xml:space="preserve">Couldn't access courses she will be teaching on the 3rd. Turned out she doesn't have an employee number. Advised to reach out to HR to get the issue resolved. </t>
  </si>
  <si>
    <t>Submitting a grade for a late test attempt; adaptive release of an assignment to 1 student.</t>
  </si>
  <si>
    <t>Submitting final grades for approval.</t>
  </si>
  <si>
    <t xml:space="preserve">Needed help with setting the running total. </t>
  </si>
  <si>
    <t>View attachments in feedback</t>
  </si>
  <si>
    <t>Transferred final grades on to uwinsite</t>
  </si>
  <si>
    <t xml:space="preserve">Had questions about identifying which group was from which section. Advised that it will show under groups -&gt; all users starting in January </t>
  </si>
  <si>
    <t>Meagan Laurier</t>
  </si>
  <si>
    <t>Meagan</t>
  </si>
  <si>
    <t>Laurier</t>
  </si>
  <si>
    <t>mlaurier</t>
  </si>
  <si>
    <t>Meagan.Laurier@uwindsor.ca</t>
  </si>
  <si>
    <t>Student email is teaching the course</t>
  </si>
  <si>
    <t xml:space="preserve">A student had not registered for a group for two assignments in the course and the students grade was showing as exempted in the grade center (preventing manual override). Tried creating a dummy group and adding the student to the list of groups that submit to the assignment, but was unable to change which groups could submit the assignment. Solution was to create two additional columns (one for each assignment) and assign a zero to that particular student for the two created columns. Afterwards, create two max/min columns and set them to calculate the max and set the running total to no. That seemed to have fixed the issue. Note: running total was set to no on the weighted total, but the calculation was not correct as the student was exempted according to Blackboard. </t>
  </si>
  <si>
    <t xml:space="preserve">Wanted to know if it was possible to retrieve an assignment that a student had not completed for a timed test. Auto submit was on, so it automatically submitted the assignment after the allotted time. </t>
  </si>
  <si>
    <t>Wanted to clear exempt grade to grade student work</t>
  </si>
  <si>
    <t>Wondering why their students were seeing 0s in the rubric. This was because they made their assignment out of 0.</t>
  </si>
  <si>
    <t>Checking column details</t>
  </si>
  <si>
    <t>Final exam was not visible to the student. Terry checked and it was visible to her. After restarting the browser, student was able to see it.</t>
  </si>
  <si>
    <t>Provided support with Grade Center</t>
  </si>
  <si>
    <t>Helping them with grade transfer to UWinsite via .CSV file upload.</t>
  </si>
  <si>
    <t>Uploading final grades from excel to uwinsite</t>
  </si>
  <si>
    <t>Answered their questions about final grade transfer.</t>
  </si>
  <si>
    <t>Ravi Bhagat / Nathan Cherry / Timothy Au-Yeung</t>
  </si>
  <si>
    <t>Helped her configure grade center column.</t>
  </si>
  <si>
    <t>Prof had a duplicate question he wanted to delete, and 2 controversial MC questions where he wanted another answer to be acceptable besides main one. Works if you use partial credit</t>
  </si>
  <si>
    <t>Antoine</t>
  </si>
  <si>
    <t>They wanted me to go over their test to see everything was in order. Also, showed them the 360 view.</t>
  </si>
  <si>
    <t>Tests weren't getting graded (MC) questions didn't have answer</t>
  </si>
  <si>
    <t>Course copy</t>
  </si>
  <si>
    <t>had an audit student, wanted to check proper protocol for uwinsite transfer grades</t>
  </si>
  <si>
    <t>["Other - Please Provide Details in the \"Description\" Text-Field","Assignments (Incl. BB Annotate, Portfolios, Self, and Peer Assessments)"]</t>
  </si>
  <si>
    <t>Wanted to check to see who is in his class (VW or not). Wanted to check assignment settings and tracking</t>
  </si>
  <si>
    <t>Wanted to check statistics tracking</t>
  </si>
  <si>
    <t xml:space="preserve">Reported a student was not able to answer all questions on a fill in the blank exam as Bb was skipping questions and the instructor had prohibited backtracking. </t>
  </si>
  <si>
    <t>Making edits to final grade, rearrange columns in GC, course copy.</t>
  </si>
  <si>
    <t>Wanted me to go over Adaptive Release settings for the makeup exam.</t>
  </si>
  <si>
    <t>Checking that ignite student has access to her sandbox</t>
  </si>
  <si>
    <t>Changed final grades from UWinsite and added comment for students who failed.</t>
  </si>
  <si>
    <t>Final Grade weighted column</t>
  </si>
  <si>
    <t>Fixing weighted column</t>
  </si>
  <si>
    <t>["Grade Centre (Transfering Final Grade; incl. Import, Export, Scantron)","SafeAssign"]</t>
  </si>
  <si>
    <t>Checking students work for plagiarism, and how to transfer final grades</t>
  </si>
  <si>
    <t>Krupal Kadu</t>
  </si>
  <si>
    <t>Krupal</t>
  </si>
  <si>
    <t>Kadu</t>
  </si>
  <si>
    <t>kadu</t>
  </si>
  <si>
    <t>kadu@uwindsor.ca</t>
  </si>
  <si>
    <t>student submitted application to graduate for wrong term, referred to registrars office for clarification if this is OK.</t>
  </si>
  <si>
    <t>boucherc</t>
  </si>
  <si>
    <t>boucherc@uwindsor.ca</t>
  </si>
  <si>
    <t>walked through uploading grades from a spreadsheet</t>
  </si>
  <si>
    <t>M.</t>
  </si>
  <si>
    <t>["Test Generator/BetterExaminations","Test, Surveys, and Pools","Grade Centre (Transfering Final Grade; incl. Import, Export, Scantron)"]</t>
  </si>
  <si>
    <t>Provided a detailed walkthrough on creating multiple choice exams manually and using the BB Quiz Generator. Also, needed assistance in assigning weight to different course assignments.</t>
  </si>
  <si>
    <t>Needs to submit an NR for a student. Will transfer and adjust in Uwinsite before submitting.</t>
  </si>
  <si>
    <t>Prof received an email that student couldn't submit final exam, although the exam is set to auto submit at end of time. The exam is blank but student sent email with screen captures of answers.  Created ticket for further investigation.</t>
  </si>
  <si>
    <t>Would like to add bonus marks to final weighted grade.  Will try it and then email him the information.</t>
  </si>
  <si>
    <t>Graded group assignment was showing as still ungraded. - had been saved as draft.</t>
  </si>
  <si>
    <t>Walked through transferring grades.</t>
  </si>
  <si>
    <t>["Assignments (Incl. BB Annotate, Portfolios, Self, and Peer Assessments)","Test Generator/BetterExaminations","Grade Centre (Transfering Final Grade; incl. Import, Export, Scantron)"]</t>
  </si>
  <si>
    <t>Mark and I went over assignments and deploying tests. We then hid columns in the Grade Center. 30+ minutes.</t>
  </si>
  <si>
    <t>Group assignment score not showing up for one student. Override was suggested</t>
  </si>
  <si>
    <t>Transferring final grades to uWinsite.</t>
  </si>
  <si>
    <t>They were wondering why the students weren't showing up on his site.</t>
  </si>
  <si>
    <t>wanted to know if emailed announcements can be sent from sites which are closed from students. Advised they are, but not to mention accessing the site as it wont be visible to students.</t>
  </si>
  <si>
    <t xml:space="preserve">Was getting a sign on error when logging into Blackboard. She had multiple office accounts signed in so she was advised to used the alternate sign in method and sign in using her UWin ID. </t>
  </si>
  <si>
    <t>["Blackboard Collaborate Ultra (Virtual Classroom)","Interactive Tools (Blogs, Journals, Wiki, and External)"]</t>
  </si>
  <si>
    <t xml:space="preserve">wanted to know how to incorporate class engagement into her synchronous class because her class size has greatly increased. Gave her a few options such as using discussion forums for open ended questions or using the polls tool in the virtual classroom. </t>
  </si>
  <si>
    <t>yskhoo</t>
  </si>
  <si>
    <t>yskhoo@uwindsor.ca</t>
  </si>
  <si>
    <t>Had students that couldn't enroll into her class ask to be added. Informed her the students need to talk to the education office to clarify.</t>
  </si>
  <si>
    <t xml:space="preserve">Was receiving an error when trying to send final grades for approval. Tried it in a private window and it fixed the issue.  </t>
  </si>
  <si>
    <t xml:space="preserve">Needed help marking the course (LawM8100-1-R-2021F) as a full-year course instead of keeping it restricted to last fall semester. </t>
  </si>
  <si>
    <t xml:space="preserve">His course closed on the December 31st 2021 and he wanted to make it available to students so they could see their exam marks. Walked him through the process and changed the close date to January 7th 2022 </t>
  </si>
  <si>
    <t>Bill was seeking advice on weighting students coming into an existing course. We explored options such as doing two different weighted totals.
Bill will return if more advice is needed.</t>
  </si>
  <si>
    <t>Got an email regarding courses being retired and wanted to know which courses. Tim informed hi it was the self pace courses he signed up for and not his other courses</t>
  </si>
  <si>
    <t xml:space="preserve">Needed help eliminating the errors stopping transfer of final grades. (Grade for student who dropped the course was causing error so that student was removed manually from course site) </t>
  </si>
  <si>
    <t>Noeman Mirza</t>
  </si>
  <si>
    <t>Noeman</t>
  </si>
  <si>
    <t>nmirza</t>
  </si>
  <si>
    <t>Noeman.Mirza@uwindsor.ca</t>
  </si>
  <si>
    <t>["Copy/Import/Export Site Contents","Course Site Merge/Term Adjustment"]</t>
  </si>
  <si>
    <t xml:space="preserve">Needed access to the correct course shells for each of his class sections so that he can start uploading content into them. Then, needed assistance copying content into the course sites using the course copy feature. </t>
  </si>
  <si>
    <t xml:space="preserve">Needed help to temporarily open the course site for students. </t>
  </si>
  <si>
    <t>Mary.Edwards@uwindsor.ca</t>
  </si>
  <si>
    <t xml:space="preserve">Needed assistance making breakout groups in the virtual classroom and how to add students into groups. </t>
  </si>
  <si>
    <t>Anne wanted to know how to set up random groups for her class</t>
  </si>
  <si>
    <t>A student missed exam and did a makeup exam, the prof was wondering how he can change the grade on UWinsite student</t>
  </si>
  <si>
    <t>["Groups and Group Work","Discussion Forums","Blackboard Collaborate Ultra (Virtual Classroom)"]</t>
  </si>
  <si>
    <t xml:space="preserve">Urvashi Soni-Sinha was wondering if she was able to prepare questions ahead of time for her polls during the virtual classroom and she can post them right away to save time. Also, she wanted to know how she can split up her class into 3 different groups for the discussion forums so that each forum wouldn't be packed with too many students. </t>
  </si>
  <si>
    <t>["Course Site Merge/Term Adjustment","Microsoft Teams","Course Content, Menu, or Setting Issues"]</t>
  </si>
  <si>
    <t xml:space="preserve">Needed help creating private channels on MS Teams to add students and creating a web link for it on the BB course site. She also had an extra empty course site for the same course, which was deleted by the admin. </t>
  </si>
  <si>
    <t>Jill wanted to know how she can check attendance for her session in the virtual classroom.</t>
  </si>
  <si>
    <t>Created self enrolment groups using the group set tool for her students but not all the groups were showing up in the sign up sheet. Advised her to delete and recreate the groups and walked her through the process.</t>
  </si>
  <si>
    <t xml:space="preserve">Wanted to know if she had to link the general link on her Blackboard page for students to get to the Microsoft teams groups channel she created. Informed her that she was correct and that students would be navigated into the general channel and could navigate to their specific group from the channel. </t>
  </si>
  <si>
    <t xml:space="preserve">Wanted to know how to set up groups for students to self enrol into, walked him through the process and created a tool link so his students could access the groups. Also wanted to make sure the assignment he created showed up in the grade centre. Showed him where to access the full grade centre and where to find the column for the assignment he was looking for. </t>
  </si>
  <si>
    <t>Needed support removing a web link from her menu. The delete warning was scary and misleading.</t>
  </si>
  <si>
    <t xml:space="preserve">Wanted to create groups for an assignment in his course. Walked him through the process. Also wanted to know how to create a group submission for the assignment with the self enrol groups he created. </t>
  </si>
  <si>
    <t>["Make Course Available to Students/Launch Course"]</t>
  </si>
  <si>
    <t>Tom needed help finding his course as well as posting an announcement to his students with an email announcement.</t>
  </si>
  <si>
    <t>Wanted to know why some of his files on blackboard were downloading when he clicked on them and some of the files would open in the web browser. Informed him that it was due to the file types and their compatibility with online browsers</t>
  </si>
  <si>
    <t xml:space="preserve">Needed to know that how she can play videos and access links on a PowerPoint file while presenting/sharing it in virtual classroom. We advised her to share screen for videos and opening links as virtual classroom turns the slides into a PDF.  </t>
  </si>
  <si>
    <t>wanted to know if she could see chat while charing her screen. Informed her that shed have to navigate back to the virtual classroom to see the chat messages. Also wanted to know if students could talk to her using their mic while she was sharing screen. Informed her that students could still use their mic to communicate while she was sharing her screen.</t>
  </si>
  <si>
    <t>["Customize Course Properties","Grade Centre (incl. Delegated Grading)"]</t>
  </si>
  <si>
    <t xml:space="preserve">Needed assistance extending the end date for the course (customize course properties) and also introduced her to the concept of weighted total so that she can assign weight to the submissions and calculate final grades efficiently instead of doing it manually. </t>
  </si>
  <si>
    <t>Wanted to add students to their course but advised her that typically students added to the course on uwinsite are automatically added to her Blackboard class after a couple hours of being added on uwinsite. Said she would wait and if they were not added in the next few hours that she would come back.</t>
  </si>
  <si>
    <t>Walked him through copying contents from an old course to a new existing course.</t>
  </si>
  <si>
    <t>Wanted to know if she could manually add a student to her course that needed to redo the course because they were not permitted to take the course, Informed her that normally we dont advise adding students to the class manually but in her case it was okay.</t>
  </si>
  <si>
    <t xml:space="preserve">Needed assistance setting up all the content areas for syllabus, class assignment links, and final exam link. Then, also needed help setting up the weighted total column. </t>
  </si>
  <si>
    <t>Is teaching a course in the winter but the course was not showing up on her Blackboard. Figured out the class had been merged and her section hidden so she was added to the correct section. Also wanted to know resources for uploading videos to microsoft teams and embedding videos into Blackboard. Provided her with links to the proper resources.</t>
  </si>
  <si>
    <t xml:space="preserve">Needed some clarifications for the course copy that he performed earlier. </t>
  </si>
  <si>
    <t>Dr. Yishin had a student added to the course and he was still not showing in the course roster. (he was actually there)</t>
  </si>
  <si>
    <t>Nedal was asking about her lab sections and whether or not she could rename auto-groups</t>
  </si>
  <si>
    <t xml:space="preserve">Needed to know some information about BB Annotate for assignments and also asked for resources (Wiki Link) for it to share with his GA/TAs.  </t>
  </si>
  <si>
    <t>Tom wanted to know how he can add a user to his class to just attend his classes rather than participate as a student.</t>
  </si>
  <si>
    <t xml:space="preserve">She had some MS-Teams related questions, such as integrating a plagiarism-checker for student submissions. </t>
  </si>
  <si>
    <t>["Blackboard Collaborate Ultra (Virtual Classroom)","Groups and Group Work","Other - Please Provide Details in the \"Description\" Text-Field"]</t>
  </si>
  <si>
    <t xml:space="preserve">Needed to make sure the steps to access Virtual Classroom under 'My Groups' for students, before adding the procedure into syllabus. </t>
  </si>
  <si>
    <t>Eric was having problems hearing us in Cafe, so I met with him in Teams. He needed help pointing to specific group sets in content areas.</t>
  </si>
  <si>
    <t>Was wondering why he couldnt share a video within Yuja using the share button. Noticed that the video was locked and informed him to use the public link option to share the video he wanted to share as a work around.</t>
  </si>
  <si>
    <t>Needed to add his TA's to his course. Walked him through the process</t>
  </si>
  <si>
    <t>Soula Serra was changing the setting to allow for the presentation slides to be open in a new tab but the presentation was not showing due to a browser issue.</t>
  </si>
  <si>
    <t>Wanted to know if she was able to remove a student who accidentally enrolled in her course as the student was not able to drop the course when they tried. Explained that removing a student from the course wont actually drop the student from the course on UWinsite and told her to tell the student to contact the registrars office for assistance.</t>
  </si>
  <si>
    <t xml:space="preserve">Students couldnt see the groups they self enrolled in, informed her to make sure the groups were available to for student view and walked her through the process. Assignments for groups were also not showing up, went into the settings and saw that group submission was selected but there were no groups selected for the assignment.   </t>
  </si>
  <si>
    <t>["Assignments (Incl. BB Annotate, Portfolios, Self, and Peer Assessments)","Groups and Group Work","Grade Centre (Transfering Final Grade; incl. Import, Export, Scantron)"]</t>
  </si>
  <si>
    <t>Wanted to know why some students had a grey box in the grade centre indicating that they wernt participating in the assignment. Told him it was because they never enrolled into a group and because it was a group submission it was saying they wernt participating. Also wanted to make sure the assignment was still visible to students to submit.</t>
  </si>
  <si>
    <t xml:space="preserve">Needed help deleting threads from the discussion forum, which were transferred from previous semester due to course copy. Then, also needed help reviewing a student guide document that she created for accessing discussion forums and posting in it. (There was some outdated info - She emailed me the doc, so I will review it &amp; then reach back to her). </t>
  </si>
  <si>
    <t>Wanted to know how to send links to folders in Yuja. Showed him where to get the direct link that he can send for the folder</t>
  </si>
  <si>
    <t>Sharon Racicot</t>
  </si>
  <si>
    <t>Sharon</t>
  </si>
  <si>
    <t>Racicot</t>
  </si>
  <si>
    <t>sracicot</t>
  </si>
  <si>
    <t>sracicot@uwindsor.ca</t>
  </si>
  <si>
    <t>Wanted to know if she could keep her class available to students for the entire duration of the students program. Told her its typically up to the instructor and that we would discuss and send her an email with more information.</t>
  </si>
  <si>
    <t>Devang Dushyant Desai</t>
  </si>
  <si>
    <t>Devang Dushyant</t>
  </si>
  <si>
    <t>Desai</t>
  </si>
  <si>
    <t>desai2c</t>
  </si>
  <si>
    <t>desai2c@uwindsor.ca</t>
  </si>
  <si>
    <t xml:space="preserve">Needed to know the app for mobius and information about books. We recommended him to reach out to his instructor through e-mail and make sure the requirements with them. </t>
  </si>
  <si>
    <t>["Make Course Available to Students/Launch Course","Copy/Import/Export Site Contents"]</t>
  </si>
  <si>
    <t>Her TA added content to the resources folder but she couldnt see it in her course. Figured out it was in her sandbox site and used the course copy to copy the resources over to the intended course.</t>
  </si>
  <si>
    <t>["Discussion Forums","Grade Centre (Transfering Final Grade; incl. Import, Export, Scantron)","Rubrics"]</t>
  </si>
  <si>
    <t>Needed help making a instructions guide for students based on posting threads (embedding images in text editor) and replying to threads in discussion forums. She also wanted to understand the process of adding and customizing rubrics through the grade center for discussion forums.</t>
  </si>
  <si>
    <t>Giuliana accidentally put herself in a removal request and was wondering if we could fix the issue. Also, she was wondering how to add a TA to her course.</t>
  </si>
  <si>
    <t>He wanted to copy two content folders to another course and that course wasn't showing up as a destination course when tried through the 'Move' option. So, had to copy the folders using 'Course Copy' instead.</t>
  </si>
  <si>
    <t>Candace was facing an issue with Yuja and transferring over the videos she had on Yuja onto Blackboard</t>
  </si>
  <si>
    <t>Wanted to know how to show students the group sign up sheet. His groups were set as manual enroll so he would have to make new self-enroll groups if he wanted them to sign themselves up. Alternative option was to ask students to send him their groups via email and he manually enrolls them.</t>
  </si>
  <si>
    <t>angus did two course copies and was wondering why it didn't complete yet. I informed him there were copies ahead of him, but should complete within the hour.</t>
  </si>
  <si>
    <t>["Assignments (Incl. BB Annotate, Portfolios, Self, and Peer Assessments)","Course Content, Menu, or Setting Issues","Make Course Available to Students/Launch Course"]</t>
  </si>
  <si>
    <t xml:space="preserve">Antoine Khoury wanted to know how he can post an assignment to be handed in but not be graded as he wants to go over the assignments himself. Also, he wanted to know if there are any changes to blackboard and virtual classroom in comparison to the fall 2021 semester. He also wanted to know how he could hide previous courses he taught and leave his current course as the only visible course of the semester. </t>
  </si>
  <si>
    <t>Tom wanted information on printing out the roster.</t>
  </si>
  <si>
    <t>needed help troubleshooting why her teams meeting invite wasnt sending to her TA's. figured out she was using the wrong course code. also wanted to know how to change roles in teams for her TA's so they could request access. Also wanted to know how to download recordings so they could be uploaded to streams. Provided her with resources to downloading and uploading to streams.</t>
  </si>
  <si>
    <t>Janice couldn't find the destination of a current course they are teaching while looking to move items to that class' resources.</t>
  </si>
  <si>
    <t>needed to add students to the permissions list on UWinsite. walked him through the process and informed him to tell the students to try and enrol into the class again.</t>
  </si>
  <si>
    <t xml:space="preserve">Wanted to make sure her class was available to students. Ensured her she followed the correct steps and the site was available to her students. </t>
  </si>
  <si>
    <t>Needed the students from duplicate site to be transferred to the other version where she released all the content. The duplicate version was deleted for her.</t>
  </si>
  <si>
    <t>Wanted to know how to view his attendance report in the virtual classroom. walked him through the process</t>
  </si>
  <si>
    <t xml:space="preserve">Needed help being added to a course as a TA as the professor thought that they can't do that themselves. So, we provided him with some resources for adding users and advised him to share them with the professor and he should be added by the instructor. </t>
  </si>
  <si>
    <t>Helped Janice show columns and organize columns</t>
  </si>
  <si>
    <t>consultation on engagement w/large class. Advised to conduct surveys to see if another synchronous time would work for office hours. Discussion boards were discouraged given the large size, and limited resources to monitor and facilitate the discussions</t>
  </si>
  <si>
    <t>advised on how to update date restrictions on items</t>
  </si>
  <si>
    <t>["Grade Centre (Transfering Final Grade; incl. Import, Export, Scantron)","Customize Course Properties"]</t>
  </si>
  <si>
    <t xml:space="preserve">Renamed the course site, provided resources to reach registrar's office, and helped set up the weighted total column. </t>
  </si>
  <si>
    <t>["Grade Centre (Transfering Final Grade; incl. Import, Export, Scantron)","Discussion Forums"]</t>
  </si>
  <si>
    <t xml:space="preserve">Needed to make sure that a column for discussion forum will be created in the grade center automatically. Also wanted to make sure the steps to update description of the column with new text. </t>
  </si>
  <si>
    <t>wanted to know how to download all student submissions for an assignment. walked him through the process.</t>
  </si>
  <si>
    <t>added a TA to her course and couldnt see the res of her students in the users area. Informed her that it was because she used the search function so it was only showing the student she searched for. cleared the search and the students showed up in users.</t>
  </si>
  <si>
    <t>Ajaykumar Chaturbhai Makvana</t>
  </si>
  <si>
    <t>Ajaykumar Chaturbhai</t>
  </si>
  <si>
    <t>Makvana</t>
  </si>
  <si>
    <t>makvana</t>
  </si>
  <si>
    <t>makvana@uwindsor.ca</t>
  </si>
  <si>
    <t>Wanted to know where he needed to go to talk to someone from the international student centre. Provided him with the proper links.</t>
  </si>
  <si>
    <t xml:space="preserve">Needed a new course site created for two sections specifically for tutorial sessions. </t>
  </si>
  <si>
    <t xml:space="preserve">Needed a new course site for students of two sections specifically for tutorial sessions. </t>
  </si>
  <si>
    <t>needed help setting up an assignment. walked him through the process. Also wanted to know if he could write/type on a white board in the virtual classroom. showed him how to share the white board and the different options to type/write on the white board.</t>
  </si>
  <si>
    <t xml:space="preserve">Wanted to report that she had error with recording a class session (Recording starts at end of class and stays as a black screen for 48 mins). We reported the case to Blackboard, but assuming the possibility that she actually started the recording late by mistake.  </t>
  </si>
  <si>
    <t>Andrea.Clarke@uwindsor.ca</t>
  </si>
  <si>
    <t>Andrea was looking on if she should merge two course sites together to have the same virtual classroom</t>
  </si>
  <si>
    <t>Susan Holloway was facing an issue where she needs to provide access for all students every time she shares sharepoint files on her teams channel.</t>
  </si>
  <si>
    <t>Antoine was wondering how long it takes for a new student to be added to his blackboard roster</t>
  </si>
  <si>
    <t>Sukhvinder Singh Sokhi</t>
  </si>
  <si>
    <t>Sukhvinder Singh</t>
  </si>
  <si>
    <t>Sokhi</t>
  </si>
  <si>
    <t>sokhis</t>
  </si>
  <si>
    <t>sokhis@uwindsor.ca</t>
  </si>
  <si>
    <t xml:space="preserve">The student needed help accessing virtual classroom, which he couldn't as the session wasn't showing up. It appeared as a time-zone issue as some class timings were incorrect (e.g. 5:00 AM), but filtering by the 'sessions in range' helped him find the ongoing class. </t>
  </si>
  <si>
    <t xml:space="preserve">He wasn't able to share screen (Firefox &amp; Chrome both) &amp; was planning on coming back once he is done with his ongoing class. It appeared to be a issue as he was using Mac so I emailed him with an article of preferred settings for Mac users &amp; turning ON the 'Screen Recording' feature. </t>
  </si>
  <si>
    <t xml:space="preserve">Needed to know that how can she provide a specific student with higher the time than rest of the class for a test. I introduced her to the 'Test Availability Exceptions' section &amp; how can she manually increase time. </t>
  </si>
  <si>
    <t>Faculty of Graduate Studies</t>
  </si>
  <si>
    <t>Graduate Studies</t>
  </si>
  <si>
    <t>Chitra was wondering how she could allow her students to write on the whiteboard on collaborate and how she can share a screenshot as well as write on said screenshot.</t>
  </si>
  <si>
    <t>Shafaq Khan</t>
  </si>
  <si>
    <t>Shafaq</t>
  </si>
  <si>
    <t>Khan</t>
  </si>
  <si>
    <t>shafaqk</t>
  </si>
  <si>
    <t>Shafaq.Khan@uwindsor.ca</t>
  </si>
  <si>
    <t>Shafaq was facing an issue accessing her created session since she did not allow early entry to sessions</t>
  </si>
  <si>
    <t>Ali Chamas</t>
  </si>
  <si>
    <t>Ali</t>
  </si>
  <si>
    <t>Chamas</t>
  </si>
  <si>
    <t>chamasa</t>
  </si>
  <si>
    <t>chamasa@uwindsor.ca</t>
  </si>
  <si>
    <t xml:space="preserve">Student couldnt see the Blackboard course for the class they had today. They attended the class on Monday then it disappeared. requested a refresh and told the student to email the professor or TA to send them a guest link so they could still attend class until the refresh was complete  </t>
  </si>
  <si>
    <t>Dan was wondering if there was a way to notify students everytime something was added onto blackboard such as lecture slide or annoucements</t>
  </si>
  <si>
    <t>Liam Richter Gorey</t>
  </si>
  <si>
    <t>Liam</t>
  </si>
  <si>
    <t>Richter Gorey</t>
  </si>
  <si>
    <t>richterl</t>
  </si>
  <si>
    <t>richterl@uwindsor.ca</t>
  </si>
  <si>
    <t xml:space="preserve">The student had a class that wasnt showing up on Blackboard. Requested a refresh to the profile </t>
  </si>
  <si>
    <t xml:space="preserve">He couldn't see the option for 'Announcements' so needed assistance creating a tool link to it in the course menu. </t>
  </si>
  <si>
    <t xml:space="preserve">Wanted to know how to share documents in Teams with his students so they could edit the document during his lecture. Also wanted to know how to create breakout rooms in teams. Walked him through it and provided him with resources </t>
  </si>
  <si>
    <t>Jack Bortolin</t>
  </si>
  <si>
    <t>Giacomo</t>
  </si>
  <si>
    <t>bortolig</t>
  </si>
  <si>
    <t>bortolig@uwindsor.ca</t>
  </si>
  <si>
    <t>Student wasn't able to see one of the courses in Blackboard. Informed him there were some integration problems and we are looking into the issue. Informed him to email his professor or TA to provide him with the guest link to the class so he could still attend today.</t>
  </si>
  <si>
    <t>["Assignments (Incl. BB Annotate, Portfolios, Self, and Peer Assessments)","Grade Centre (incl. Delegated Grading)","Groups and Group Work"]</t>
  </si>
  <si>
    <t xml:space="preserve">Needed help grading students (who never joined the self-assign groups that were created earlier) for a group assignment, as it wasn't allowing him to type in grades for them. So, he was helped create a new group consisting of those students and then manually enter zeros as that option became available when group was added. </t>
  </si>
  <si>
    <t>Wanted to know where students were signing up for their groups for the group assignment. Told him it was in the groups tool link he created and showed him what it would look like using student preview.</t>
  </si>
  <si>
    <t>Wanted to know how to upload the students files that he has made changes to for feedback. Told him to attach the file in the feedback to learner section. Also wanted to know how to delete recordings in the virtual classroom. walked him through the process.</t>
  </si>
  <si>
    <t>Couldnt figure out where his changes to documents were being saved. He was saving in a zip file so it was saving to Temp files. Found all of the documents he needed after some searching.</t>
  </si>
  <si>
    <t>Mike Trepanier</t>
  </si>
  <si>
    <t>Trepanier</t>
  </si>
  <si>
    <t>trepani4</t>
  </si>
  <si>
    <t>trepani4@uwindsor.ca</t>
  </si>
  <si>
    <t>Micheal was not able to access his virtual classroom due  to cookies blocking the site</t>
  </si>
  <si>
    <t>Lana was asking why BB was so slow</t>
  </si>
  <si>
    <t>Susan had multiple questions regarding Teams (Breakout rooms, adding a student as a one time guest, and managing the roles of the participants in the Teams meeting)</t>
  </si>
  <si>
    <t>Julie was wondering how she can reuse the recordings of the sessions she had made last year and implement them in this semester's lectures by sharing the recordings with the students who are online.</t>
  </si>
  <si>
    <t xml:space="preserve">Needed help making a non-gradable assignment link (Set 'Points Possible' as 0). </t>
  </si>
  <si>
    <t>Needed assistance making the course temporarily available to a student. (Change course end date from 'Properties')</t>
  </si>
  <si>
    <t>Remya Raveendran</t>
  </si>
  <si>
    <t>Remya</t>
  </si>
  <si>
    <t>Raveendran</t>
  </si>
  <si>
    <t>raveend3</t>
  </si>
  <si>
    <t>raveend3@uwindsor.ca</t>
  </si>
  <si>
    <t xml:space="preserve">The TAs wanted to make sure that the class recordings in the MS Teams chat won't affect the Blackboard's storage capacity, so they were informed that it won't. They also wanted to explore the option of setting up a Streams channel and posting videos there, so they were helped creating a channel and publishing videos. </t>
  </si>
  <si>
    <t>Janessa Muise</t>
  </si>
  <si>
    <t>Janessa</t>
  </si>
  <si>
    <t>Muise</t>
  </si>
  <si>
    <t>muisej</t>
  </si>
  <si>
    <t>muisej@uwindsor.ca</t>
  </si>
  <si>
    <t>Wanted to know how she could enroll into a class that had a time conflict with another class because one of them was asynchronous and the professor gave her permission to join the course. Told her to contact the registrars office to see if they can add her into the class on uwinsite</t>
  </si>
  <si>
    <t xml:space="preserve">Wanted to see where he could access his class attendance in the virtual classroom. Also wanted to know of some ways to type on shared files. </t>
  </si>
  <si>
    <t xml:space="preserve">Needed help generating a guest link (Role: Presenter) for the virtual classroom. </t>
  </si>
  <si>
    <t>Selina Pescara</t>
  </si>
  <si>
    <t>Selina</t>
  </si>
  <si>
    <t>Pescara</t>
  </si>
  <si>
    <t>pescaras</t>
  </si>
  <si>
    <t>pescaras@uwindsor.ca</t>
  </si>
  <si>
    <t>Selina was set as a teaching assistant in a class rather than a Lead TA or a TA grader not allowing her to have much access to the course.</t>
  </si>
  <si>
    <t>Jen Sears</t>
  </si>
  <si>
    <t>Sears</t>
  </si>
  <si>
    <t>sears7</t>
  </si>
  <si>
    <t>sears7@uwindsor.ca</t>
  </si>
  <si>
    <t>All students from the course have seemed to be removed and no student has access to the course site</t>
  </si>
  <si>
    <t>Janice wanted to know how to add a user onto their course</t>
  </si>
  <si>
    <t>Catherine had a question about breakout rooms and if it was possible to pre-assign the groups</t>
  </si>
  <si>
    <t xml:space="preserve">Nicole was wondering how she could edit and trim her recordings on teams </t>
  </si>
  <si>
    <t xml:space="preserve">Wanted to create tool link to virtual classroom and then generating a guest link to the course room. </t>
  </si>
  <si>
    <t>Louis wanted to know if it was possible to hide or archive old discussion threads that he didn't need anymore</t>
  </si>
  <si>
    <t>Drew Foley</t>
  </si>
  <si>
    <t>Foley</t>
  </si>
  <si>
    <t>foley21</t>
  </si>
  <si>
    <t>Drew.Foley@uwindsor.ca</t>
  </si>
  <si>
    <t>I.T. Services - Client Support</t>
  </si>
  <si>
    <t>Is helping assist a nursing class and the professor could not access the BB Cafe link. Gave him the guest link to try to send the professor to see if that fixed the issue.</t>
  </si>
  <si>
    <t xml:space="preserve">Wanted to know if there was a way to restrict students from downloading something from the resources area. Informed her that unfortunately there is no way to restrict that kind of access. </t>
  </si>
  <si>
    <t>assisted to split an SIS auto group into two groups.</t>
  </si>
  <si>
    <t xml:space="preserve">Server issues were causing blackboard to be unavailable </t>
  </si>
  <si>
    <t>Steve Hubley</t>
  </si>
  <si>
    <t>Steve</t>
  </si>
  <si>
    <t>Hubley</t>
  </si>
  <si>
    <t>stevehub</t>
  </si>
  <si>
    <t>Steve.Hubley@uwindsor.ca</t>
  </si>
  <si>
    <t>Went over Steve's test settings with him</t>
  </si>
  <si>
    <t>["Groups and Group Work","Test, Surveys, and Pools"]</t>
  </si>
  <si>
    <t>Wanted to fix the points error in a test and also needed assistance setting up assignment links for group submission.</t>
  </si>
  <si>
    <t>["Assignments (Incl. BB Annotate, Portfolios, Self, and Peer Assessments)","Grade Centre (Transfering Final Grade; incl. Import, Export, Scantron)","Groups and Group Work"]</t>
  </si>
  <si>
    <t>Wanted to know why the groups she made were not showing up in the group submission area. Informed her its because the group availability was set to no and once she made it available it would show up. also wanted to know where one of her columns went in the grade centre, went to column organization and found that it was hidden. a</t>
  </si>
  <si>
    <t xml:space="preserve">Wanted to know if there was a way to preset breakout groups in the virtual classroom so his students didnt have to waste time moving to their groups. Told him there is no way as of right now to preset breakout rooms in the virtual classroom </t>
  </si>
  <si>
    <t>Maddie Laurendeau</t>
  </si>
  <si>
    <t>Madelaine</t>
  </si>
  <si>
    <t>Laurendeau</t>
  </si>
  <si>
    <t>laurendm</t>
  </si>
  <si>
    <t>laurendm@uwindsor.ca</t>
  </si>
  <si>
    <t>When logging into her Uwin account, Maddie was unable to see any of her courses that she was enrolled in</t>
  </si>
  <si>
    <t>Lerna Hanceroglu</t>
  </si>
  <si>
    <t>Lerna</t>
  </si>
  <si>
    <t>Hanceroglu</t>
  </si>
  <si>
    <t>hancero</t>
  </si>
  <si>
    <t>hancero@uwindsor.ca</t>
  </si>
  <si>
    <t>Lerna is not able to access a course she had been added on as a TA</t>
  </si>
  <si>
    <t>Rajon was wondering how to remove a student from a course site</t>
  </si>
  <si>
    <t xml:space="preserve">Students couldnt see the groups they were in on Blackboard, went through the settings and found it wasnt available to students </t>
  </si>
  <si>
    <t xml:space="preserve">Student wanted to edit her response but wasnt able to because of the graded discussion setting. Deleted the post so the student could re-post </t>
  </si>
  <si>
    <t>Kevin Mahzoon</t>
  </si>
  <si>
    <t>Mahzoon</t>
  </si>
  <si>
    <t>mahzoon</t>
  </si>
  <si>
    <t>mahzoon@uwindsor.ca</t>
  </si>
  <si>
    <t>Student wanted to know if there was log in Blackboard when taking a test. Told him yes and that the information is accessible to his instructor.</t>
  </si>
  <si>
    <t xml:space="preserve">Needed help making sure the formatting for questions off the Quiz Generator. Then, assisted her through the entire process of deploying a test. </t>
  </si>
  <si>
    <t>["Grade Centre (Transfering Final Grade; incl. Import, Export, Scantron)","Users, Roles, and Roster (Manual Adjustments)"]</t>
  </si>
  <si>
    <t>Student was switched lab sections and wasnt showing up in the course. Tim manually added the student in the course until the update could be dine at the top of the hour as the students lab started at 11:30. Also wanted to know why she couldnt see a lab section in the grade centre, informed she had to use the smart view tool Tim showed her.</t>
  </si>
  <si>
    <t>James was wondering how to add a TA on to his course site</t>
  </si>
  <si>
    <t xml:space="preserve">Wanted to know how many people a teams meeting can accommodate. Told him as or right now it was 250. </t>
  </si>
  <si>
    <t>One of Roberto's students was facing an issue where the due dates of the assignments where not showing up in the calendar.</t>
  </si>
  <si>
    <t xml:space="preserve">Wanted to inquire the amount of time it takes for a student to show up in the lab section. </t>
  </si>
  <si>
    <t xml:space="preserve">The TA had minimal permissions as they were added as 'Teaching Assistant', so I recommended the role to be switched to 'Lead Teaching Assistant'. </t>
  </si>
  <si>
    <t>Hossein Hassani</t>
  </si>
  <si>
    <t>Hossein</t>
  </si>
  <si>
    <t>Hassani</t>
  </si>
  <si>
    <t>hassa12t</t>
  </si>
  <si>
    <t>hassa12t@uwindsor.ca</t>
  </si>
  <si>
    <t xml:space="preserve">Hossein Hassani was wondering how he can set up a hyflex session for live streaming purposes </t>
  </si>
  <si>
    <t>Anupama Suresh</t>
  </si>
  <si>
    <t>Anupama</t>
  </si>
  <si>
    <t>Suresh</t>
  </si>
  <si>
    <t>suresh91</t>
  </si>
  <si>
    <t>suresh91@uwindsor.ca</t>
  </si>
  <si>
    <t xml:space="preserve">Couldn't see a meeting's recording in Teams, however it looked like she was kicked out of the chat and couldn't access it. </t>
  </si>
  <si>
    <t>Needed help adding test exception and unhiding grade center column</t>
  </si>
  <si>
    <t>Shelley-Ann John</t>
  </si>
  <si>
    <t>Shelley-Ann</t>
  </si>
  <si>
    <t>sjohn</t>
  </si>
  <si>
    <t>Shelley-Ann.John@uwindsor.ca</t>
  </si>
  <si>
    <t xml:space="preserve">She (Instructor) couldn't access the collab session temporarily and it works now. However, as we checked the reports, the students were able to join so appears to be a strange connectivity issue on her side only. </t>
  </si>
  <si>
    <t xml:space="preserve">She had some questions about the adaptive release and the actions that she needs to take in order to have the assignments available for the specific sections. </t>
  </si>
  <si>
    <t xml:space="preserve">Needed help showing a graded assignment column to students. </t>
  </si>
  <si>
    <t xml:space="preserve">Wanted to know how to find the submissions for a peer assessment. Said id look into it and send him an email when i found the answer. </t>
  </si>
  <si>
    <t xml:space="preserve">Wasn't able to see student submissions as the assignment's column was hidden for her as an instructor as well. (had to unhide it from the full grade center) </t>
  </si>
  <si>
    <t>Wanted to know how to edit pre-existing rubrics that had already been used. Told him he had to make a copy of the rubric and then he could edit the copy. Walked him through the process.</t>
  </si>
  <si>
    <t xml:space="preserve">Wanted to add another self-enroll group into the group set. </t>
  </si>
  <si>
    <t>Mark wanted to know how he could make an exception for a student so that he would be able to write the exam in a different time slot.</t>
  </si>
  <si>
    <t>Needed assistance creating a random block on a test to randomize questions off the pool for students.</t>
  </si>
  <si>
    <t xml:space="preserve">Needed to know that how she can check out the attendance reports for virtual sessions and had some questions about the availability windows of tests. </t>
  </si>
  <si>
    <t>Brian Fernandes</t>
  </si>
  <si>
    <t>Fernandes</t>
  </si>
  <si>
    <t>bfernand</t>
  </si>
  <si>
    <t>Brian.Fernandes@uwindsor.ca</t>
  </si>
  <si>
    <t>Brian was facing an issue with adding a tool link to leddy library where he would get an error message</t>
  </si>
  <si>
    <t>John is having problems with Peer assessments. His students are unable to provide feedback. They see the text areas, but can't click in them to type out feedback. Will get back to John by email</t>
  </si>
  <si>
    <t>Mohamad helped John provide criterion to his peer assessment</t>
  </si>
  <si>
    <t>Esther was unable to find the tests that she had created in a previous iteration of the class</t>
  </si>
  <si>
    <t>Virdi was asking how to add a user onto her course</t>
  </si>
  <si>
    <t>Bill had a report from a student, who could not see self-enroll groups. Bill was able to see them in student preview, and students have already begun to sign up for them, so likely it was some confusion on the students end.</t>
  </si>
  <si>
    <t>Brian wanted to know how he could set up specific percentages for his assignments to reflect his syllabus</t>
  </si>
  <si>
    <t>Uploading file feedback for test questions</t>
  </si>
  <si>
    <t>Answering questions about 0 byte files</t>
  </si>
  <si>
    <t>Needed assistance setting up exceptions for a test and using the student preview account.</t>
  </si>
  <si>
    <t xml:space="preserve">Needed assistance in formatting Multiple Choice, T/F, and Multiple Answer questions for the BB Quiz Generator. </t>
  </si>
  <si>
    <t>Abbey Morneau</t>
  </si>
  <si>
    <t>Abbey</t>
  </si>
  <si>
    <t>Morneau</t>
  </si>
  <si>
    <t>morneau6</t>
  </si>
  <si>
    <t>morneau6@uwindsor.ca</t>
  </si>
  <si>
    <t>Course content wasnt showing up in the lab section she was taking. Told her id get someone to impersonate when the were available and get back to her through email.</t>
  </si>
  <si>
    <t>Daniel Di Palma</t>
  </si>
  <si>
    <t>Di Palma</t>
  </si>
  <si>
    <t>dipalmad</t>
  </si>
  <si>
    <t>dipalmad@uwindsor.ca</t>
  </si>
  <si>
    <t xml:space="preserve">Daniel wanted to know how he can set up a mock exam for his professor to see without making it available to students </t>
  </si>
  <si>
    <t>Lana was asking about a video recording she had posted on blackboard linking to streams where 2 students were not able to access the video.</t>
  </si>
  <si>
    <t>Lana was wondering how to give access to a video she had set up on streams</t>
  </si>
  <si>
    <t xml:space="preserve">Julie wanted to know how she could accept an assignment that has already passed the due date </t>
  </si>
  <si>
    <t>["Test, Surveys, and Pools","Course Content, Menu, or Setting Issues"]</t>
  </si>
  <si>
    <t xml:space="preserve">Needed assistance creating content area for the test, deploying a test, and reviewing the formatting of the questions. </t>
  </si>
  <si>
    <t>Anthony wanted to know what the lock/unlock feature for the course room was and how it works</t>
  </si>
  <si>
    <t>["Test, Surveys, and Pools","Users, Roles, and Roster (Manual Adjustments)","Customize Course Properties","Copy/Import/Export Site Contents"]</t>
  </si>
  <si>
    <t xml:space="preserve">Needed help moving test to a different content area, setting up a new course name, adding users, switching user roles, and editing test questions.  </t>
  </si>
  <si>
    <t xml:space="preserve">Needed to add a group to a group set to add students who didnt participate into a group to give them a mark. Walked him through the process. </t>
  </si>
  <si>
    <t>Wanted to know how to include a video in her midterm test. Informed her we dont recommend uploading videos to Blackboard and she could upload the video to Streams or Yuja and provide the link in the test question. Also wanted to know how to make sure the essay question was displayed last in the test as well as wanted to make sure she set up the timeframe and allowed time correctly for the midterm</t>
  </si>
  <si>
    <t xml:space="preserve">Wanted to get an installation on a machine, told him to contact IT Services and provided him the link to submit the ticket. </t>
  </si>
  <si>
    <t>Ghazal Lotfi</t>
  </si>
  <si>
    <t>Ghazal</t>
  </si>
  <si>
    <t>Lotfi</t>
  </si>
  <si>
    <t>glotfi</t>
  </si>
  <si>
    <t>Ghazal.Lotfi@uwindsor.ca</t>
  </si>
  <si>
    <t>Removed a student from the virtual classroom and the student could not join back. Told her to send the guest link to the student as well as have the student restart their browser/computer.</t>
  </si>
  <si>
    <t>Allison Gray</t>
  </si>
  <si>
    <t>Allison</t>
  </si>
  <si>
    <t>Gray</t>
  </si>
  <si>
    <t>grayl</t>
  </si>
  <si>
    <t>grayl@uwindsor.ca</t>
  </si>
  <si>
    <t>["Copy/Import/Export Site Contents","Groups and Group Work"]</t>
  </si>
  <si>
    <t>Due to transfer issues, some assignments were not transferred over and when looking for old grades all students were removed and are no longer available. Also, Allison asked about groups and how to make and deploy them for assignments.</t>
  </si>
  <si>
    <t>Wanted to know if there was a way to record asynchronous lectures in Blackboard. Told him he could use the virtual classroom to record lectures and they would be posted in the recordings area.</t>
  </si>
  <si>
    <t>Wanted to know how students could attach files in the self/peer assessment he had created when doing the evaluation portion. Informed him that students will have to upload the documents elsewhere and provide the link in the comments section.</t>
  </si>
  <si>
    <t>Wanted to know if he can set up a word limit on the open-response questions.</t>
  </si>
  <si>
    <t>Galina Scolnic</t>
  </si>
  <si>
    <t>Galina</t>
  </si>
  <si>
    <t>Scolnic</t>
  </si>
  <si>
    <t>scolnic</t>
  </si>
  <si>
    <t>scolnic@uwindsor.ca</t>
  </si>
  <si>
    <t xml:space="preserve">Needed help bulk deleting groups, creating manual-enroll groups, and adding users. </t>
  </si>
  <si>
    <t xml:space="preserve">She couldn't see groups using the student preview and was unsure if the class will be able to see them. She was informed that only the people added into the group will be able to see it (She will need to add her student preview account in one of the groups to test it out) </t>
  </si>
  <si>
    <t xml:space="preserve">Shafaq wanted to make sure that her group project assignment was available to the students but she couldn't see it in her student preview. </t>
  </si>
  <si>
    <t>Anne wanted to know how she could hide one of the previous courses from her course list</t>
  </si>
  <si>
    <t>Instructor was looking for a way to verify that students could see their groups</t>
  </si>
  <si>
    <t xml:space="preserve">Lana wanted to know how she could create a test using the pools that she had made and deploy the exam </t>
  </si>
  <si>
    <t>Angus wanted to know how he could edit the pools of questions he had imported into his course</t>
  </si>
  <si>
    <t>Angus wanted step by step assistance to creating and deploying a test</t>
  </si>
  <si>
    <t xml:space="preserve">Instructor wanted to know how she can gain access to the streams videos the previous instructor posted for students before going on leave. Told her shed have to become owner to gain access and that shell have to submit a ticket to IT services. </t>
  </si>
  <si>
    <t>Angus needed help importing pools from the test generator to Blackboard. Then needed help creating random blocks in a test. Also needed step by step instruction on how to create a new content area and deploy the test.</t>
  </si>
  <si>
    <t>Randomizing options</t>
  </si>
  <si>
    <t xml:space="preserve">She wanted to grade but couldn't see the posts for a discussion forum in the 'Needs Grading' section. As we went into the settings, it looked like the forum was never made gradable. In result, the threads had to be graded directly from the discussion board. </t>
  </si>
  <si>
    <t xml:space="preserve">Needed assistance linking rubric to a discussion forum. </t>
  </si>
  <si>
    <t>Wanted to know how to change the way the points for a test were displayed in the Grade Centre and the My Grades sections. Went to the column in the grade centre and changed primary display to percentage</t>
  </si>
  <si>
    <t xml:space="preserve">Wanted to provide a student with extra time (25 mins) in an ongoing exam as they were facing internet issues. </t>
  </si>
  <si>
    <t>Lana wanted to know why she couldn't allocate the proper points to all her questions in the pool canvas</t>
  </si>
  <si>
    <t>Sanober Ali</t>
  </si>
  <si>
    <t>Sanober</t>
  </si>
  <si>
    <t>ali16f</t>
  </si>
  <si>
    <t>ali16f@uwindsor.ca</t>
  </si>
  <si>
    <t>Test content area wasn't visible on the course site</t>
  </si>
  <si>
    <t>Lana wanted to import an old pool she had created into current course</t>
  </si>
  <si>
    <t>Mehrsa Hosseini</t>
  </si>
  <si>
    <t>Mehrsa</t>
  </si>
  <si>
    <t>Hosseini</t>
  </si>
  <si>
    <t>hossei91</t>
  </si>
  <si>
    <t>hossei91@uwindsor.ca</t>
  </si>
  <si>
    <t xml:space="preserve">She wasn't able to see the link to virtual classroom and a specific content area as a student. She was told to reach out to the instructor as the one to virtual classroom was hidden, while the other one didn't exist. </t>
  </si>
  <si>
    <t xml:space="preserve">Needed assistance uploading a pool as question set for a test. </t>
  </si>
  <si>
    <t>Antoine wanted to make sure all his settings were correct for the midterm exam he was trying to deploy</t>
  </si>
  <si>
    <t>["Users, Roles, and Roster (Manual Adjustments)","Statistics (Custom requests)"]</t>
  </si>
  <si>
    <t xml:space="preserve">Needed assistance running a statistic report to track students who have accessed the exam and also needed help adding a user as TA-Grader. </t>
  </si>
  <si>
    <t>Wanted to make sure her test settings were set up correctly. Went through the test settings and ensured everything was set up correctly.</t>
  </si>
  <si>
    <t>Philip wanted to know how he could attach a file to a test attempt that a student sent by email</t>
  </si>
  <si>
    <t>Wanted to make the video he was sharing in the virtual classroom would also display audio. made sure to tell him to make sure the system audio box was checked when sharing screen</t>
  </si>
  <si>
    <t>instructor was following up on academic inquiry on behalf of student who claimed access issues for a test performed yesterday. Further investigation is ongoing.</t>
  </si>
  <si>
    <t>Lana wanted to double check her test settings, ensure everything was set up correctly.</t>
  </si>
  <si>
    <t xml:space="preserve">Needed assistance accessing a hidden column in the grade center. </t>
  </si>
  <si>
    <t>Jadyn Pather</t>
  </si>
  <si>
    <t>Jadyn</t>
  </si>
  <si>
    <t>Pather</t>
  </si>
  <si>
    <t>patherj</t>
  </si>
  <si>
    <t>patherj@uwindsor.ca</t>
  </si>
  <si>
    <t>Student click submit instead of moving to the next question and wanted to know if we could give them another attempt. Told her we cannot give her another attempt and that it is up to the instructor to give her another attempt. Told her the instructor can also contact us if they need assistance giving the student another attempt.</t>
  </si>
  <si>
    <t xml:space="preserve">Needed assistance setting up adaptive release for discussion forum links, so that only specific groups can see their respective forums. </t>
  </si>
  <si>
    <t xml:space="preserve">Wanted to know the BB-Café hours during the reading week.  </t>
  </si>
  <si>
    <t xml:space="preserve">Needed to know how she can release the test results &amp; feedback to students.  </t>
  </si>
  <si>
    <t xml:space="preserve">Needed assistance adding a large video file to the course. She was helped upload video to MS Stream and then sharing a link with students using 'Item'. </t>
  </si>
  <si>
    <t>Needed help creating an assignment drop box. Walked her through the process.</t>
  </si>
  <si>
    <t>Wanted to know why it said her course was closed even though it was made available to students. Told her it was because the courses have an automatic close date and showed her how to change it.</t>
  </si>
  <si>
    <t xml:space="preserve">Needed help making sure that calculations for the final weighted column are correct and add up to being 100. She was also helped test it out using her student preview account.  </t>
  </si>
  <si>
    <t xml:space="preserve">Wanted to make sure the steps that a student needs to access Self &amp; Peer Assessment to evaluate other student's work. </t>
  </si>
  <si>
    <t>Wanted to know why she couldnt delete certain columns in the grade centre. Told her she can only delete columns in the grade centre that were manually created and in order to deleted the automatically created columns she would have to remove the assignments associated with the columns. Walked her through the process.</t>
  </si>
  <si>
    <t xml:space="preserve">Anne has a student who is having trouble locating where they are supposed to hand in assignments. Told her that she can give the student the guest link to the cafe and we could walk the student through the process. 
</t>
  </si>
  <si>
    <t>follow up from email message re: student issue viewing feedback from self and peer assessment</t>
  </si>
  <si>
    <t>["SafeAssign","Microsoft Teams"]</t>
  </si>
  <si>
    <t xml:space="preserve">Susan had a question about teams on how she could properly add a guest to her meetings as well as how she would go about setting up polls in teams meetings. She also wanted to know how to share the whiteboard on teams and allow for the students to make edits as well. Finally, Susan also wanted to know how she could run an essay through SafeAssign to check for plagiarism </t>
  </si>
  <si>
    <t>Wanted to know how to take a test/exam and reuse it in a course. told hi. he could export the test and import the test to the course he wants the test to go to and walked him through the process.</t>
  </si>
  <si>
    <t>Wanted to go through and set up the test options for her midterm exam. Walked her through the process.</t>
  </si>
  <si>
    <t xml:space="preserve">Needed assistance generating guest links to a virtual classroom session. </t>
  </si>
  <si>
    <t>Helped him export a midterm from one course and import it into another course. Helped him create a content area and set up the test options for the midterm</t>
  </si>
  <si>
    <t xml:space="preserve">Needed assistance deleting a question from an exam which was already graded. </t>
  </si>
  <si>
    <t>After the last change, didn't want marks of students to be affected negatively, so he wanted to provide everyone with one free mark instead (Points Possible of exam was reduced by 1 as that question was already deleted).</t>
  </si>
  <si>
    <t>walkthrough on how to build assignments.</t>
  </si>
  <si>
    <t>had students saying they couldnt see their marks for an assignment. Went to the grade centre and made the column available to students.</t>
  </si>
  <si>
    <t xml:space="preserve">Wanted clarification about the one at a time/prohibit backtracking option as it was confusing him. Had him click on the question mark to display the descriptions to clarify the options. </t>
  </si>
  <si>
    <t xml:space="preserve">Needed to make sure that specific exceptions for a test were set up correctly. </t>
  </si>
  <si>
    <t xml:space="preserve">Wanted to make sure that the students can see the time that they made a submission. </t>
  </si>
  <si>
    <t>Needed help setting up an assignment in the class shes a GA for. Walked her through the process.</t>
  </si>
  <si>
    <t xml:space="preserve">Wanted to fix a T/F question for a test that was already graded. </t>
  </si>
  <si>
    <t>Parantap Hemendrabhai Vakharwala</t>
  </si>
  <si>
    <t>Parantap Hemendrabhai</t>
  </si>
  <si>
    <t>Vakharwala</t>
  </si>
  <si>
    <t>vakharwp</t>
  </si>
  <si>
    <t>vakharwp@uwindsor.ca</t>
  </si>
  <si>
    <t xml:space="preserve">The student wanted to make sure that wired connection wasn't a requirement in order to do the test. He was told that it is recommended as it is more stable, but wireless is acceptable as well. </t>
  </si>
  <si>
    <t>Bill had a student complaining that they were not able to submit an assignment that he had posted.</t>
  </si>
  <si>
    <t>needed to located group assignment and associate groups to that assignment.
return visit to overview workflow for students to sign up for groups.</t>
  </si>
  <si>
    <t xml:space="preserve">Needed assistance as a student wasn't able to access virtual classroom, so the student was instructed to restart the browser and redo the basic steps to access virtual classroom and it worked. </t>
  </si>
  <si>
    <t xml:space="preserve">She couldn't upload a large PowerPoint file on virtual classroom due to the size limit, so she was advised to screenshare instead. </t>
  </si>
  <si>
    <t>Prof Mougoue wanted to know how to import an old exam from last semester's class onto his current class as well as how he would go about deploying the exam.</t>
  </si>
  <si>
    <t>Jane Sylvester</t>
  </si>
  <si>
    <t>Jane</t>
  </si>
  <si>
    <t>Sylvester</t>
  </si>
  <si>
    <t>jsylvest</t>
  </si>
  <si>
    <t>jsylvest@uwindsor.ca</t>
  </si>
  <si>
    <t>Career Development and Experiential Learning</t>
  </si>
  <si>
    <t>Did a course copy and noticed the virtual classroom and discussion board didnt copy over. Added the discussion and virtual classroom tool links to the course and walked through copying the discussion board from one course to the desired location.</t>
  </si>
  <si>
    <t>PowerPoint slide deck was duplicating text boxes when she tried to edit or move them. Told her id look into it and send her an email if i found anything.</t>
  </si>
  <si>
    <t>Needed help creating groups for her students as well as wanted to know how to create a group submission for an assignment. Walked her through the process.</t>
  </si>
  <si>
    <t>Lana wanted to know how to work breakout rooms in collaborate.</t>
  </si>
  <si>
    <t xml:space="preserve">Needed someone to review test settings before midterm. </t>
  </si>
  <si>
    <t>Wanted to know why the website he was on wasnt showing pictures, informed him he had audio and video blocked on the website and he had to allow audio and video. Also wanted an opinion on which headset sounded better.</t>
  </si>
  <si>
    <t xml:space="preserve">Accidentally cleared an attempt for two students in a group assignment and wanted to know how to go about it. Since it was a group submission told him once the group receives a grade to manually override the two students whos attempts were cleared an input the proper grade </t>
  </si>
  <si>
    <t>Catherine wanted to access a column in the grade center she had previously hidden from herself.</t>
  </si>
  <si>
    <t xml:space="preserve">Wanted to know if there was an exceptions option in the assignments tool and if not how to go about students with extra time. Told him to set up the assignment with a due date so students without accommodations will be marked late after submitted after the due date. But the students with accommodations will have that extra time past the due date and he can just ignore the late submission in the grade centre. </t>
  </si>
  <si>
    <t>Michele wanted a way to clearly make the discussion forums available to the students so that they wouldn't have a hard time publishing new forums</t>
  </si>
  <si>
    <t>Walked him through creating questions in the test generator. Downloaded and uploaded them to the pools area. Walked him through setting up and creating the tests. Created new content area for midterm. Created a group to add to the exceptions list. Deployed the test</t>
  </si>
  <si>
    <t xml:space="preserve">Needed assistance creating a make-up exam and reusing questions from the actual exam. </t>
  </si>
  <si>
    <t xml:space="preserve">Needed assistance with setting up a recorded lecture. Also, wanted to know steps for accessing and renaming them for students. </t>
  </si>
  <si>
    <t xml:space="preserve">Wanted to make sure that the timer for an exam cannot be stopped by students in different cases (e.g. internet issues) and it runs continuously once started. </t>
  </si>
  <si>
    <t xml:space="preserve">Needed assistance deploying a quiz (Test) and setting up weighted total column in the grade center. </t>
  </si>
  <si>
    <t>Needed help adding/editing questions in random block. Walked him through the process.</t>
  </si>
  <si>
    <t xml:space="preserve">Needed assistance moving exams from the sandbox site to the course site and deploying it into a content area. </t>
  </si>
  <si>
    <t xml:space="preserve">Wanted to assign all students with full credit for a specific question on the test. </t>
  </si>
  <si>
    <t>Daniel wanted to make sure that all the test options he had set up were correct to what he wanted to accomplish</t>
  </si>
  <si>
    <t>Cyndra wanted to know how to add a video from her desktop to blackboard</t>
  </si>
  <si>
    <t xml:space="preserve">Wanted to make sure that the recorded lecture is available to students and they will be able to access it. </t>
  </si>
  <si>
    <t xml:space="preserve">Wanted to provide people with a read-only role for a course, so he was recommended to set 'Teaching Assistant' as a role. </t>
  </si>
  <si>
    <t>Wanted to reassure all the settings for an exam before it goes live. Based on the settings, wanted to review the announcement text.</t>
  </si>
  <si>
    <t>Daniel wanted to get the stats of a column in the grade center</t>
  </si>
  <si>
    <t xml:space="preserve">Was getting emails from students saying they couldnt access the midterm. made sure it was available and informed him to send an announcement about which content area the midterm could be accessed from  </t>
  </si>
  <si>
    <t>Still had students unable to access the midterm. Had them join the Cafe and figure out it was a browser issue and informed them to use google chrome as it works best with Blackboard</t>
  </si>
  <si>
    <t>Wanted to know if safe assign would scan assignments that had already been submitted before he turned it on. Told him no safe assign does not and he would have to check submission manually.</t>
  </si>
  <si>
    <t>Wanted to know where he could access the students at risk. walked him through getting to the retention centre in his course.</t>
  </si>
  <si>
    <t>working out logistics for group discussion boards, and having groups contribute to a discussion board.
Advised client to use course wide discussion board, and just put group names in title, for student to self-serve find their groups, and will need to manually reconcile their grades, and total the columns together.</t>
  </si>
  <si>
    <t>["Grade Centre (incl. Delegated Grading)","Site Availability (Student)"]</t>
  </si>
  <si>
    <t>A student had internet issues during an exam and the prof took out the auto-submit feature for that specific student allowing her to continue working even after the set timer but it still kicked her out after a certain amount of inactivity. He was wondering if there was any way to retrieve the exam to allow the student to continue the work or no. Also, another student wanted a chance to do her makeup final exam from the fall semester right now and he was wondering if there was a way for the class to only be available to that one student rather than the whole class</t>
  </si>
  <si>
    <t xml:space="preserve">Wanted to know how to release grades to students from the grade centre. Showed him where to find the Hid from students on/off button </t>
  </si>
  <si>
    <t xml:space="preserve">	taylor</t>
  </si>
  <si>
    <t xml:space="preserve">Has an SAS student that he forgot to add to the exceptions list. Added more time but students test had already been submitted. Gave student another attempt with correct time </t>
  </si>
  <si>
    <t xml:space="preserve">Needed to create a assignment link so that the student submissions can be scanned using SafeAssign. Didn't plan on grading it on Blackboard, so points possible were set as zero. </t>
  </si>
  <si>
    <t>Reza was wondering why his student was unable to view the notes and feedback he had given him in an assignment he had submitted.</t>
  </si>
  <si>
    <t>Reza wanted to know how to set up a makeup exam using the same test he had set up before.</t>
  </si>
  <si>
    <t>Urvashi wanted to go over the test options she had set up for her makeup exam</t>
  </si>
  <si>
    <t>Urvashi wanted to review the exceptions she had set for her exam</t>
  </si>
  <si>
    <t>Kara Macdonald Graham</t>
  </si>
  <si>
    <t>Kara</t>
  </si>
  <si>
    <t>Macdonald Graham</t>
  </si>
  <si>
    <t>macdo12d</t>
  </si>
  <si>
    <t>macdo12d@uwindsor.ca</t>
  </si>
  <si>
    <t xml:space="preserve">Wanted to assign specific weights to course content, so she was assisted with weighted totals column. </t>
  </si>
  <si>
    <t>Beth was making sure a column was visible to students.</t>
  </si>
  <si>
    <t>Chanthorn Sok</t>
  </si>
  <si>
    <t>Chanthorn</t>
  </si>
  <si>
    <t>Sok</t>
  </si>
  <si>
    <t>sok</t>
  </si>
  <si>
    <t>sok@uwindsor.ca</t>
  </si>
  <si>
    <t>Wanted to know if she can retrieve a deleted question for a already graded quiz, so she was told that she can't. Also wanted to know if there's a efficient way to make test questions, so she was introduced to BB Quiz generator and provided resources.</t>
  </si>
  <si>
    <t xml:space="preserve">Wanted to convert public journals to private so that the members of the team can only look at their own respective entries. Had to turn off 'Permit Members to View Journal' toggle to make it private. </t>
  </si>
  <si>
    <t>group couldn't see the submission box for the assignment. Added the group to the assignment so they would be able to see the submission box.</t>
  </si>
  <si>
    <t xml:space="preserve">Wanted to see column statistics for an assignment and do a walkthrough for settings of a test to be released. </t>
  </si>
  <si>
    <t xml:space="preserve">Wanted to accommodate students who missed the exam by giving them a new window to do the same exam that the class already completed. They were simply added into exceptions list and given a specific window in future.  </t>
  </si>
  <si>
    <t xml:space="preserve">Wanted to allow a student to do a exam that he missed on a later date. </t>
  </si>
  <si>
    <t>two students were reporting not being able to see a midterm exam. Impersonated both students and verified access. Advised to have the students visit us, so we can troubleshoot with them personally and resolve access issues.</t>
  </si>
  <si>
    <t>George Eskander</t>
  </si>
  <si>
    <t>Eskander</t>
  </si>
  <si>
    <t>eskandeg</t>
  </si>
  <si>
    <t>eskandeg@uwindsor.ca</t>
  </si>
  <si>
    <t xml:space="preserve">Wanted access to an ongoing exam. The exam was available, but the student was trying to access the incorrect content area. </t>
  </si>
  <si>
    <t>Relina D'cruz</t>
  </si>
  <si>
    <t>Relina</t>
  </si>
  <si>
    <t>D'Cruz</t>
  </si>
  <si>
    <t>dcruzr</t>
  </si>
  <si>
    <t>dcruzr@uwindsor.ca</t>
  </si>
  <si>
    <t>Wanted access to an ongoing exam. The exam was available, but the student was trying to access the incorrect content area.</t>
  </si>
  <si>
    <t xml:space="preserve">Needed a walkthrough for using breakout groups in a virtual classroom. </t>
  </si>
  <si>
    <t xml:space="preserve">Wanted to remove 'External Grade' off a column as she wanted to release grades for an assignment. </t>
  </si>
  <si>
    <t xml:space="preserve">Eric wanted to be able to share a PowerPoint presentation while keeping the interaction feature of the slides </t>
  </si>
  <si>
    <t>Jumana Waez</t>
  </si>
  <si>
    <t>Jumana</t>
  </si>
  <si>
    <t>Waez</t>
  </si>
  <si>
    <t>waez</t>
  </si>
  <si>
    <t>waez@uwindsor.ca</t>
  </si>
  <si>
    <t>Jumana wanted to know if there was any way to view a previously sent email and to make sure who the recipients of the email were.</t>
  </si>
  <si>
    <t>Lou wanted help on transferring the final grade from the grade center into Uwinsite</t>
  </si>
  <si>
    <t xml:space="preserve">Bill wanted to know how he can add specific students to groups and override their grade
</t>
  </si>
  <si>
    <t>Lana wanted to review her test options to ensure everything she had set up is correct</t>
  </si>
  <si>
    <t xml:space="preserve">Imran is facing an issue where math symbols are not showing up when creating an quiz </t>
  </si>
  <si>
    <t>Connie Kvarfordt</t>
  </si>
  <si>
    <t>Connie</t>
  </si>
  <si>
    <t>Kvarfordt</t>
  </si>
  <si>
    <t>ckvarfo</t>
  </si>
  <si>
    <t>ckvarfo@uwindsor.ca</t>
  </si>
  <si>
    <t>Wanted to know why her weighted total column was so off. Went into column information and saw that running total was set to no so it was adding zeros to assignments.</t>
  </si>
  <si>
    <t>Imran came into the cafe looking to see why his math symbols from his Word document were not copying into blackboard quiz generator correctly.</t>
  </si>
  <si>
    <t xml:space="preserve">Needed help setting up a rubric with 'Points Range' and then attaching it to a group assignment. </t>
  </si>
  <si>
    <t xml:space="preserve">Wanted to set up a new column that combines the grades between two columns. (Students only had to do one of the two assignments, but it had to be considered as one in the weighted total). </t>
  </si>
  <si>
    <t xml:space="preserve">Lana had a student who couldnt move on to the next question of a test. Had the student join and share screen, told her to refresh the page and she was able to move on to the next question and save her answers </t>
  </si>
  <si>
    <t xml:space="preserve">Needed assistance setting up a new content area and adding a Assignment link within it. </t>
  </si>
  <si>
    <t>Had inputted the grades in the wrong column and wanted to know how to find the proper submission for that column. told him to click on the chevron and use the Attempt button to view the submission</t>
  </si>
  <si>
    <t xml:space="preserve">Wanted to get an idea about dealing with a student who completely lost their internet connection during the exam and wants to do it after they find a place with better internet. </t>
  </si>
  <si>
    <t xml:space="preserve">Wanted to fix a question for an exam that was already released. </t>
  </si>
  <si>
    <t>Daniel needed help downloading a Grade Center column</t>
  </si>
  <si>
    <t>Problems sharing large PowerPoint files from OneDrive</t>
  </si>
  <si>
    <t>James was wondering how to calculate a complex variation on two assignments either worth a total of 40% or having one of the scores doubled to equal 40%.</t>
  </si>
  <si>
    <t>Ester needed help implementing project assignment choices. She decided a two question test would be the way to go.</t>
  </si>
  <si>
    <t xml:space="preserve">Wanted a walkthrough of test settings for a make-up exam. </t>
  </si>
  <si>
    <t>Anne wanted to know why she couldn't see in her student preview the group assignment she had made available to the students.</t>
  </si>
  <si>
    <t xml:space="preserve">Wanted to know if she can have distinct guest links to virtual classroom for different roles (e.g. moderator, participant, and presenter). </t>
  </si>
  <si>
    <t>Gavin Pawluk</t>
  </si>
  <si>
    <t>Gavin</t>
  </si>
  <si>
    <t>Pawluk</t>
  </si>
  <si>
    <t>pawlukg</t>
  </si>
  <si>
    <t>pawlukg@uwindsor.ca</t>
  </si>
  <si>
    <t xml:space="preserve">Student wanted to know why there were multiple columns in the my grades area for the same assignment. told him it was likely doubled and that the professor would have to go in and fix the the issue. </t>
  </si>
  <si>
    <t>Wanted to double check her test questions and settings</t>
  </si>
  <si>
    <t>Elizabeth Julien-Wilson</t>
  </si>
  <si>
    <t>Julien-Wilson</t>
  </si>
  <si>
    <t>ejw</t>
  </si>
  <si>
    <t>Elizabeth.Wilson@uwindsor.ca</t>
  </si>
  <si>
    <t>["Assignments (Incl. BB Annotate, Portfolios, Self, and Peer Assessments)","Grade Centre (incl. Delegated Grading)","Test, Surveys, and Pools"]</t>
  </si>
  <si>
    <t>Wanted to know why some of her students quizzes still needed grading after she graded them. Told her she had to input values as null values leave the test as needs grading. Also wanted help on how to set up an assignment.</t>
  </si>
  <si>
    <t xml:space="preserve">Wanted to know how to give partial credit on a question. Walked her through the process </t>
  </si>
  <si>
    <t xml:space="preserve">Wanted to know how to give students the presenter role in the session he set up. showed him how to change the roles in the settings </t>
  </si>
  <si>
    <t>Needed to give a student another attempt on a test they accidentally submitted. Walked her through the process.</t>
  </si>
  <si>
    <t xml:space="preserve">The exam wasn't automatically graded as one multiple-choice question didn't have an answer, so she was helped fix that &amp; grades were updated. </t>
  </si>
  <si>
    <t>Jason Faraci</t>
  </si>
  <si>
    <t>Jason</t>
  </si>
  <si>
    <t>Faraci</t>
  </si>
  <si>
    <t>faraci11</t>
  </si>
  <si>
    <t>faraci11@uwindsor.ca</t>
  </si>
  <si>
    <t xml:space="preserve">He had a 'Guest' role in the course and wanted it to be switched back to 'Student', so it was fixed by the course instructor. </t>
  </si>
  <si>
    <t>Shefali Sahni</t>
  </si>
  <si>
    <t>Shefali</t>
  </si>
  <si>
    <t>Sahni</t>
  </si>
  <si>
    <t>sahni6</t>
  </si>
  <si>
    <t>sahni6@uwindsor.ca</t>
  </si>
  <si>
    <t>Two students performed the test on BB mobile app &amp; an error popped up as they submitted. Later, they couldn't even open BB mobile app anymore (Black Screen). They wanted to make sure if the work went through (Auto-submit was ON according to students // Attempt showed 'In Progress' on the instructor's side as we checked), so we told them to e-mail the instructor and he can submit on their behalf to assess responses. [POLS1000]</t>
  </si>
  <si>
    <t xml:space="preserve">The issue was resolved for students as the instructor received their original responses to be graded. </t>
  </si>
  <si>
    <t>Wanted to go over some pool questions and wanted to know how to deploy the test</t>
  </si>
  <si>
    <t>Had a student talk about when questions were displayed one at a time it takes some time to go back and forth between the questions. Lana wanted to know if that was a valid concern as she hasn't actually taken a test in Blackboard before. Told her it was a valid comment as students can only go back and forth by one question so it can take some time.</t>
  </si>
  <si>
    <t xml:space="preserve">Wanted to go through the test settings and preview the test. walked her through the process </t>
  </si>
  <si>
    <t>Kaitlin Roberts</t>
  </si>
  <si>
    <t>Kaitlin</t>
  </si>
  <si>
    <t>Roberts</t>
  </si>
  <si>
    <t>kaitlinr</t>
  </si>
  <si>
    <t>Kaitlin.Roberts@uwindsor.ca</t>
  </si>
  <si>
    <t xml:space="preserve">She wanted to modify the banner on the course site. </t>
  </si>
  <si>
    <t>had issues with enabling mic and webcam in collab, but adjusted security settings and all was resolved.</t>
  </si>
  <si>
    <t xml:space="preserve">Wanted to know how to create groups in the virtual classroom. Walked him through the process </t>
  </si>
  <si>
    <t xml:space="preserve">Wanted to add 'VW' in weighted total column for a student (Voluntary Withdrawal). He was advised that he can't input that as it is not an option.. </t>
  </si>
  <si>
    <t>Wanted to know how to just show the slides of powerpoint in the virtual classroom rather then the showing the slides and the notes</t>
  </si>
  <si>
    <t>Wanted to turn a Word document (Compatibility Mode) to its original 'doc.x' version as it was required to be uploaded on 'MPS - Powered by Eureka'</t>
  </si>
  <si>
    <t>He wasn't able to complete the submission on 'MPS - Powered by Eureka' and it appeared to be an issue with the website as the screen constantly went blank in the end. He was helped submit a ticket to the site.</t>
  </si>
  <si>
    <t xml:space="preserve">Wanted to go over assignment settings and discussion post settings. </t>
  </si>
  <si>
    <t>Esther wanted to know how to change the test settings so that all the students can see all the questions from the test and not just their scores after the grading of their test.</t>
  </si>
  <si>
    <t xml:space="preserve">Needed assistance transferring final grades for multiple sections. </t>
  </si>
  <si>
    <t xml:space="preserve">Needed help setting up camera in a classroom on campus. Redirected him the av department for on campus support  </t>
  </si>
  <si>
    <t>Ghazal wanted to know how she can reorganize the "last name" column to have it in alphabetical order.</t>
  </si>
  <si>
    <t>Wanted to know how to share a powerpoint in the virtual classroom. walked him through the process</t>
  </si>
  <si>
    <t>Couldnt share her screen in the virtual classroom. Went to system preferences and enable screen recording.</t>
  </si>
  <si>
    <t>Lana had a question where she was wondering if the student really did have internet issues during the test and wanted help interpreting the test log for the student.</t>
  </si>
  <si>
    <t>Wanted to know why blackboard didnt automatically grade a test. went into edit the test and found a question didnt have an answer. Went in a manually graded the attempts and grades showed up in the grade centre.</t>
  </si>
  <si>
    <t>Marni Oldershaw</t>
  </si>
  <si>
    <t>Marni</t>
  </si>
  <si>
    <t>Oldershaw</t>
  </si>
  <si>
    <t>oldershm</t>
  </si>
  <si>
    <t>oldershm@uwindsor.ca</t>
  </si>
  <si>
    <t>Marni wanted to know why she wasn't able to share her screen on collaborate. (As she is on mac her permissions were not set)</t>
  </si>
  <si>
    <t xml:space="preserve">Needed assistance copying a test from one course to another and wanted to make sure the steps to deploy it. </t>
  </si>
  <si>
    <t xml:space="preserve">Wanted to do a walkthrough of all the test settings and questions as he wanted to set up his class exam. </t>
  </si>
  <si>
    <t>Esther wanted to know how blackboard could rectify an error with the fill-in-the-blank questions on a test where students were saying they had the right answer but misspelled the word and got it incorrect.</t>
  </si>
  <si>
    <t>Kristie had a weighted column that seem to be displaying the wrong grades as the prof manually calculated the grade and it did not add up. Also, she wanted to know how she could change the grades in the weighted total to display a grade out of 50 rather than have it out of 100.</t>
  </si>
  <si>
    <t xml:space="preserve">Wanted to merge his two sections. Had him create a ticket for the request as the senior team was not currently available for the merge. </t>
  </si>
  <si>
    <t>Wanted to know how to add a test question as extra credit. Wanted verbal instructions and said if she still couldnt figure it out she would come back when she has the test questions uploaded.</t>
  </si>
  <si>
    <t>Wanted to unhide a column in the grade center.</t>
  </si>
  <si>
    <t>Robin wanted to know how she can make one of her questions extra credit as well as verify that all her test options are correctly set up</t>
  </si>
  <si>
    <t>Bharati.Sethi@uwindsor.ca</t>
  </si>
  <si>
    <t>["Groups and Group Work","Assignments (Incl. BB Annotate, Portfolios, Self, and Peer Assessments)","Test, Surveys, and Pools"]</t>
  </si>
  <si>
    <t xml:space="preserve">Wanted to double check her quiz settings to make sure it was set up properly. Also wanted to create groups for a group assignment and need them to be added to the assignment. </t>
  </si>
  <si>
    <t>["Assignments (Incl. BB Annotate, Portfolios, Self, and Peer Assessments)","SafeAssign","Microsoft Teams"]</t>
  </si>
  <si>
    <t>Wanted to know if there was a fix for joining breakout rooms and not hearing participants until she mutes and unmutes her audio. Looked into it and as of right know there was no solid fix other than the workaround she had already been using. Also wanted to know how to set up safe assign for an assignment. walked her through the process.</t>
  </si>
  <si>
    <t>Jyotika wanted to know how to make an exception for a student to complete the exam after he missed the time when the exam was made available.</t>
  </si>
  <si>
    <t>Ani Mooradian</t>
  </si>
  <si>
    <t>Ani</t>
  </si>
  <si>
    <t>Mooradian</t>
  </si>
  <si>
    <t>amoorad</t>
  </si>
  <si>
    <t>Ani.Mooradian@uwindsor.ca</t>
  </si>
  <si>
    <t>Education instructor looking for missing 2022S course. Advised instructor to check with departmental secretary to find out when the instructor of record would be set.</t>
  </si>
  <si>
    <t xml:space="preserve">Wanted to know how to add accommodations to a test. Walked her through the process. </t>
  </si>
  <si>
    <t xml:space="preserve">Wanted to ignore the existing test attempt for a student as they had internet issues and couldn't finish the exam. Then, she was explained the steps to set them up for accommodation so that the student can redo the same test on a later time. </t>
  </si>
  <si>
    <t>Wanted to know if you could download item analysis reports. Also wanted to know how to create a total calculated column</t>
  </si>
  <si>
    <t>Bharati wanted to know how she can set each quiz she deployed to count for 20% of the weighted total when each quiz is out of 50. Also, Bharati wanted to verify the exceptions set for the test were all correct.</t>
  </si>
  <si>
    <t>Eric wanted to know how he could download an assignment with all of the comments for the students in a group that don't have access.</t>
  </si>
  <si>
    <t>Needed to create an assignment submission box. Walked her through the process</t>
  </si>
  <si>
    <t xml:space="preserve">Wanted to know that how she can import the .zip file of a test onto Blackboard. </t>
  </si>
  <si>
    <t>Wanted to know the best way to set up for presentations that were inperson but also wanted students who were sick to be able to watch in the virtual classroom. Told her to contact av services as they would be able to help set up in the actual classroom.</t>
  </si>
  <si>
    <t>Couldnt find the grade centre column created for an assignment. Turns out he mixed up the column name with points possible. Fixed the column name and added the points possible to the correct spot.</t>
  </si>
  <si>
    <t xml:space="preserve">He had virtual classroom open in a different desktop window and wasn't able to rejoin the session as it was already open in background. </t>
  </si>
  <si>
    <t xml:space="preserve">A student possibly had a different grade showing up on their side as she was provided with a screenshot from their group member (That wasn't the case when we impersonated the student), while the instructor had a different mark entered into the grade center. </t>
  </si>
  <si>
    <t xml:space="preserve">She wanted to know if she has someone with exempted grade value and she selects 'No' for the running total, so will that value be considered 0 or won't be considered towards the total (as the student is exempted). She was advised to turn off the running total as that value will still be considered exempt. </t>
  </si>
  <si>
    <t>Needed help finding an assignment in her course. Told her id send her an email once Tim went in and found it. Also wanted to know how to transfer final grades as that process was coming up. Provided her with resources regarding final grade transfer and told her we could walk her through it once she was ready to transfer grades.</t>
  </si>
  <si>
    <t xml:space="preserve">Needed help creating weighted total column before transferring final grades </t>
  </si>
  <si>
    <t>Needed help setting up an exam in assignment format. Walked him through the process.</t>
  </si>
  <si>
    <t>["Groups and Group Work","Assignments (Incl. BB Annotate, Portfolios, Self, and Peer Assessments)","Discussion Forums"]</t>
  </si>
  <si>
    <t>Detailed consultation on group management, adaptive release, and group discussion forums</t>
  </si>
  <si>
    <t>["Assignments (Incl. BB Annotate, Portfolios, Self, and Peer Assessments)","Rubrics","Course Content, Menu, or Setting Issues"]</t>
  </si>
  <si>
    <t>Change a content folder to an assignment, attach a rubric to an assignment</t>
  </si>
  <si>
    <t>Wanted to know how to set up safe-assign. Walked her through the process.</t>
  </si>
  <si>
    <t xml:space="preserve">Wanted to copy tests from a pervious course into her new course. Wanted to know how to set up a pool with all the questions sorted by question type. </t>
  </si>
  <si>
    <t xml:space="preserve">Facing an error when submitting grades for reviewal on UWinsite, we found out that one of the students who had dropped out of the course was missing a grade (blank). Assistance from Registrar's office was required, so Tim will be following up with her. </t>
  </si>
  <si>
    <t>Needed assistance deleting unwanted extra columns and reorganizing the order of columns in the grade center</t>
  </si>
  <si>
    <t>Wanted to know how to add questions from an existing pool to a new pool. Walked her through the process.</t>
  </si>
  <si>
    <t>["Test Generator/BetterExaminations","Test, Surveys, and Pools","Grade Centre (incl. Delegated Grading)"]</t>
  </si>
  <si>
    <t>Walked through how to use the test generator to create quizzes and set up the quizzes. Also used the weighted total to weight the quiz</t>
  </si>
  <si>
    <t xml:space="preserve">Needed assistance setting up a 'Question Set' using a pool, deleting 'Random Blocks', creating new 'Short Answer' questions, and going through all the test settings &amp; student previews for the test. </t>
  </si>
  <si>
    <t>Wanted help with test settings, walked her through the process.</t>
  </si>
  <si>
    <t xml:space="preserve">Needed assistance creating a pool using BB Test Generator, creating a test, deploying a test, and previewing the student's perspective. </t>
  </si>
  <si>
    <t>Lana wanted to review her test options and make sure that all is set up correctly.</t>
  </si>
  <si>
    <t>Craig wanted to review his test options to make sure all was set up correctly.</t>
  </si>
  <si>
    <t>Jen</t>
  </si>
  <si>
    <t>jsears</t>
  </si>
  <si>
    <t>Jen.Sears@uwindsor.ca</t>
  </si>
  <si>
    <t>overviewed how to total grades from multiple columns of the same assessment, how to add bonus percentages to final grades, will return for assistance with bonus marks, and final grade submission</t>
  </si>
  <si>
    <t>Mbodja Mougoue wanted help importing a test from a previous year he had taught. Also, he wanted help deploying said test.</t>
  </si>
  <si>
    <t>Adding another instructor to her old site.</t>
  </si>
  <si>
    <t>Imran wanted to know how to add a bonus question to an exam only once all the questions had been answered. Also, he was wondering if he had set the timer and display after/until settings correctly.</t>
  </si>
  <si>
    <t>Angus wanted help creating multiple-choice questions for his final using the Blackboard quiz generator and creating separate pools for mc questions and short answer questions. Then he also wanted to help deploy the exam in a manner where all the points and settings are set correctly.</t>
  </si>
  <si>
    <t xml:space="preserve">Needed assistance setting up a weighted total column. </t>
  </si>
  <si>
    <t>Amanda Mcewen</t>
  </si>
  <si>
    <t>Mcewen</t>
  </si>
  <si>
    <t>amcewen</t>
  </si>
  <si>
    <t>amcewen@uwindsor.ca</t>
  </si>
  <si>
    <t xml:space="preserve">Wanted to get an update on the ticket that she submitted for a grade center inquiry. The issue was already resolved for her and she was also able to see the changes on her side when Blackboard was refreshed. </t>
  </si>
  <si>
    <t xml:space="preserve">Wanted to double check test settings. Went through and fixed the timer as well as exceptions </t>
  </si>
  <si>
    <t xml:space="preserve">Wanted to know how add weights to columns in the grade centre. walked him through using the weighted total column </t>
  </si>
  <si>
    <t>Philip wanted to know that if he made an exception for a group that it would follow the availability of the exception rather than the availability of the regular exam.</t>
  </si>
  <si>
    <t>Lana made an exam to be available at 6:50 however many students did not get access to it and it wasn't until 7 where all the students got access, she was wondering if there was an issue and how to avoid said issue for future exams.</t>
  </si>
  <si>
    <t>Wanted to know if there was a way to download all pool questions and view them in a document.</t>
  </si>
  <si>
    <t>Wanted to know if you could change grades on uwinsite once the final grades had been approved. Told her you can request a grade change and edit the grades from there.</t>
  </si>
  <si>
    <t xml:space="preserve">He was having issues with his final weighted total column as the grades weren't showing up as intended to be. It was figured out that he was using a wrong column (hidden from instructor's view) with similar name to the one he wanted to actually use. Tim will be following up with him. </t>
  </si>
  <si>
    <t xml:space="preserve">Wanted to delete questions (transferred as wrong question type from BB Test Generator) from the pool and replace them with new multiple-choice questions (manually created). He also need assistance adding extra time to the exam and making changes to the exam's question sets. </t>
  </si>
  <si>
    <t xml:space="preserve">Wanted to know how to show the link for a content area. Walked him through the process </t>
  </si>
  <si>
    <t>Wanted to know if there was a way to create an assignment that would only show up for some of the students in the class. Told him he would have to create a group and add that group to adaptive release.</t>
  </si>
  <si>
    <t xml:space="preserve">Needed assistance creating zip folders and adding files to it. </t>
  </si>
  <si>
    <t xml:space="preserve">Needed help creating a column that added a bonus mark to the final exam. Walked him through the process </t>
  </si>
  <si>
    <t xml:space="preserve">Needed assistance importing pool from his sandbox to the actual course. He was also provided with some help for the BB Test Generator. </t>
  </si>
  <si>
    <t xml:space="preserve">Needed clarification on how the availability window for a test works in relation to the timer. Also had issues with sharing microphone and sound in virtual classroom through his Mac, so he was helped updating the system preferences for chrome as a browser. </t>
  </si>
  <si>
    <t>Antoine wanted to make sure the settings he had set for the final exam were all correct and ready to go.</t>
  </si>
  <si>
    <t>Antoine wanted to know how he can access virtual classroom using the mobile app</t>
  </si>
  <si>
    <t>Andrea Sullivan-Clarke</t>
  </si>
  <si>
    <t>Sullivan-Clarke</t>
  </si>
  <si>
    <t xml:space="preserve">Wanted to add a read-only user (Able to look at the tests &amp; assignments, but cannot edit them or access the grade center). She was advised to add the user as a 'Teaching Assistant'. </t>
  </si>
  <si>
    <t xml:space="preserve">She was asking how she can make an exception for a student on an exam set up as an assignment. </t>
  </si>
  <si>
    <t>Antoine was wondering how he can track whether students have downloaded his test yet or not while the exam was going on.</t>
  </si>
  <si>
    <t>Esther wanted to know if there was a way to change the column in the grade center to show percentages rather than points. Also, she was wondering if students who did not attempt the exam could see the answers she provided once the exam was completed.</t>
  </si>
  <si>
    <t>Edward calculated to final grade manually and was not obtain the same result as the weighted total column in the full grade center.</t>
  </si>
  <si>
    <t xml:space="preserve">Wanted to set up his final exam, used the test generator to create the pool and then walked him through the process of creating the exam in Blackboard. Also wanted to know how to weight assessments in the grade centre. Walked him through using the weighted total column </t>
  </si>
  <si>
    <t>Janice wanted help setting up her grade center as she provided all her assignments, projects, and tests in person and not through blackboard.</t>
  </si>
  <si>
    <t>Wanted to know how to moves a test from one content area to another. Walked him through the process.</t>
  </si>
  <si>
    <t>Lorna was wondering if we could help her set up a teams site for her class.</t>
  </si>
  <si>
    <t>Wanted to download an exam made in his sandbox and import it into another course. Walked him through the process and set up the test settings.</t>
  </si>
  <si>
    <t xml:space="preserve">Needed assistance with setting up 2FA for UWindsor outlook accounts (Adding new phone numbers and testing the process). </t>
  </si>
  <si>
    <t>Weighted total help</t>
  </si>
  <si>
    <t>Nakhaie@uwindsor.ca</t>
  </si>
  <si>
    <t>Wanted to know if there was a way to change a question type while the exam was on going. Told him that wasnt possible as the exam is on going and you cannot change the question type, also wanted to know how to give a student more time becuase of a power outage.</t>
  </si>
  <si>
    <t xml:space="preserve">Wanted to know how to let students who missed the exam take it on a different day. Walked her through the process. </t>
  </si>
  <si>
    <t>gscolnic</t>
  </si>
  <si>
    <t>Galina.Scolnic@uwindsor.ca</t>
  </si>
  <si>
    <t>instructor looking for password help</t>
  </si>
  <si>
    <t xml:space="preserve">Wanted to check progress of a student working on the exam &amp; it looked like the student didn't select answers for half of the test questions yet. </t>
  </si>
  <si>
    <t>Wanted to know if students could start the exam anytime between the display after and the display until set dates. Told her yes and once they start they will have the time given from the timer to complete the exam.</t>
  </si>
  <si>
    <t xml:space="preserve">Wanted to make sure that he set up a student correctly for a make-up exam as an exception. </t>
  </si>
  <si>
    <t>Wanted to give credit for a question that wasnt formatted properly.</t>
  </si>
  <si>
    <t>Catherine Fowler</t>
  </si>
  <si>
    <t>Fowler</t>
  </si>
  <si>
    <t>fowler71</t>
  </si>
  <si>
    <t>fowler71@uwindsor.ca</t>
  </si>
  <si>
    <t>Wasn't able to access the course site as it was locked for students. She was advised to follow up with the instructor.</t>
  </si>
  <si>
    <t>Amal Jammali</t>
  </si>
  <si>
    <t>Amal</t>
  </si>
  <si>
    <t>Jammali</t>
  </si>
  <si>
    <t>amal</t>
  </si>
  <si>
    <t>amal@uwindsor.ca</t>
  </si>
  <si>
    <t>International Students Centre</t>
  </si>
  <si>
    <t>Amal was wondering when the folder in YuJa that she had requested would migrate all the videos taken from her organization on blackboard. She was also asking if all previous recordings from previous years will also be transferred over and not just this year's recordings.</t>
  </si>
  <si>
    <t>Urvashi wanted to review the column statistics in the grade center to view the average and the minimum and maximum grade.</t>
  </si>
  <si>
    <t>Virdi wanted help transferring her grades from blackboard to UWinsite for one class and from Excel to Uwinsite for another class.</t>
  </si>
  <si>
    <t xml:space="preserve">Needed assistance setting up a student for extra time while the exam was running &amp; also making sure that most of the class was able to access the exam and had their attempts in progress. </t>
  </si>
  <si>
    <t xml:space="preserve">Wanted to make sure that the students are able to see their marks for a specific assignment (Unhide the column). </t>
  </si>
  <si>
    <t xml:space="preserve">Needed a full walkthrough for creating, deploying, and setting up a make-up exam for only three students. </t>
  </si>
  <si>
    <t>Virdi wanted help transferring the final grades from an excel sheet onto UWinsite.</t>
  </si>
  <si>
    <t>Wanted to know the best way to add bonus points for students who completed the bonus. Since there were only two students told her it would probably be easiest to change the students grades manually in SIS before she submits the final grades.</t>
  </si>
  <si>
    <t>Andrea Anderson</t>
  </si>
  <si>
    <t>Anderson</t>
  </si>
  <si>
    <t>aandersn</t>
  </si>
  <si>
    <t>Andrea.Anderson@uwindsor.ca</t>
  </si>
  <si>
    <t>Andrea needed help adding a Maximum column to her Grade Center.</t>
  </si>
  <si>
    <t xml:space="preserve">Wanted more information about transferring final grades. Provided her with the necessary resources. </t>
  </si>
  <si>
    <t>Angus was having an issue where one of his questions in the multiple-choice test was not getting graded and seem to not have an answer.</t>
  </si>
  <si>
    <t>["Assignments (Incl. BB Annotate, Portfolios, Self, and Peer Assessments)","Course Reports, Performance Dashboard, and Retention Centre","Blackboard Collaborate Ultra (Virtual Classroom)"]</t>
  </si>
  <si>
    <t>Wanted to know how to find attendance records in the virtual classroom and wanted to know how to see the tracked number of views. walked him through the process.</t>
  </si>
  <si>
    <t xml:space="preserve">Wanted to make sure all the test settings before the exam goes live. Also wanted to know that how she can download all the exam questions as a PDF. </t>
  </si>
  <si>
    <t>Wanted to know how to create a column in the grade centre that added bonus marks. Told him the best way would be to use Excel and download and reupload the file to blackboard.</t>
  </si>
  <si>
    <t>wanted to know how to create weekly assignments. Walked her through the process.</t>
  </si>
  <si>
    <t xml:space="preserve">Needed assistance embedding a video from YuJa to Blackboard item. </t>
  </si>
  <si>
    <t>Richard Douglass-Chin</t>
  </si>
  <si>
    <t>Douglass-Chin</t>
  </si>
  <si>
    <t>rdc</t>
  </si>
  <si>
    <t>rdc@uwindsor.ca</t>
  </si>
  <si>
    <t>Wanted to know why he couldnt click on grading options, submission details and display of grades. Went through troubleshooting and told him to restart his computer and if it didnt work to come back to the cafe.</t>
  </si>
  <si>
    <t xml:space="preserve">Needed help creating a column for final grades, entering the marks, and also wanted to know the steps to transfer final grades. He will review the grades and come back when ready to transfer final grades. </t>
  </si>
  <si>
    <t>Needed help transferring final grades, walked her through the process.</t>
  </si>
  <si>
    <t xml:space="preserve">Needed assistance transferring final grades, walked him through the process. </t>
  </si>
  <si>
    <t>andersoa</t>
  </si>
  <si>
    <t>andersoa@uwindsor.ca</t>
  </si>
  <si>
    <t>Andrea needed help with her maximum columns and then the Weighted Total.</t>
  </si>
  <si>
    <t xml:space="preserve">Had a question regarding creating groups from pre-existing groups. Informed it that this is not possible and the she would need to create the groups from scratch. </t>
  </si>
  <si>
    <t>Ray Chakraborty</t>
  </si>
  <si>
    <t>Rishov</t>
  </si>
  <si>
    <t>Chakraborty</t>
  </si>
  <si>
    <t>chakrab7</t>
  </si>
  <si>
    <t>chakrab7@uwindsor.ca</t>
  </si>
  <si>
    <t xml:space="preserve">Wanted to know why certain courses were no longer available. Advised that the process was automatic and to reach out to the respective professor for them to open it. </t>
  </si>
  <si>
    <t xml:space="preserve">Copying course materials/quizzes and tests from an old course to a new one
</t>
  </si>
  <si>
    <t>Wayne.Patterson@uwindsor.ca</t>
  </si>
  <si>
    <t>Wanted to know how to if he could share a specific screen within in Blackboard and move documents from one screen to another to show whats being shared. also wanted to know how to access Blackboard recordings that were transferred over to Yuja and download the chat from previous recordings.</t>
  </si>
  <si>
    <t>Instructor was wondering about the overwrite file option for attachments in Blackboard. Yesterday he wasn't seeing the option for all his files - today he is.</t>
  </si>
  <si>
    <t>Ani Amirmooradian Malhami</t>
  </si>
  <si>
    <t>Amirmooradian Malhami</t>
  </si>
  <si>
    <t>["Assignments (Incl. BB Annotate, Portfolios, Self, and Peer Assessments)","Course Content, Menu, or Setting Issues","Grade Centre (Transfering Final Grade; incl. Import, Export, Scantron)","Microsoft Teams"]</t>
  </si>
  <si>
    <t>Instructor had many questions involving Assignments and Grade Center, My Grades and Teams.</t>
  </si>
  <si>
    <t>Uwinsite/Blackboard: how to add student (from another department) to course YuJa: difference between closed captioning and transcript/how to edit the captions, Powerpoint: how to remove excess audio time after re-recording (compressing the new recorded file)</t>
  </si>
  <si>
    <t>Auditing student set to Guest role unable to view course resources (Issue: Availability was set to No)</t>
  </si>
  <si>
    <t>Questions about re-opening exam for two students (set up test exceptions) and was grading exams that the grades weren't posting (a question was missed in the marking)</t>
  </si>
  <si>
    <t>Needed help determining which role was most suitable for adding a read-only user to a course as well as assistance with adding the user into the course.</t>
  </si>
  <si>
    <t>Creating a weighted column and assigning weights based on categories created. Ensuring all grade center columns have been assigned to the appropriate category.</t>
  </si>
  <si>
    <t xml:space="preserve">Needed help transferring final grades to UWinsite student. </t>
  </si>
  <si>
    <t>Instructor wanted to change a grade on UWinSite Student while grades were pending approval.</t>
  </si>
  <si>
    <t xml:space="preserve">Wanted to add a TA to his course and remove a preview user (removal request does not work with preview users. It is advised to notify the user to delete their preview user. </t>
  </si>
  <si>
    <t>Asked about group memberships</t>
  </si>
  <si>
    <t>chevon next to file name was missing, happens on and off, indicated will escalate to vendor upon further investigation.</t>
  </si>
  <si>
    <t>Manroop  Mader</t>
  </si>
  <si>
    <t xml:space="preserve">Needed help removing previous classes from the grade center. </t>
  </si>
  <si>
    <t xml:space="preserve">Dan needed help because he wasn't able to see one of his courses. This was because he was added to the course recently. </t>
  </si>
  <si>
    <t>Instructions on how to edit video permissions on MS Stream so that a video is shared with an existing course team.</t>
  </si>
  <si>
    <t>Daniel Vaxman</t>
  </si>
  <si>
    <t>Quoc An Phan</t>
  </si>
  <si>
    <t>Quoc An</t>
  </si>
  <si>
    <t>Phan</t>
  </si>
  <si>
    <t>phanq</t>
  </si>
  <si>
    <t>phanq@uwindsor.ca</t>
  </si>
  <si>
    <t xml:space="preserve">The instructor wasn't able to import files on their submission page. Simply refreshing the webpage solved their issue. </t>
  </si>
  <si>
    <t>Sean Ross</t>
  </si>
  <si>
    <t>Confirming steps to reopen closed course for student to write late exam.</t>
  </si>
  <si>
    <t>Wil Hodgins</t>
  </si>
  <si>
    <t>Wil</t>
  </si>
  <si>
    <t>Hodgins</t>
  </si>
  <si>
    <t>whodgins</t>
  </si>
  <si>
    <t>William.Hodgins@uwindsor.ca</t>
  </si>
  <si>
    <t xml:space="preserve">Wil needed help transferring final grades. Was getting a error message because he needed to make one of his students unavailable from the users tool. </t>
  </si>
  <si>
    <t xml:space="preserve">Needed clarification between different TA roles and what they do. Also needed help making groups in Blackboard. </t>
  </si>
  <si>
    <t xml:space="preserve">It was only showing that two students are registered for his course, there should be 25. This could be because the students were recently added to the course. </t>
  </si>
  <si>
    <t xml:space="preserve">Needed help adding a user that was removed from the course back into the course. </t>
  </si>
  <si>
    <t>Philip.Ricciardi@uwindsor.ca</t>
  </si>
  <si>
    <t>instructor was looking for clarification on how to update correct answers for a fill in the blank question and to verify impact on grades.
This was done via phone.</t>
  </si>
  <si>
    <t xml:space="preserve">Forgot to assign one of the assignments to one of her groups, walked her through how to assign the assignment. She also needed help making groups.  </t>
  </si>
  <si>
    <t xml:space="preserve">She wasn't sure if students could see a lab assignment she created. She was confused because when she entered student preview she couldn't see the assignment. She also needed help putting specific groups in different adaptive release windows. </t>
  </si>
  <si>
    <t xml:space="preserve">Anne needed some help copying contents from previous course into her new course. Walked her through the process. </t>
  </si>
  <si>
    <t xml:space="preserve">Needed help adding an assignment to her weighted total. Also wanted to know how to transfer final grades. </t>
  </si>
  <si>
    <t xml:space="preserve">Jeff needed some help copying rubrics from a previous course to his new one. Showed him how to use the course copy feature in Blackboard. </t>
  </si>
  <si>
    <t>Wanted to provide temporary access to virtual classroom--guided her on enabling/disabling guest link.</t>
  </si>
  <si>
    <t>Asked if she could determine when a student enrolled in her Blackboard course (no - Terry).</t>
  </si>
  <si>
    <t>Maureen was wondering if there was a way to get back an announcement she had been working on prior to Blackboard seeing her as inactive. The answer is no.</t>
  </si>
  <si>
    <t>Instructor placed forum inside the autogroup which isn't visible to students.</t>
  </si>
  <si>
    <t>Wanted to make assessment available to students (it already was--just in the wrong module)</t>
  </si>
  <si>
    <t>Wanted to merge three course sites on behalf of a professor. Referred her to open a ticket.</t>
  </si>
  <si>
    <t>Wajih Khan</t>
  </si>
  <si>
    <t>Wajih</t>
  </si>
  <si>
    <t>khan3r</t>
  </si>
  <si>
    <t>khan3r@uwindsor.ca</t>
  </si>
  <si>
    <t xml:space="preserve">The student could not see one of his courses, this was because the course was locked. He contacted the professor. </t>
  </si>
  <si>
    <t xml:space="preserve">Bharati just wanted to make sure all of her assignment settings were correct. Walked her through how to check all of the settings. </t>
  </si>
  <si>
    <t xml:space="preserve">Needed help getting some of his old recordings over to his new course. The ones recorded outside of BB worked, but the ones recorded inside of BB did not. "Content doesn't exist" was the issue he kept getting. Also had questions about course copy. </t>
  </si>
  <si>
    <t xml:space="preserve">Students could not see the "Create Thread" option in the discussion. Barry remade the discussion post and it fixed the issue. </t>
  </si>
  <si>
    <t>Instructor needed help copying over old tests</t>
  </si>
  <si>
    <t xml:space="preserve">Needed help getting old recordings from Blackboard. He didn't Sync his Yuja account so he emailed OOL to get them back.  </t>
  </si>
  <si>
    <t>Instructor needed further help linking videos. They got moved to YuJa, but he doesn't have access to them yet.</t>
  </si>
  <si>
    <t xml:space="preserve">Beth could not get into her email. Directed her to IT service. </t>
  </si>
  <si>
    <t xml:space="preserve">Needed help recovering BB recordings from 2021, they were found in her Yuja account. Also needed help editing Yuja videos, sent her the proper documentation. </t>
  </si>
  <si>
    <t xml:space="preserve">Wanted to know if students could see what GA marked the assignment. Students can only see when the GA puts a comment when grading. </t>
  </si>
  <si>
    <t>lene</t>
  </si>
  <si>
    <t xml:space="preserve">Needed help showing correct answers of a test after students submit. </t>
  </si>
  <si>
    <t xml:space="preserve">Wanted to make a test similar to the one she already had. Told her to make a new test using the same questions, and then just edit it to add more questions. </t>
  </si>
  <si>
    <t>Wanted help checking over test settings to ensure students would have access to a test.</t>
  </si>
  <si>
    <t xml:space="preserve">Wanted to know if there was a way for students to not submit assignment late. Told them there is a way to make the submission link disappear but if students had it open from before they would still be able to submit. Also had a question about the grade center and making sure grades are hidden from students. </t>
  </si>
  <si>
    <t xml:space="preserve">Had a question about Yuja and how to upload videos to it. Also asked how to link Yuja videos to blackboard. Sent her some documentation and directed her to OOLtech if she still needs help. </t>
  </si>
  <si>
    <t xml:space="preserve">Wanted to know how to make someone a presenter in the Virtual Classroom. Walked her through how to do it. </t>
  </si>
  <si>
    <t xml:space="preserve">Some of her students couldn't see the exam. Refreshing the page fixed the issue.  </t>
  </si>
  <si>
    <t>Instructor was looking to delete old Grade Center columns and was informed that she would have to delete the actual assessments first.</t>
  </si>
  <si>
    <t>Professor needed assistance with video editing in YuJa and syncing videos to Blackboard.</t>
  </si>
  <si>
    <t>Wanted to copy course resources from one course to another.</t>
  </si>
  <si>
    <t xml:space="preserve">Amanda accidentally hid some of her columns in her grade center, walked her through how to make them visible. Also wanted to look over some test settings. </t>
  </si>
  <si>
    <t>Wanted a guest link to a virtual classroom for a guest speaker.</t>
  </si>
  <si>
    <t>Wanted to access the Virtual Classroom recordings to check if he's been recording the lectures.</t>
  </si>
  <si>
    <t xml:space="preserve">Susan had some questions about her Mac and her iPhone. Specifically how to synch her calendar. She was directed to IT support.   </t>
  </si>
  <si>
    <t>Wanted to mark participants as presenters so they could share content in her virtual classroom.</t>
  </si>
  <si>
    <t>Gary Scoyne</t>
  </si>
  <si>
    <t>Gary</t>
  </si>
  <si>
    <t>Scoyne</t>
  </si>
  <si>
    <t>scoyne</t>
  </si>
  <si>
    <t>Gary.Scoyne@uwindsor.ca</t>
  </si>
  <si>
    <t>Gary wanted confirmation that he had done everything needed for a f2f exam. He uploaded content to Teams and notified students. He was going to contact SAS to ensure everything was set there too.</t>
  </si>
  <si>
    <t xml:space="preserve">Urvashi needed help on how to set up her course on Microsoft Teams. She asked questions on how to make an assignment, add announcements, create channels, etc.  </t>
  </si>
  <si>
    <t>Saja Al Mamoori</t>
  </si>
  <si>
    <t>Saja</t>
  </si>
  <si>
    <t>Al Mamoori</t>
  </si>
  <si>
    <t>sajak</t>
  </si>
  <si>
    <t>sajak@uwindsor.ca</t>
  </si>
  <si>
    <t>Instructor was asking questions about the downtime and wanted to know the best way to send out an announcement.</t>
  </si>
  <si>
    <t>["Discussion Forums","Microsoft Teams"]</t>
  </si>
  <si>
    <t>Instructor needed help adding channels and setting up discussion forums. Also questions about activating the team.</t>
  </si>
  <si>
    <t>["Discussion Forums","Microsoft Teams","Assignments (Incl. BB Annotate, Portfolios, Self, and Peer Assessments)"]</t>
  </si>
  <si>
    <t xml:space="preserve">Had questions about discussions and assignments. Also needed help creating channels in Teams. </t>
  </si>
  <si>
    <t>Initial meeting with Liz Ismail to consider options for Exam that was originally a Blackboard multiple choice exam online. Explored options, including Microsoft Forms, and Qualtrics. Decided to offer students option to change weighting of assessment.  
Learned how to email class using Outlook and Course Code from course Team.  
Meeting about 30 minutes</t>
  </si>
  <si>
    <t>Returned to discuss alternative format to share exam, as some students wanted the opportunity of an exam, students will confirm the decision by 9am.  Discussed using MS Forms for short answer questions, with the ability for students to upload a file. 
Anthony will send a test for us to trial. 
Liz Ismail, Dave Cormier and Erika Kustra in Teams.
Approximately 15 minutes</t>
  </si>
  <si>
    <t>Sydney Murray</t>
  </si>
  <si>
    <t>Sydney</t>
  </si>
  <si>
    <t>Murray</t>
  </si>
  <si>
    <t>sydneym</t>
  </si>
  <si>
    <t>Sydney.Murray@uwindsor.ca</t>
  </si>
  <si>
    <t>Co-operative Education and Workplace Partnerships</t>
  </si>
  <si>
    <t>was unable to find the "create a team option", advised a ticket needed to be submitted for a team to be generated. sent link for ticket form.</t>
  </si>
  <si>
    <t>Looking for ways to incorporate discussion forums into her Teams course; wanted assistance on making Teams meeting lectures available to students/sending invites; scheduling Teams office hours.</t>
  </si>
  <si>
    <t>["Assignments (Incl. BB Annotate, Portfolios, Self, and Peer Assessments)","Microsoft Teams"]</t>
  </si>
  <si>
    <t xml:space="preserve">David needed assistance to create an assignment on MS Teams, walked him through it. He also wants documents that will help students get started on Teams. </t>
  </si>
  <si>
    <t>["Microsoft Teams","Test, Surveys, and Pools"]</t>
  </si>
  <si>
    <t xml:space="preserve">David needed help creating a multiple choice quiz in MS Teams. Walked him through the process. </t>
  </si>
  <si>
    <t>was wondering how to post announcements for students, indicated email was more reliable for students to receive notifications on it.
Interested to see if there is a way to bulk import questions into microsoft forms.</t>
  </si>
  <si>
    <t>Ziad Kobti</t>
  </si>
  <si>
    <t>Ziad</t>
  </si>
  <si>
    <t>Kobti</t>
  </si>
  <si>
    <t>kobti</t>
  </si>
  <si>
    <t>kobti@uwindsor.ca</t>
  </si>
  <si>
    <t>Accessing his team and updates</t>
  </si>
  <si>
    <t>Help with course team and questions about the outage.</t>
  </si>
  <si>
    <t>Covered what she had already done and plans to. She will come back if she needs help.</t>
  </si>
  <si>
    <t>Werner discussed his plans to postpone his midterm which he has gotten approval for. And he was looking to find out what the drop-in was</t>
  </si>
  <si>
    <t>["Microsoft Teams","Assignments (Incl. BB Annotate, Portfolios, Self, and Peer Assessments)","Test, Surveys, and Pools"]</t>
  </si>
  <si>
    <t>David needed help making his Teams quiz published. It had been in draft mode. David has been here for quite a long time.</t>
  </si>
  <si>
    <t>Asked for workaround for Forms assignment for 300+ students; hidden membership of Teams groups; file organization/visibility within a channel.</t>
  </si>
  <si>
    <t>Clayton just wanted to make sure that he had done everything needed for his class that starts on Monday. He had</t>
  </si>
  <si>
    <t>Sandra.Neposlan@uwindsor.ca</t>
  </si>
  <si>
    <t xml:space="preserve">Sandra needed help accessing her email. Sent her to portal.office.com.   </t>
  </si>
  <si>
    <t>["Assignments (Incl. BB Annotate, Portfolios, Self, and Peer Assessments)","Grade Centre (Transfering Final Grade; incl. Import, Export, Scantron)","Microsoft Teams"]</t>
  </si>
  <si>
    <t>Urvashi had questions about the whiteboard function in Teams. We gave her information about using shared documents in chat. She also had questions about Assignments and grading.</t>
  </si>
  <si>
    <t xml:space="preserve">Lana needed help creating a quiz in MS Teams. Walked her through the process. </t>
  </si>
  <si>
    <t>["Assignments (Incl. BB Annotate, Portfolios, Self, and Peer Assessments)","Course Content, Menu, or Setting Issues","Video/File Sharing and Collaboration","Microsoft Teams"]</t>
  </si>
  <si>
    <t xml:space="preserve">Abdo needed assistance migrating his course to Teams. Asked about how to make assignments, how to upload files, and talked about making channels.   </t>
  </si>
  <si>
    <t>James Linton</t>
  </si>
  <si>
    <t>Linton</t>
  </si>
  <si>
    <t>jlinton</t>
  </si>
  <si>
    <t>James.Linton@uwindsor.ca</t>
  </si>
  <si>
    <t xml:space="preserve">James was wondering if the internet was working at school. </t>
  </si>
  <si>
    <t>Lorie Stolarchuk</t>
  </si>
  <si>
    <t>Anne (Business) wanted help to set up reflection assignments in Teams, and ensure her GAs were added to her roster. Went through screenshare and sent link to MS Teams Pressbook on how to set up a basic assignment.</t>
  </si>
  <si>
    <t>Dima Alhadidi</t>
  </si>
  <si>
    <t>Dima</t>
  </si>
  <si>
    <t>Alhadidi</t>
  </si>
  <si>
    <t>alhadidi</t>
  </si>
  <si>
    <t>Dima.Alhadidi@uwindsor.ca</t>
  </si>
  <si>
    <t>["Video/File Sharing and Collaboration","Microsoft Teams"]</t>
  </si>
  <si>
    <t>Wanted direct link to YuJa folder to share with students; wanted assistance creating an assignment on Teams and making it visible to students/having correct settings.</t>
  </si>
  <si>
    <t>Student Success and Leadership Centre</t>
  </si>
  <si>
    <t>Tim stopped by and was wondering about his options for the Outstanding Scholars organization. I advised he could use teams but would need to find an alternative solution to pull the roster.</t>
  </si>
  <si>
    <t>["Microsoft Teams","Assignments (Incl. BB Annotate, Portfolios, Self, and Peer Assessments)"]</t>
  </si>
  <si>
    <t xml:space="preserve">Had questions about assignments and also wanted to know if there was a "Student Preview" mode similar to Blackboard within MS Teams. </t>
  </si>
  <si>
    <t>Chinenye Precious Akpunonu</t>
  </si>
  <si>
    <t>Chinenye Precious</t>
  </si>
  <si>
    <t>Akpunonu</t>
  </si>
  <si>
    <t>akpunon</t>
  </si>
  <si>
    <t>akpunon@uwindsor.ca</t>
  </si>
  <si>
    <t xml:space="preserve">Could not get into Teams using her alumni account. She submitted a ticket and they are helping her get a different account. </t>
  </si>
  <si>
    <t>David.VanRijt@uwindsor.ca</t>
  </si>
  <si>
    <t xml:space="preserve">David wanted to know if there was any update with the status of Blackboard. Told him so far nothing but will let him know if anything comes up. </t>
  </si>
  <si>
    <t xml:space="preserve">Anne needed help scheduling a meeting for her class. Walked her through the process. </t>
  </si>
  <si>
    <t xml:space="preserve">Anne wanted to know how to record a lecture in Teams and where it gets stored. (It gets stored in the Teams channel).  </t>
  </si>
  <si>
    <t>Trouble logging into Outlook (web and app). Asked about SentinelOne (N/A as she is a Mac user). Asked about automatic grade submission from Teams (no).</t>
  </si>
  <si>
    <t xml:space="preserve">Had a question about the availability of library resources. </t>
  </si>
  <si>
    <t>Wanted to know if individual students in SAS were able to receive extra time apart from other students during an exam.</t>
  </si>
  <si>
    <t>Abhay Singh Rathaur</t>
  </si>
  <si>
    <t>Abhay Singh</t>
  </si>
  <si>
    <t>Rathaur</t>
  </si>
  <si>
    <t>rathaur</t>
  </si>
  <si>
    <t>rathaur@uwindsor.ca</t>
  </si>
  <si>
    <t>Clarification for assignment date settings on Teams. Asked about a student preview and how students could access the assignment.</t>
  </si>
  <si>
    <t xml:space="preserve">Lana wanted to know if there was a way she could have time accommodations for some students. Showed her how to make the quiz for those students and how to give them more time.  </t>
  </si>
  <si>
    <t>Roberto is looking for information to download student submissions in bulk. There does appear to be a workaround. Link emailed.</t>
  </si>
  <si>
    <t>Daria.Milenkovic@uwindsor.ca</t>
  </si>
  <si>
    <t>Daria was in to ask many questions on behalf of her profs in business. Questions about grading, exams, format, import options, etc. Daria also had questions about final grades and alumni accounts.</t>
  </si>
  <si>
    <t>Cam Cobb</t>
  </si>
  <si>
    <t>Cam</t>
  </si>
  <si>
    <t>Cobb</t>
  </si>
  <si>
    <t>cobbcam</t>
  </si>
  <si>
    <t>cobbcam@uwindsor.ca</t>
  </si>
  <si>
    <t xml:space="preserve">Cam just needed help migrating his BB course to Teams. Showed him how to schedule a meeting, share PowerPoints, and record a lecture. </t>
  </si>
  <si>
    <t>Dana Datta</t>
  </si>
  <si>
    <t>Dana</t>
  </si>
  <si>
    <t>dwiley</t>
  </si>
  <si>
    <t>Dana.Wiley@uwindsor.ca</t>
  </si>
  <si>
    <t>Ethernet connectivity issues in the Education building. Did some troubleshooting and then redirected her to ITS for further assistance.</t>
  </si>
  <si>
    <t xml:space="preserve">Werner needed help with some third party tools and also importing tests into Forms. </t>
  </si>
  <si>
    <t>Victor Sevillano Canicio</t>
  </si>
  <si>
    <t>Victor</t>
  </si>
  <si>
    <t>Sevillano Canicio</t>
  </si>
  <si>
    <t>vsevilla</t>
  </si>
  <si>
    <t>vsevilla@uwindsor.ca</t>
  </si>
  <si>
    <t>Victor was looking for any type of update as to progress and ETA for systems back online</t>
  </si>
  <si>
    <t>Jeff was looking for a way to manually add a column to the Teams grades section</t>
  </si>
  <si>
    <t>Syeda Marzia</t>
  </si>
  <si>
    <t>Syeda</t>
  </si>
  <si>
    <t>Marzia</t>
  </si>
  <si>
    <t>marzia</t>
  </si>
  <si>
    <t>marzia@uwindsor.ca</t>
  </si>
  <si>
    <t>Syed was looking for information on retrieving grades and an update on the situation. His is a 12 week course</t>
  </si>
  <si>
    <t>Rory Mcmanus</t>
  </si>
  <si>
    <t>Rory</t>
  </si>
  <si>
    <t>Mcmanus</t>
  </si>
  <si>
    <t>mcmanus4</t>
  </si>
  <si>
    <t>mcmanus4@uwindsor.ca</t>
  </si>
  <si>
    <t>Student was asking questions about picking courses. Referred him to Registrars</t>
  </si>
  <si>
    <t xml:space="preserve">Told me that students are able to log into BB and asked if they can start using it again. Told him I will let him know once we get more info. </t>
  </si>
  <si>
    <t>Barry needed to readd a column to a total column, and will return for assistance in transferring final grades.</t>
  </si>
  <si>
    <t>Transfer final grades to UWinsite for approval.</t>
  </si>
  <si>
    <t>Entering grades for an assignment with no file submissions. (Deleted existing group assignment and created individual one--files were submitted through email during Blackboard outage.)</t>
  </si>
  <si>
    <t>Instructor needed help sharing her lecture recordings with her course team.</t>
  </si>
  <si>
    <t xml:space="preserve">Urvashi needed help linking her Yuja videos with Blackboard. I Showed her how to embed the video into Blackboard and how to setup a weblink that would direct students to the video. </t>
  </si>
  <si>
    <t>Friday, July 8, 2022</t>
  </si>
  <si>
    <t>Naizere Yibulayin</t>
  </si>
  <si>
    <t>Naizere</t>
  </si>
  <si>
    <t>Yibulayin</t>
  </si>
  <si>
    <t>unknown</t>
  </si>
  <si>
    <t>["Microsoft Teams", "Student was looking for access to email. Directed student to ITS chat."]</t>
  </si>
  <si>
    <t>Boules Hanna</t>
  </si>
  <si>
    <t>Boules</t>
  </si>
  <si>
    <t>Hanna</t>
  </si>
  <si>
    <t>hanna112</t>
  </si>
  <si>
    <t>hanna112@uwindsor.ca</t>
  </si>
  <si>
    <t xml:space="preserve">Boules was just recently added to a course and wasn't able to see it in Blackboard. Told him to open a ticket.  </t>
  </si>
  <si>
    <t xml:space="preserve">Anoop can't login into university computers because he needs to use the Authenticator App. The problem is he doesn't have a cell phone to do this. We opened a ticket to see if there is any solution to this.  </t>
  </si>
  <si>
    <t>Lana was looking for the test generator but it isn't back online yet.</t>
  </si>
  <si>
    <t>Lana was asking questions about formatting questions in Blackboard's pools.</t>
  </si>
  <si>
    <t>Mark needed help making content items visible through the Edit screen</t>
  </si>
  <si>
    <t>Assistance with making test content area visible to students independently of test itself</t>
  </si>
  <si>
    <t>Assistance for removal request for GA user in course</t>
  </si>
  <si>
    <t xml:space="preserve">Vanessa said that her resource section was missing after the outage. We got her to make a new resource section and then pulled the files from content collection. </t>
  </si>
  <si>
    <t>Lana said that usually when students are in a exam there is a blue dot next to their name. Lana wasn't able to see those blue dots. Told her if students have not complained about anything they should be fine. Refreshing the page fixed the blue dot issue.</t>
  </si>
  <si>
    <t>Lana wanted to talk through an issue of internet connectivity  a student encountered doing her midterm. Information was provided based on the access log shown.</t>
  </si>
  <si>
    <t xml:space="preserve">Conner was asking why BB isn't working right now. I told him we are aware of the issue and are looking into it.  </t>
  </si>
  <si>
    <t>Victoria Heath</t>
  </si>
  <si>
    <t>Heath</t>
  </si>
  <si>
    <t>heathls</t>
  </si>
  <si>
    <t>Victoria.Heath@uwindsor.ca</t>
  </si>
  <si>
    <t xml:space="preserve">Victoria could not see survey results, she kept getting an error message. The surveys that were working before are also not working. Told her to submit a ticket.  </t>
  </si>
  <si>
    <t>instructor has students reporting they could not see assignment link. Adaptive release rules were removed, which restored access.</t>
  </si>
  <si>
    <t>Unable to delete rubrics from BIOC8790-1-R-2022S. Submitted ticket on behalf of instructor.</t>
  </si>
  <si>
    <t>User experience advice on discussion forum inclusion in course; Grade Center help (document preview); TA Grader vs Lead Instructor permissions; group submissions.</t>
  </si>
  <si>
    <t xml:space="preserve">Lana asked me to send her the link for the alternative BB quiz generator. </t>
  </si>
  <si>
    <t xml:space="preserve">Anoop had questions about the MFA token that was available at the bookstore. Unfortunately they don't sell those anymore. Anoop is contacting I.T. to see if there are any alternatives.   </t>
  </si>
  <si>
    <t>Lana said a student failed to show up for her exam, claiming that Blackboard was down for them. The student said they contacted Lana and ITS about it but Lana doesn't recall any sort of messages from them and no tickets were found from the student in TDX and it's been over a week since the exam.</t>
  </si>
  <si>
    <t>["Course Site Merge/Term Adjustment","Grade Centre (incl. Delegated Grading)"]</t>
  </si>
  <si>
    <t>Wants to merge:
SOSC3150-1-R-2022F On Death and Dying
SACR3150 (Main Course)
Also: Wanted Grade Center help on course with optional assignments (where each assignment is optional and a certain number of assignments must be completed).</t>
  </si>
  <si>
    <t>Jennifer Ranjit</t>
  </si>
  <si>
    <t>Ranjit</t>
  </si>
  <si>
    <t>ranjit</t>
  </si>
  <si>
    <t>ranjit@uwindsor.ca</t>
  </si>
  <si>
    <t>follow up on TDX#20865620, was able to create empty rubric, will follow up if more issues encountered.</t>
  </si>
  <si>
    <t>John had some questions about student activity details within BB.</t>
  </si>
  <si>
    <t>Nadia Masri</t>
  </si>
  <si>
    <t>Nadia</t>
  </si>
  <si>
    <t>Masri</t>
  </si>
  <si>
    <t>nmasri</t>
  </si>
  <si>
    <t>nmasri@uwindsor.ca</t>
  </si>
  <si>
    <t xml:space="preserve">Nadia needed some help with the course copy feature in BB. Walked her through how to do it. </t>
  </si>
  <si>
    <t>Copied Discussion Board from one course to another but could not see contents in new course. Just had to create a tool link for students. Deleted duplicate forums as he attempted to copy more than once.</t>
  </si>
  <si>
    <t>["Other - Please Provide Details in the \"Description\" Text-Field","Grade Centre (Transfering Final Grade; incl. Import, Export, Scantron)"]</t>
  </si>
  <si>
    <t>Wanted access to the names of students who complete SETs to give bonus marks for completion and incentivize students to boost the low SET completion rate; Asked whether he can access student submissions in archived courses.</t>
  </si>
  <si>
    <t xml:space="preserve">Kimberly had some trouble with a group assignment. She assigned an assignment to groups that had no members in it. She was asking why no student could see it. Guided her to add groups with members to the assignment.   </t>
  </si>
  <si>
    <t xml:space="preserve">Mark needed help editing a description on an already existing exam. He also wanted to know why he couldn't redeploy a test (If you delete the old one you will be able to redeploy).  </t>
  </si>
  <si>
    <t xml:space="preserve">Mark needed help setting up an assignment on BB. </t>
  </si>
  <si>
    <t>["Assignments (Incl. BB Annotate, Portfolios, Self, and Peer Assessments)","Grade Centre (Transfering Final Grade; incl. Import, Export, Scantron)","Copy/Import/Export Site Contents"]</t>
  </si>
  <si>
    <t>Jackie had questions about course copy, grades and assignments</t>
  </si>
  <si>
    <t>Course copy of two courses</t>
  </si>
  <si>
    <t xml:space="preserve">Thomas had questions about adding a student who wasn't automatically added to the course.  </t>
  </si>
  <si>
    <t xml:space="preserve">Had questions about how to copy a final exam over from a previous course. Also needed help setting up a exam in BB. </t>
  </si>
  <si>
    <t xml:space="preserve">John had a lot of old assignments and quizzes showing up in his grade center. Helped him delete assignments he didn't need. Also helped him hide grade center columns from students.  </t>
  </si>
  <si>
    <t>Could not create new threads in student preview on a discussion forum (allow members to create new posts was turned off)</t>
  </si>
  <si>
    <t>["Users, Roles, and Roster (Manual Adjustments)","Grade Centre (Transfering Final Grade; incl. Import, Export, Scantron)"]</t>
  </si>
  <si>
    <t>Robert popped by asking about a student who had previously dropped and then readded his course not being on the roster - I restored the student's membership in the site. He had another student whose student number wasn't showing up in the grade centre - Tim forced an update which brought the student number in.</t>
  </si>
  <si>
    <t>Instructor was looking to add his team's group to the ACL for stream but the team didn't exist yet. That integration hasn't been restored yet. Instructor was told to submit a ticket to ITS asking for his three course teams.</t>
  </si>
  <si>
    <t>Course not showing up in Leddy Library reading list dropdown. Redirected to courseresources@uwindsor.ca</t>
  </si>
  <si>
    <t>She wanted to confirm if it was safe to delete columns from the Grade Center without it affecting anything else in her course.</t>
  </si>
  <si>
    <t xml:space="preserve">Had questions about exporting course contents into a different course. </t>
  </si>
  <si>
    <t>Help exporting a course package and importing it into a new course.</t>
  </si>
  <si>
    <t xml:space="preserve">Error in using Date Management course tool to set availability start dates for course contents (was setting dates many years away, and different dates each time it was run). Went through and edited content items manually instead. </t>
  </si>
  <si>
    <t xml:space="preserve">Zareen had different options students could pick from for an assignment. She wanted to know a good way students could sign up for the different options. Recommended she makes an Excel sheet with all of the options, and then students can sign up for it on the sheet. </t>
  </si>
  <si>
    <t>Taylor Adams</t>
  </si>
  <si>
    <t>Adams</t>
  </si>
  <si>
    <t>adams1u</t>
  </si>
  <si>
    <t>adams1u@uwindsor.ca</t>
  </si>
  <si>
    <t>Wanted to randomize order of questions on a test and randomize the order of the options within each question as well.</t>
  </si>
  <si>
    <t>Helped instructor set up group and a make up assignment using adaptive release.</t>
  </si>
  <si>
    <t>Mark Johnson</t>
  </si>
  <si>
    <t>Several questions about transition to Brightspace.</t>
  </si>
  <si>
    <t>Lana wanted to know the most effective way to combine pools from various courses. Advised that pools needed to be downloaded individually. Will return when back at desktop computer for further help.</t>
  </si>
  <si>
    <t>Transfer final grades to UWinsite</t>
  </si>
  <si>
    <t xml:space="preserve">Wanted to know the best way to drop a midterm from his grade calculations. Showed him how to take it out of the weighted total. </t>
  </si>
  <si>
    <t>Karen Tompkins</t>
  </si>
  <si>
    <t>Tompkins</t>
  </si>
  <si>
    <t>karent</t>
  </si>
  <si>
    <t>Karen.Tompkins@uwindsor.ca</t>
  </si>
  <si>
    <t>["Other - Please Provide Details in the \"Description\" Text-Field","Make Course Available to Students/Launch Course"]</t>
  </si>
  <si>
    <t xml:space="preserve">Karen is a new sessional instructor and her course isn't showing up. She is contacting her department. She also asked how to make the course site available to students.  </t>
  </si>
  <si>
    <t>Wanted clarification and information regarding test availability and questions in test pools.</t>
  </si>
  <si>
    <t>Wanted to record in-person sessions for later viewing (recommended YuJa).</t>
  </si>
  <si>
    <t>Wanted Groups tool link as a group sign up sheet for students.</t>
  </si>
  <si>
    <t xml:space="preserve">One of Lana's students said that it was taking time for them to save their answers on a Blackboard exam. No other student complained so it is most likely the students internet connection. </t>
  </si>
  <si>
    <t xml:space="preserve">One of Lana Lee's students said that they were having internet issues during an exam. She is contacting her department head to see what their opinion is on the situation. </t>
  </si>
  <si>
    <t>was looking for clarity on the content usage reports, and how they seem skewed in terms of reported numbers.
Will follow up.</t>
  </si>
  <si>
    <t>She generated a question pool using a Blackboard generator but had errors when importing it into pools. The solution was to import it as a QTI Package.</t>
  </si>
  <si>
    <t>Maureen Muldoon</t>
  </si>
  <si>
    <t>Muldoon</t>
  </si>
  <si>
    <t>mhmul</t>
  </si>
  <si>
    <t>mhmul@uwindsor.ca</t>
  </si>
  <si>
    <t xml:space="preserve">Maureen needed some help creating a grade center column within Blackboard. Walked her through the steps. </t>
  </si>
  <si>
    <t>Victoria is getting an error message when she tries using the Delete and Regrade feature in BB. I am also having the same issue in my sandbox.</t>
  </si>
  <si>
    <t>miov</t>
  </si>
  <si>
    <t>miov@uwindsor.ca</t>
  </si>
  <si>
    <t>Wanted to copy course contents to other sections' Blackboard course sites.</t>
  </si>
  <si>
    <t xml:space="preserve">Zareen needed some help transferring grades for a Pass/Fail course. Walked her through the process. </t>
  </si>
  <si>
    <t>Suneeta Singh</t>
  </si>
  <si>
    <t>Suneeta</t>
  </si>
  <si>
    <t>ssingh</t>
  </si>
  <si>
    <t>ssingh@uwindsor.ca</t>
  </si>
  <si>
    <t xml:space="preserve">One of her courses was not set up on her Blackboard. Sent her the contact info of people who will help her set it up. </t>
  </si>
  <si>
    <t xml:space="preserve">Needed help with the Direct Submit feature within Blackboard. Walked him through the steps. </t>
  </si>
  <si>
    <t xml:space="preserve">Abdo needed to be added as an instructor in a course. He was successfully added.  </t>
  </si>
  <si>
    <t>["Grade Centre (Transfering Final Grade; incl. Import, Export, Scantron)","Site Availability (Student)"]</t>
  </si>
  <si>
    <t>Lana was wondering if her 2022S students could access Blackboard to see their grades.</t>
  </si>
  <si>
    <t>Joel Cisilino</t>
  </si>
  <si>
    <t>Cisilino</t>
  </si>
  <si>
    <t>cisilinj</t>
  </si>
  <si>
    <t>cisilinj@uwindsor.ca</t>
  </si>
  <si>
    <t xml:space="preserve">Joel was wondering why his courses were not showing up on Blackboard. Professors have the course locked. </t>
  </si>
  <si>
    <t xml:space="preserve">Darlene needed help transferring her final grades. Some of her students are submitting some assignments tomorrow, so she will be back for help with transferring grades. </t>
  </si>
  <si>
    <t xml:space="preserve">Needed help setting up self-enroll groups. Also needed help creating a group assignment. Walked him through the steps for both.  </t>
  </si>
  <si>
    <t>Wanted help with course copy.</t>
  </si>
  <si>
    <t>Transferring final grades to UWinsite.</t>
  </si>
  <si>
    <t>Wanted a text column in Grade Centre.</t>
  </si>
  <si>
    <t>Rebecca Reaume</t>
  </si>
  <si>
    <t>Reaume</t>
  </si>
  <si>
    <t>rreaume</t>
  </si>
  <si>
    <t>Rebecca.Reaume@uwindsor.ca</t>
  </si>
  <si>
    <t xml:space="preserve">Rebecca can't see the courses she is teaching in her Blackboard site. She is contacting her department.  </t>
  </si>
  <si>
    <t xml:space="preserve">Lana was asking if it is possible to open a course again on Blackboard. She wants to have meetings with some students in the virtual classroom. </t>
  </si>
  <si>
    <t xml:space="preserve">Was wondering if it was possible to export/import on Brightspace. She also wanted to know about any Brightspace workshops that are coming up. </t>
  </si>
  <si>
    <t xml:space="preserve">Mark needed some help exporting his BB course. Walked him through the process. </t>
  </si>
  <si>
    <t>Wanted link to access Brightspace workshop on Zoom.</t>
  </si>
  <si>
    <t>Creating content areas for each week.</t>
  </si>
  <si>
    <t>["Copy/Import/Export Site Contents","Course Content, Menu, or Setting Issues"]</t>
  </si>
  <si>
    <t>Wanted to unlock course to access old content.</t>
  </si>
  <si>
    <t>Wanted assistance on hyflex classroom structure (how to do the video feed, etc.)</t>
  </si>
  <si>
    <t>Lee Rodney</t>
  </si>
  <si>
    <t>Rodney</t>
  </si>
  <si>
    <t>lrodney</t>
  </si>
  <si>
    <t>lrodney@uwindsor.ca</t>
  </si>
  <si>
    <t xml:space="preserve">Lee was wondering if she could copy one team into another. </t>
  </si>
  <si>
    <t>David M. Owen</t>
  </si>
  <si>
    <t>David M.</t>
  </si>
  <si>
    <t>Owen</t>
  </si>
  <si>
    <t>owend</t>
  </si>
  <si>
    <t>owend@uwindsor.ca</t>
  </si>
  <si>
    <t xml:space="preserve">David couldn't see a course he is suppose to be teaching. The department put the wrong David Owen as the instructor. It has been fixed and now he can see it. </t>
  </si>
  <si>
    <t xml:space="preserve">Needed help with course copy. Walked her through the steps. </t>
  </si>
  <si>
    <t xml:space="preserve">Barry was asking why his old course list was showing up and not his new one. He was clicking on his old course and not his new one. </t>
  </si>
  <si>
    <t>["Copy/Import/Export Site Contents","Discussion Forums","Users, Roles, and Roster (Manual Adjustments)","Site Availability (Student)"]</t>
  </si>
  <si>
    <t>Copy discussion forums over from one course to another; missing some discussion forum starter posts after import (will replace those manually); adding GA to course; making site available to students</t>
  </si>
  <si>
    <t>Eric came into cafe asking why he never received an email about his issue earlier in the week regarding hyflex classes. Wanted to know how to set up his computer to one of the hyflex systems. Referred him to AV support for further assistance.</t>
  </si>
  <si>
    <t>Umang Shrestha</t>
  </si>
  <si>
    <t>Needed help making link visible to students and adding TA to list</t>
  </si>
  <si>
    <t xml:space="preserve">Wanted to add a student from the waitlist into her class. Referred her to the registrars office 
</t>
  </si>
  <si>
    <t>Wanted to know how to take assignments from an old course and put them in a new course. Walked him through the process.</t>
  </si>
  <si>
    <t xml:space="preserve">Wanted to know what to tell a new instructor who couldnt log into Blackboard. Gave her instructions on logging in and told her to send the instructor to the cafe if they still couldnt log in 
</t>
  </si>
  <si>
    <t>["Rubrics","Copy/Import/Export Site Contents"]</t>
  </si>
  <si>
    <t>Download rubrics from old course to local system, upload the same to new course, and update points.</t>
  </si>
  <si>
    <t>Leslie wanted to know how to copy quizzes she had on a previous course onto a new course.</t>
  </si>
  <si>
    <t>Mary has 2 of the same courses shown for the same period however one class is only set for fall 2022 whereas the other is set from fall 2022 to winter 2023. As her class is a full-year course she was advised to use the latter course.</t>
  </si>
  <si>
    <t>Kap Thang</t>
  </si>
  <si>
    <t>Teba Hamodat</t>
  </si>
  <si>
    <t>Teba</t>
  </si>
  <si>
    <t>Hamodat</t>
  </si>
  <si>
    <t>hamodat</t>
  </si>
  <si>
    <t>hamodat@uwindsor.ca</t>
  </si>
  <si>
    <t>The student needed guidance on where to find the full message of his instructor's announcement that he received in the email. The message was about how to buy access of and eText and more information was posted in one of the content areas which I just pointed out.</t>
  </si>
  <si>
    <t>["Site Availability (Student)","Make Course Available to Students/Launch Course"]</t>
  </si>
  <si>
    <t>His students were telling him some contents weren't visible. I helped him double check if the settings are correct and they were. We confirmed with viewing the course site in student mode together while screen share.</t>
  </si>
  <si>
    <t>Antoine asked if his in-person classroom will be able to deliver the blackboard content as he wasn't sure the computer can be projected into a screen</t>
  </si>
  <si>
    <t>Has a student who does not yet have a uwindsor email and wanted to know if there was a way to give the student access to the course.</t>
  </si>
  <si>
    <t>Wanted to make sure he posted an announcement and made his course available to students. ensure him he took the right steps to do so.</t>
  </si>
  <si>
    <t xml:space="preserve">Had an instructor that couldnt access their course site. Figured out the instructor was not using the right UWinID
</t>
  </si>
  <si>
    <t>Kristen Lwin</t>
  </si>
  <si>
    <t>Kristen</t>
  </si>
  <si>
    <t>Lwin</t>
  </si>
  <si>
    <t>klwin</t>
  </si>
  <si>
    <t>Kristen.Lwin@uwindsor.ca</t>
  </si>
  <si>
    <t xml:space="preserve">Wanted to enroll student who doesn't have uwinID to blackboard courses. </t>
  </si>
  <si>
    <t>["Grade Centre (Transfering Final Grade; incl. Import, Export, Scantron)","Copy/Import/Export Site Contents"]</t>
  </si>
  <si>
    <t>Copy some components from old course to new course and download students' grades for offline work.</t>
  </si>
  <si>
    <t>Has a student who is deaf and has two people assisting for accommodation who needs to be added to her Blackboard course. One has a UWinID and the other does not so she wanted to nkow how to add the user without a UWinID. Told her to have the person without a uwinid reach out to IT to get one ASAP and for the mean time to send material that is needed through email.</t>
  </si>
  <si>
    <t>Copy course from old to new shell.</t>
  </si>
  <si>
    <t>Ayesha Mian Akram</t>
  </si>
  <si>
    <t>Ayesha</t>
  </si>
  <si>
    <t>Mian Akram</t>
  </si>
  <si>
    <t>amian</t>
  </si>
  <si>
    <t>amian@uwindsor.ca</t>
  </si>
  <si>
    <t>Needed her course to be merged. Also wanted to know about the email and course messages tools in Blackboard.</t>
  </si>
  <si>
    <t>Instructor needed help adding a GA to his course.</t>
  </si>
  <si>
    <t>Matthew Yates</t>
  </si>
  <si>
    <t>Yates</t>
  </si>
  <si>
    <t>yates8</t>
  </si>
  <si>
    <t>yates8@uwindsor.ca</t>
  </si>
  <si>
    <t>Matthew is not able to find the course he was made an instructor in. He is a new instructor and has yet to have access to the course.</t>
  </si>
  <si>
    <t>Tabarak Baher</t>
  </si>
  <si>
    <t>Tabarak</t>
  </si>
  <si>
    <t>Baher</t>
  </si>
  <si>
    <t>bahert</t>
  </si>
  <si>
    <t>bahert@uwindsor.ca</t>
  </si>
  <si>
    <t>Wanted to filter courses in drop down  menu</t>
  </si>
  <si>
    <t>Hanan wanted to know how she could add GAs to her course and what roles to give them.</t>
  </si>
  <si>
    <t>Wanted know how to see which students posted for discussion board</t>
  </si>
  <si>
    <t>Antoine wanted help setting up the same assignments for 2 different classes</t>
  </si>
  <si>
    <t>He asked if videos can be directly uploaded to BB and shared to students. The other question was how to bulk delete items in a content area.</t>
  </si>
  <si>
    <t>had her grades rejected by HOD due to which students were not able to view the grades.</t>
  </si>
  <si>
    <t>wanted to know where his third section was. The Blackboard class had not yet been created</t>
  </si>
  <si>
    <t>Needed help setting up her grade centre for the semester. Walked her through the process</t>
  </si>
  <si>
    <t>add user as TA</t>
  </si>
  <si>
    <t xml:space="preserve">Needed help setting up assignments. </t>
  </si>
  <si>
    <t>Needed help updating a banner in his course.</t>
  </si>
  <si>
    <t>["Site Availability (Student)","Users, Roles, and Roster (Manual Adjustments)"]</t>
  </si>
  <si>
    <t>add ta grader and make course  available for them
students not able to see course</t>
  </si>
  <si>
    <t>Wanted to know how to fix her final grades as one student had a zero and the grades were rejected by the HOD. Told her to contact her HOD and changed the 0 to NR.</t>
  </si>
  <si>
    <t>Antoine wanted to know if the announcement he had posted were available to his students</t>
  </si>
  <si>
    <t>Her course was unavailable for her students but is now resolved.</t>
  </si>
  <si>
    <t>The instructor needed help sharing videos to his students on Blackboard. I've assisted the instructor by showing him how to upload video on his Yuja account and insert it into a page for his students to view.</t>
  </si>
  <si>
    <t>Question 1, merge two courses into one. Question 2, hide powerpoint from his students when sharing screen on BB virtual classroom.</t>
  </si>
  <si>
    <t>["Assignments (Incl. BB Annotate, Portfolios, Self, and Peer Assessments)","Grade Centre (incl. Delegated Grading)","Other - Please Provide Details in the \"Description\" Text-Field"]</t>
  </si>
  <si>
    <t>Instructor needs help setting up video assignments in YuJa. Helped him set up two assignments in his course and showed him how to download a zip file of assignment submissions from the Grade Center.</t>
  </si>
  <si>
    <t>Instructor needed to give access to TA of a course that's already unavailable to students.</t>
  </si>
  <si>
    <t>Wanted to know why his Blackboard looked different than usual. Fixed the resolution on his laptop, also wanted to know how to get a link from his laptop to the school computer.</t>
  </si>
  <si>
    <t>change course name and edit banner</t>
  </si>
  <si>
    <t>Dhaval Pandya</t>
  </si>
  <si>
    <t>Dhaval</t>
  </si>
  <si>
    <t>Pandya</t>
  </si>
  <si>
    <t>pandya35</t>
  </si>
  <si>
    <t>pandya35@uwindsor.ca</t>
  </si>
  <si>
    <t>Couldnt log into BB app but could log in on desktop. told him to email BBconsults with screenshot of the error.</t>
  </si>
  <si>
    <t>Forgot to disable edit-mode, was trying to edit the courses with edit mode off</t>
  </si>
  <si>
    <t>Bill needed help recreating a content area properly</t>
  </si>
  <si>
    <t>Edward Cruz wanted to how to let the students self enroll in groups</t>
  </si>
  <si>
    <t>Problems linking to a journal entry</t>
  </si>
  <si>
    <t>James wanted to know whether the assignments he had posted were available to the students to submit and if it was properly set up. Also, James wanted to know if the self-enrolled groups he had set before were also properly set.</t>
  </si>
  <si>
    <t>Thomas Kenworthy</t>
  </si>
  <si>
    <t>Kenworthy</t>
  </si>
  <si>
    <t>tpk</t>
  </si>
  <si>
    <t>Thomas.Kenworthy@uwindsor.ca</t>
  </si>
  <si>
    <t>Instructor is receiving out of disk space error on server 1, course STEN3910-1-R-2022F</t>
  </si>
  <si>
    <t>Marshall Bates</t>
  </si>
  <si>
    <t>Bates</t>
  </si>
  <si>
    <t>bates21</t>
  </si>
  <si>
    <t>bates21@uwindsor.ca</t>
  </si>
  <si>
    <t>Marshall wanted help knowing why he can't access a course he is registered in.</t>
  </si>
  <si>
    <t>Louis was unable to find where his content areas were and wanted help figuring out how to access resources and discussion board in his course site</t>
  </si>
  <si>
    <t xml:space="preserve">Needed help getting class list for each of his sections of a merged class. Walked him through the process.
</t>
  </si>
  <si>
    <t>Antoine wanted to know if he could use the virtual classroom even if he wasn't teaching online</t>
  </si>
  <si>
    <t>Majid Al Saub</t>
  </si>
  <si>
    <t>Majid</t>
  </si>
  <si>
    <t>Al Saub</t>
  </si>
  <si>
    <t>alsaub</t>
  </si>
  <si>
    <t>alsaub@uwindsor.ca</t>
  </si>
  <si>
    <t xml:space="preserve">student couldn't see classes that they had enrolled in the day before. Told them that it can take time for the registration to go through and that the classes would show up on Blackboard shortly </t>
  </si>
  <si>
    <t>course copy for content home page
query for adding waitlisted students to course</t>
  </si>
  <si>
    <t xml:space="preserve">1. Create Assignment
2. enable statistic tracking
3. create a guest link for the session
</t>
  </si>
  <si>
    <t>Recorded videos before 2022 are not available in the virtual classroom and YUJA.</t>
  </si>
  <si>
    <t xml:space="preserve">Had a computer in the nursing lab that they could not log into after the cyber security attack.  Told her to reach out to IT Services and gave her the extension number </t>
  </si>
  <si>
    <t>Cleared a students attempt for an assignment on accident and was wondering if there was a way to get it back. Told her no and to have the student resubmit the assignment.</t>
  </si>
  <si>
    <t>wanted to make sure that his audio was working when he joined the Cafe. Ensured him it was working.</t>
  </si>
  <si>
    <t>Needed help setting up assignments.</t>
  </si>
  <si>
    <t>Making the video available to students  via blackboard  to Microsoft Stream</t>
  </si>
  <si>
    <t>Make quiz available for students
remove column from Grade Center</t>
  </si>
  <si>
    <t>Create Assignment
Remove columns in Grade Center
Change Order of columns in Grade Center</t>
  </si>
  <si>
    <t>Binh Tran</t>
  </si>
  <si>
    <t>Binh</t>
  </si>
  <si>
    <t>Tran</t>
  </si>
  <si>
    <t>tran5a</t>
  </si>
  <si>
    <t>tran5a@uwindsor.ca</t>
  </si>
  <si>
    <t>Student couldnt find the virtual classroom tool link. Menu was hidden. Told them to click the blue vertical bar to get the content areas back as they had them hidden.</t>
  </si>
  <si>
    <t>assign grades to assignment that was submitted outside of blackboard</t>
  </si>
  <si>
    <t>Antoine wanted to know how to create a single-use session with guest access as well as how to post an announcement with that guest link to multiple different sections of his class.</t>
  </si>
  <si>
    <t xml:space="preserve">Needed help setting up an assignment submission box. </t>
  </si>
  <si>
    <t>Dividing grading of  assignments between GA</t>
  </si>
  <si>
    <t>cookies were disabled</t>
  </si>
  <si>
    <t>Rina Hyland</t>
  </si>
  <si>
    <t>Rina</t>
  </si>
  <si>
    <t>Hyland</t>
  </si>
  <si>
    <t>hyland</t>
  </si>
  <si>
    <t>hyland@uwindsor.ca</t>
  </si>
  <si>
    <t>Wanted to know more about the settings of the discussion board as well as how to grade the discussion board for all the students.</t>
  </si>
  <si>
    <t>Antoine wanted to know how he can access a new session he had previously created with us</t>
  </si>
  <si>
    <t>Lisa Lewis</t>
  </si>
  <si>
    <t>lmlewis</t>
  </si>
  <si>
    <t>Lisa.Lewis@uwindsor.ca</t>
  </si>
  <si>
    <t>Office of the Registrar - Client Services</t>
  </si>
  <si>
    <t>A course from previous term is needed to be accessed by the instructor.</t>
  </si>
  <si>
    <t>Rina wanted to know how to edit a rubric she was working on</t>
  </si>
  <si>
    <t>["Copy/Import/Export Site Contents","Discussion Forums","Grade Centre (incl. Delegated Grading)","Rubrics"]</t>
  </si>
  <si>
    <t>Rina wanted to know how to export a rubric from one course to another as well as how to implement it into the discussion board. she also wanted to know how to grade the discussion board using the rubric she had set.</t>
  </si>
  <si>
    <t>Instructor needed a double check on whether his settings were right for creating a non-graded form (survey).</t>
  </si>
  <si>
    <t>Rina wanted to know if there was a way to annotate in a discussion forum while grading a thread.</t>
  </si>
  <si>
    <t>Bill had an assignment up but some students that were submitting late were unable to find the content area.</t>
  </si>
  <si>
    <t>Remove password for the quiz
Print the quiz
Remove force completion</t>
  </si>
  <si>
    <t xml:space="preserve">Needed help setting up a quiz for only one student in the class
</t>
  </si>
  <si>
    <t>Kayla Israeli</t>
  </si>
  <si>
    <t>Kayla</t>
  </si>
  <si>
    <t>Israeli</t>
  </si>
  <si>
    <t>kisraeli</t>
  </si>
  <si>
    <t>kisraeli@uwindsor.ca</t>
  </si>
  <si>
    <t>Wanted to know how to restrict access to recordings in Blackboard.</t>
  </si>
  <si>
    <t>Wanted to double check her quiz settings and needed to add a student to a group.</t>
  </si>
  <si>
    <t>Couldnt find the column for the thing he needed to grade. Turns out he was in assignments not full grade center. Also wanted to know if he could delete unnecessary columns in the grade center.</t>
  </si>
  <si>
    <t>Instructor needed help sharing a scan of textbook she took with her phone to BB and how to mark students' assignments via Grade Centre</t>
  </si>
  <si>
    <t>Create Group
Create Group asignemnt
Remove student from Group</t>
  </si>
  <si>
    <t>Vidoes not avaialble in YuJa</t>
  </si>
  <si>
    <t>Daniel wanted a refresher on how to make an assignment where he can provide files rather than typing out instructions</t>
  </si>
  <si>
    <t>Raj Pinalkumar Gandhi</t>
  </si>
  <si>
    <t>Raj Pinalkumar</t>
  </si>
  <si>
    <t>Gandhi</t>
  </si>
  <si>
    <t>gandhi26</t>
  </si>
  <si>
    <t>gandhi26@uwindsor.ca</t>
  </si>
  <si>
    <t>Raj was wondering why he had a submission issue when submitting a pdf from his phone</t>
  </si>
  <si>
    <t>Janice wanted to know how to copy content from an old course onto a new one</t>
  </si>
  <si>
    <t>Course was hidden for Seasonal professor</t>
  </si>
  <si>
    <t>Needed to export a rubric from one course and import it into another.</t>
  </si>
  <si>
    <t xml:space="preserve">Wanted to double check his quiz settings </t>
  </si>
  <si>
    <t xml:space="preserve">Make microsoft stream video public.
Disable the automated tests. </t>
  </si>
  <si>
    <t>instructor needed help with delete his student preview data</t>
  </si>
  <si>
    <t>Fouzia.Baki@uwindsor.ca</t>
  </si>
  <si>
    <t>fouzia set up self-enrollment groups and is trying to make them available for students to see and enroll.</t>
  </si>
  <si>
    <t>Zareen wanted to know how to prevent students from downloading files while sharing in the virtual classroom. Also, she wanted to know if it's possible to set up a one-time view for a test after grading all attempts.</t>
  </si>
  <si>
    <t>Bill wanted to know how he can download all the submissions of an assignment and send them out to his secretary.</t>
  </si>
  <si>
    <t>make tests results available for students</t>
  </si>
  <si>
    <t>hind3</t>
  </si>
  <si>
    <t>hind3@uwindsor.ca</t>
  </si>
  <si>
    <t>Candace is a lead TA in a course and she was unable to view one of the sections she is a TA for.</t>
  </si>
  <si>
    <t xml:space="preserve">Couldnt see her course in her course menu, Went through settings and found it </t>
  </si>
  <si>
    <t>Sherri Saunders</t>
  </si>
  <si>
    <t>Sherri</t>
  </si>
  <si>
    <t>Saunders</t>
  </si>
  <si>
    <t>saunder9</t>
  </si>
  <si>
    <t>saunder9@uwindsor.ca</t>
  </si>
  <si>
    <t>submit assignment</t>
  </si>
  <si>
    <t>Leslie wanted to know how she can set up an assignment for her students to be able to submit work.</t>
  </si>
  <si>
    <t>Antoine wanted to know how to add a TA to his course</t>
  </si>
  <si>
    <t>Mina Zamanirafe</t>
  </si>
  <si>
    <t>Mina</t>
  </si>
  <si>
    <t>Zamanirafe</t>
  </si>
  <si>
    <t>zamanirm</t>
  </si>
  <si>
    <t>zamanirm@uwindsor.ca</t>
  </si>
  <si>
    <t xml:space="preserve">GA enrolled in the class they were assisting in and then dropped it. The professor was then unable to add her back into the course because she dropped the course. Tim restored the changes and added her as the proper roll </t>
  </si>
  <si>
    <t>the issue with finding the name of ga and the students she has delegated it to</t>
  </si>
  <si>
    <t>Kazi Azad</t>
  </si>
  <si>
    <t>Kazi</t>
  </si>
  <si>
    <t>Azad</t>
  </si>
  <si>
    <t>kazi19</t>
  </si>
  <si>
    <t>Kazi.Azad@uwindsor.ca</t>
  </si>
  <si>
    <t>Added a student to his course on accident. Walked him through changing the role of the student to a removal request.</t>
  </si>
  <si>
    <t>Beth wanted to know how to make a group assignment where only one submission is needed</t>
  </si>
  <si>
    <t>Instructor was looking for a modified PDF version of a student's submission to resubmit to SafeAssign for verification</t>
  </si>
  <si>
    <t>Temidayo Oyelere</t>
  </si>
  <si>
    <t>Temidayo</t>
  </si>
  <si>
    <t>Oyelere</t>
  </si>
  <si>
    <t>oyelere</t>
  </si>
  <si>
    <t>oyelere@uwindsor.ca</t>
  </si>
  <si>
    <t>GA was looking to report grades marked offline to the Grade Center.</t>
  </si>
  <si>
    <t>wanted to upload document</t>
  </si>
  <si>
    <t>Smit Jagdishbhai Patel</t>
  </si>
  <si>
    <t>Smit Jagdishbhai</t>
  </si>
  <si>
    <t>Patel</t>
  </si>
  <si>
    <t>patel3s6</t>
  </si>
  <si>
    <t>patel3s6@uwindsor.ca</t>
  </si>
  <si>
    <t xml:space="preserve">Student submitted an assignment and the uploading process made the assignment submit late. Professor wanted the student to get confirmation from us that the uploading process could take that long. Told the student that the professor would have to contact us and start an investigation to get any further information </t>
  </si>
  <si>
    <t>["Other - Please Provide Details in the \"Description\" Text-Field","Test, Surveys, and Pools"]</t>
  </si>
  <si>
    <t>Wanted to know why her kahoot was now capping at 12 instead of 100. Told her to contact kahoot and sent the link to contact them. Also wanted to know about the feedback option in quizzes.</t>
  </si>
  <si>
    <t>Liza Balkan</t>
  </si>
  <si>
    <t>Liza</t>
  </si>
  <si>
    <t>Balkan</t>
  </si>
  <si>
    <t>lizab</t>
  </si>
  <si>
    <t>Liza.Balkan@uwindsor.ca</t>
  </si>
  <si>
    <t>Instructor needed to make an assessment type assignment and make it available to students</t>
  </si>
  <si>
    <t>Elena Maltseva</t>
  </si>
  <si>
    <t>Elena</t>
  </si>
  <si>
    <t>Maltseva</t>
  </si>
  <si>
    <t>maltseva</t>
  </si>
  <si>
    <t>Elena.Maltseva@uwindsor.ca</t>
  </si>
  <si>
    <t>makeing the past recording available for students to download</t>
  </si>
  <si>
    <t>adding guest to the teams
allowing cookies in blackboard</t>
  </si>
  <si>
    <t>Wanted to make sure he had assignment settings set up properly.</t>
  </si>
  <si>
    <t>Madison Montague</t>
  </si>
  <si>
    <t>Madison</t>
  </si>
  <si>
    <t>Montague</t>
  </si>
  <si>
    <t>montagum</t>
  </si>
  <si>
    <t>montagum@uwindsor.ca</t>
  </si>
  <si>
    <t>reset uwin password</t>
  </si>
  <si>
    <t>Jessica is having issues viewing certain students' SafeAssign reports</t>
  </si>
  <si>
    <t>Wanted to make sure he had groups and his assignment set up properly.</t>
  </si>
  <si>
    <t>Maureen Barakat</t>
  </si>
  <si>
    <t>Barakat</t>
  </si>
  <si>
    <t>barak117</t>
  </si>
  <si>
    <t>barak117@uwindsor.ca</t>
  </si>
  <si>
    <t>make guest owner</t>
  </si>
  <si>
    <t>certain students submissions have issues displaying the SafeAssign result (maybe cookie related issue or SafeAssign is bz)</t>
  </si>
  <si>
    <t>Adlynn Louidor</t>
  </si>
  <si>
    <t>Adlynn</t>
  </si>
  <si>
    <t>louidor</t>
  </si>
  <si>
    <t>louidor@uwindsor.ca</t>
  </si>
  <si>
    <t>interested in knowing the general ui of Blackboard</t>
  </si>
  <si>
    <t>rhyland</t>
  </si>
  <si>
    <t>Rina.Hyland@uwindsor.ca</t>
  </si>
  <si>
    <t>late assignment
grading weightage
missing rubric</t>
  </si>
  <si>
    <t>Needed help logging into Brightspace</t>
  </si>
  <si>
    <t>Wanted to double check her midterm test settings</t>
  </si>
  <si>
    <t xml:space="preserve">Needed help creating a column to enter grades for an assignment </t>
  </si>
  <si>
    <t>["Announcement, Email, and Course Messages","Assignments (Incl. BB Annotate, Portfolios, Self, and Peer Assessments)","Grade Centre (incl. Delegated Grading)"]</t>
  </si>
  <si>
    <t xml:space="preserve">Jackie wanted to know if mp4 files are supported within assignment submission. She also wanted to know how she can mark assignments in the grade center as complete when they have no points possible. She also wanted to know if it is possible to attach a file to an announcement specifically images. Jackie also had questions regarding brightspace and how her class on blackboard can be integrated to offer a similar experience on brightpsace. She also wanted to know how she can learn more about brightspace on her own and get more familiar with the use of brightspace and how she can prepare for the new semester before the course canvas becomes available. </t>
  </si>
  <si>
    <t>Antonio was unable to view the content areas as well as the course management area within his course.</t>
  </si>
  <si>
    <t>rearrage columns in grade center</t>
  </si>
  <si>
    <t>Wanted to know why students couldn't see a group assignment.</t>
  </si>
  <si>
    <t>download quiz</t>
  </si>
  <si>
    <t xml:space="preserve">Needed help copying links in her course </t>
  </si>
  <si>
    <t>["Feature Request (Tool Recommendations)"]</t>
  </si>
  <si>
    <t xml:space="preserve">Prof needed help creating question ppol, depolying a pool and then aded </t>
  </si>
  <si>
    <t>hide grade from students
add feddback from local</t>
  </si>
  <si>
    <t xml:space="preserve">Wanted to make sure her discussion board was set up properly </t>
  </si>
  <si>
    <t xml:space="preserve">Zareen made a quiz for her students and they were unable to find it. </t>
  </si>
  <si>
    <t xml:space="preserve">Was having trouble moving an item in a content area </t>
  </si>
  <si>
    <t>Angus wanted to review his midterm before deployment.</t>
  </si>
  <si>
    <t>Antoine wanted to review the grades he set up for his classes</t>
  </si>
  <si>
    <t>Department</t>
  </si>
  <si>
    <t>Column1</t>
  </si>
  <si>
    <t>Academic Advising Centre</t>
  </si>
  <si>
    <t>Academic Writing Centre</t>
  </si>
  <si>
    <t>Advising Centre</t>
  </si>
  <si>
    <t>Anthroozology</t>
  </si>
  <si>
    <t>Assumption University</t>
  </si>
  <si>
    <t>Athletics and Recreational Services</t>
  </si>
  <si>
    <t>Auto 21</t>
  </si>
  <si>
    <t>AUTO21-The Automobile of the 21st Century</t>
  </si>
  <si>
    <t>Biological Sciences</t>
  </si>
  <si>
    <t>Biology</t>
  </si>
  <si>
    <t>Business Administration</t>
  </si>
  <si>
    <t>Campus Services</t>
  </si>
  <si>
    <t>Canterbury College</t>
  </si>
  <si>
    <t>CAW Student Center</t>
  </si>
  <si>
    <t>CAW Student Centre</t>
  </si>
  <si>
    <t>Centre For Enterprise and Law</t>
  </si>
  <si>
    <t>Centre for Inter-Faculty Programs</t>
  </si>
  <si>
    <t>Inter-Faculty Programs</t>
  </si>
  <si>
    <t>Centre for Research in Reasoning, Argumentation &amp; Rhetoric</t>
  </si>
  <si>
    <t>Centre for Research in Reasoning, Argumentation and Rhetoric</t>
  </si>
  <si>
    <t>Centre for Smart Community Innovation</t>
  </si>
  <si>
    <t>Centre for Teaching and Learning</t>
  </si>
  <si>
    <t>Chemical Control Centre</t>
  </si>
  <si>
    <t>Chemistry and Biochemistry</t>
  </si>
  <si>
    <t>Civil And Environmental Engineering</t>
  </si>
  <si>
    <t>Computer Science</t>
  </si>
  <si>
    <t>Co-op, Career and Employment Services</t>
  </si>
  <si>
    <t>Cross-Border Institute</t>
  </si>
  <si>
    <t>decoded</t>
  </si>
  <si>
    <t>faculty</t>
  </si>
  <si>
    <t>Distribution Services</t>
  </si>
  <si>
    <t>Drama</t>
  </si>
  <si>
    <t>Dramatic Art</t>
  </si>
  <si>
    <t>Earth and Environmental Sciences</t>
  </si>
  <si>
    <t>Educational Development Centre</t>
  </si>
  <si>
    <t>Engineering Materials</t>
  </si>
  <si>
    <t>English Language, Literature and Creative Writing</t>
  </si>
  <si>
    <t>Enterprise Resource Planning</t>
  </si>
  <si>
    <t>Entrepreneur Practice and Innovation Centre</t>
  </si>
  <si>
    <t>Environmental Studies</t>
  </si>
  <si>
    <t>Facility Services and Maintenance Services</t>
  </si>
  <si>
    <t>Faculty of Arts, Humanities, and Social Sciences</t>
  </si>
  <si>
    <t>Faculty of Education and Academic Development</t>
  </si>
  <si>
    <t>Faculty of Education-AQ</t>
  </si>
  <si>
    <t>Finance</t>
  </si>
  <si>
    <t>Food Services</t>
  </si>
  <si>
    <t>Great Lakes Institute</t>
  </si>
  <si>
    <t>Great Lakes Institute for Environmental Research</t>
  </si>
  <si>
    <t>GLIER</t>
  </si>
  <si>
    <t>Humanities Research Group</t>
  </si>
  <si>
    <t>I.T. Services</t>
  </si>
  <si>
    <t>I.T. Services - Business Solutions and Systems</t>
  </si>
  <si>
    <t>I.T. Services - Systems Support and Operations</t>
  </si>
  <si>
    <t>I.T. Services - Web Support Services</t>
  </si>
  <si>
    <t>Industrial &amp; Manufacturing Systems Engineering</t>
  </si>
  <si>
    <t>Industrial and Manufacturing Systems Engineering</t>
  </si>
  <si>
    <t>Information Services</t>
  </si>
  <si>
    <t>Information Technology Services</t>
  </si>
  <si>
    <t>Institute for Diagnostic Imaging Research</t>
  </si>
  <si>
    <t>Labour Studies</t>
  </si>
  <si>
    <t>Leddy Library</t>
  </si>
  <si>
    <t>Leddy Library - Acquisitions</t>
  </si>
  <si>
    <t>Leddy Library - Systems Department</t>
  </si>
  <si>
    <t>Legal Assistance of Windsor</t>
  </si>
  <si>
    <t>Mechanical Auto and Materials Engineering</t>
  </si>
  <si>
    <t>Mechanical, Automotive and Materials Engineering</t>
  </si>
  <si>
    <t>Medicine and Dentistry</t>
  </si>
  <si>
    <t>Music</t>
  </si>
  <si>
    <t>Nursing/Campus Services</t>
  </si>
  <si>
    <t>Office of Enrolment Management</t>
  </si>
  <si>
    <t>Office of Enrolment Management - Recruitment</t>
  </si>
  <si>
    <t>Office of Experiential Learning</t>
  </si>
  <si>
    <t>Office of Human Rights, Equity &amp; Accessibility</t>
  </si>
  <si>
    <t>Office of Research and Innovation Services</t>
  </si>
  <si>
    <t>Office of the Associate Vice-President, Student Experience</t>
  </si>
  <si>
    <t>Office of the Executive Director, Experiential Learning</t>
  </si>
  <si>
    <t>Office of the Provost</t>
  </si>
  <si>
    <t>Office of the Provost and Vice President Academic</t>
  </si>
  <si>
    <t>Office of the Registrar</t>
  </si>
  <si>
    <t>Office of the Vice President Administration and Finance</t>
  </si>
  <si>
    <t>Office of the Vice President Research</t>
  </si>
  <si>
    <t>Office of the Vice-President, Research and Innovation</t>
  </si>
  <si>
    <t>Open Learning</t>
  </si>
  <si>
    <t>OPUS</t>
  </si>
  <si>
    <t>Research and Innovation Services</t>
  </si>
  <si>
    <t>Residence Services</t>
  </si>
  <si>
    <t>changed Jan 19-TAY</t>
  </si>
  <si>
    <t>Social Work</t>
  </si>
  <si>
    <t>Sociology, Anthropology and Criminology</t>
  </si>
  <si>
    <t>Student and Academic Services</t>
  </si>
  <si>
    <t>Student Counselling Centre</t>
  </si>
  <si>
    <t>Student Development and Support</t>
  </si>
  <si>
    <t>Student Recruitment</t>
  </si>
  <si>
    <t>University Advancement</t>
  </si>
  <si>
    <t>University Bookstore</t>
  </si>
  <si>
    <t>University of Windsor Students' Alliance</t>
  </si>
  <si>
    <t>Parent Topic</t>
  </si>
  <si>
    <t>Link</t>
  </si>
  <si>
    <t>BlackBoard</t>
  </si>
  <si>
    <t>Adaptive Release: &lt;br&gt;
http://help.blackboard.com/Learn/Instructor/Course_Content/Release_Content &lt;br&gt;
Link to Know More About Different Assessment Options: &lt;br&gt;
http://mediawikibe.uwindsor.ca/wiki/index.php/Instructors:Assessments &lt;br&gt;
Link to our Essential Bb Videos and Articles: &lt;br&gt;
http://mediawikibe.uwindsor.ca/wiki/index.php/Essential_Bb_Videos_and_Articles &lt;br&gt;</t>
  </si>
  <si>
    <t>Announcement and Email: &lt;br&gt;
http://help.blackboard.com/Learn/Instructor/Interact/Announcements &lt;br&gt;
Link to Know More About Setting Up Announcements: &lt;br&gt;
http://www.youtube.com/watch?v=_UwLYK95_38&amp;feature=youtu.be &lt;br&gt;
Link to our Annoucements and Emails Artricles: &lt;br&gt;
http://mediawikibe.uwindsor.ca/wiki/index.php/Announcements_Attachments_Workaround &lt;br&gt;</t>
  </si>
  <si>
    <t>Assignments: &lt;br&gt;
http://help.blackboard.com/Learn/Instructor/Assignments &lt;br&gt;
Link to our Assignments Articles: &lt;br&gt;
http://mediawikibe.uwindsor.ca/wiki/index.php/Creating_and_Marking_Assignments &lt;br&gt;
Link to Know More About Different Assessment Options: &lt;br&gt;
http://mediawikibe.uwindsor.ca/wiki/index.php/Instructors:Assessments &lt;br&gt;</t>
  </si>
  <si>
    <t>BlackBoard Collaborate Ultra</t>
  </si>
  <si>
    <t>BB Collaborate- Virtual Classroom: &lt;br&gt;
http://help.blackboard.com/Learn/Instructor/Interact/Blackboard_Collaborate/Collaborate_Ultra &lt;br&gt;
Link to Know More About BB Collaborate Options: &lt;br&gt;
http://mediawikibe.uwindsor.ca/wiki/index.php/Blackboard_Collaborate_for_Instructors &lt;br&gt;</t>
  </si>
  <si>
    <t>Copy / Import / Export / Migration site contents: &lt;br&gt;
http://mediawikibe.uwindsor.ca/wiki/index.php/Prepare_Blackboard_Site_from_Previous_Blackboard_Site#Course_Copy &lt;br&gt;
Link to our Essential Bb Videos and Articles: &lt;br&gt;
http://mediawikibe.uwindsor.ca/wiki/index.php/Essential_Bb_Videos_and_Articles &lt;br&gt;
Additional Tools in Copying/Exporting Courses (Video): &lt;br&gt;
https://www.youtube.com/watch?v=ouvhuGrPtnQ&amp;feature=youtu.be &lt;br&gt;
https://www.youtube.com/watch?v=n_k4ZkR9evU&amp;feature=youtu.be &lt;br&gt;</t>
  </si>
  <si>
    <t>Blackboard Course Getting Started: &lt;br&gt;
http://mediawikibe.uwindsor.ca/wiki/index.php/Getting_Blackboard_Course_Sites &lt;br&gt;
Link to our Essential Bb Videos and Articles: &lt;br&gt;
http://mediawikibe.uwindsor.ca/wiki/index.php/Essential_Bb_Videos_and_Articles &lt;br&gt;</t>
  </si>
  <si>
    <t>Course Reports, Performance Dashboard, and Retention Centre: &lt;br&gt;
http://help.blackboard.com/Learn/Instructor/Performance/Course_Reports &lt;br&gt;
Link to our Essential Bb Videos and Articles: &lt;br&gt;
http://mediawikibe.uwindsor.ca/wiki/index.php/Essential_Bb_Videos_and_Articles &lt;br&gt;</t>
  </si>
  <si>
    <t>Course site merge/term adjustment: &lt;br&gt;
http://help.blackboard.com/Learn/Administrator/SaaS/Courses/Manage_Courses/Merge_and_Separate_Courses &lt;br&gt;
Link to our Course Site Merge/Term Adjustment Articles: &lt;br&gt;
http://mediawikibe.uwindsor.ca/wiki/index.php/Getting_Blackboard_Course_Sites &lt;br&gt;
Link to our Essential Bb Videos and Articles: &lt;br&gt;
http://mediawikibe.uwindsor.ca/wiki/index.php/Essential_Bb_Videos_and_Articles &lt;br&gt;</t>
  </si>
  <si>
    <t>Blackboard Course Getting Started: &lt;br&gt; 
http://mediawikibe.uwindsor.ca/wiki/index.php/Getting_Blackboard_Course_Sites &lt;br&gt;
Link to Additional Customize Course Properties Article: &lt;br&gt;
http://mediawikibe.uwindsor.ca/wiki/index.php/BbStarter_Strategies &lt;br&gt;
Link to our Essential Bb Videos and Articles: &lt;br&gt;
http://mediawikibe.uwindsor.ca/wiki/index.php/Essential_Bb_Videos_and_Articles &lt;br&gt;</t>
  </si>
  <si>
    <t>Discussion Forums: &lt;br&gt;
http://help.blackboard.com/Learn/Student/Interact/DiscussionsLink to &lt;br&gt;
Link to Know More About Different Assessment Options: &lt;br&gt;
http://mediawikibe.uwindsor.ca/wiki/index.php/Instructors:Assessments &lt;br&gt;
Link to our Essential Bb Videos and Articles: &lt;br&gt;
http://mediawikibe.uwindsor.ca/wiki/index.php/Essential_Bb_Videos_and_Articles &lt;br&gt;</t>
  </si>
  <si>
    <t>IT help desk</t>
  </si>
  <si>
    <t>For more general IT questions(UWIN Accounts, multi-factor authentication, Microsoft 365 apps and more) accccess the channel in the bottom right corner of the http://uwindsor.ca/its or http://uwindsor.ca/itshelp &lt;br&gt;
Live chat hours are;  Mon - Fri 10:00 A.M. - 7:30 P.M. and Sat &amp; Sun 9:00 A.M. - 4:00 P.M.  &lt;br&gt;
IT Services Bookings:  &lt;br&gt;
http://outlook.office365.com/owa/calendar/ITServicesUniversityofWindsor@uwindsor.ca/bookings/ &lt;br&gt;</t>
  </si>
  <si>
    <t>Grade Centre:  &lt;br&gt;
http://help.blackboard.com/Learn/Instructor/Grade &lt;br&gt;
Grade Centre Columns: &lt;br&gt;
http://help.blackboard.com/Learn/Instructor/Grade/Grade_Columns &lt;br&gt;
How to Assign Grades in the Grade Centre: &lt;br&gt;
http://help.blackboard.com/Learn/Instructor/Grade/Grading_Tasks/Assign_Grades &lt;br&gt;</t>
  </si>
  <si>
    <t>Import Into Grade Centre &lt;br&gt;
http://mediawikibe.uwindsor.ca/wiki/index.php/Import_to_Grade_Center &lt;br&gt;
Working Offline With Grade Data &lt;br&gt;
http://help.blackboard.com/Learn/Instructor/Grade/Grading_Tasks/Work_Offline_With_Grade_Data &lt;br&gt;
Grading in Grade Centre &lt;br&gt;
http://mediawikibe.uwindsor.ca/wiki/index.php/Instructors:Grading &lt;br&gt;
Transfer Final Grades &lt;br&gt;
http://mediawikibe.uwindsor.ca/wiki/index.php/Transfer_Final_Grades &lt;br&gt;</t>
  </si>
  <si>
    <t>Blackboard Course Groups: &lt;br&gt;
http://help.blackboard.com/Learn/Instructor/Interact/Course_Groups &lt;br&gt;
Import and Export Groups: &lt;br&gt;
http://help.blackboard.com/Learn/Instructor/Interact/Course_Groups/Import_and_Export_Groups &lt;br&gt;
Manage Course Groups: &lt;br&gt;
http://help.blackboard.com/Learn/Instructor/Interact/Course_Groups/Manage_Groups &lt;br&gt;</t>
  </si>
  <si>
    <t>Blackboard Best Practices: &lt;br&gt;
http://help.blackboard.com/Learn/Instructor/Interact/Best_Practices/Interactive_Tools_Best_Practices &lt;br&gt;
Blogs: &lt;br&gt;
http://https://help.blackboard.com/Learn/Instructor/Interact/Blogs &lt;br&gt;
Journals: &lt;br&gt;
http://help.blackboard.com/Learn/Instructor/Interact/Journals &lt;br&gt;
Wikis: &lt;br&gt;
https://help.blackboard.com/Learn/Instructor/Interact/Wikis &lt;br&gt;</t>
  </si>
  <si>
    <t>Microsoft Stream</t>
  </si>
  <si>
    <t>Adding Embedded Microsoft Stream Videos to Blackboard:  &lt;br&gt;
http://mediawikibe.uwindsor.ca/wiki/index.php/Adding_Embedded_Microsoft_Stream_Videos_to_Blackboard &lt;br&gt;
To know more about Microsoft Stream: &lt;br&gt;
http://support.microsoft.com/en-us/microsoft-stream?ui=en-US&amp;rs=en-US&amp;ad=US &lt;br&gt;</t>
  </si>
  <si>
    <t>Microsoft Teams</t>
  </si>
  <si>
    <t>MS Teams Getting Started: &lt;br&gt;
http://mediawikibe.uwindsor.ca/wiki/index.php/MS_Teams_Getting_Started &lt;br&gt;
To know more about Microsoft Teams: &lt;br&gt;
http://support.microsoft.com/en-us/teams &lt;br&gt;</t>
  </si>
  <si>
    <t>Blackboard App: &lt;br&gt;
http://help.blackboard.com/Blackboard_App &lt;br&gt;
Mobile App Features Guide: &lt;br&gt;
https://help.blackboard.com/Blackboard_App/Feature_Guide &lt;br&gt;
Mobile App FAQs: &lt;br&gt;
https://help.blackboard.com/Blackboard_App/FAQs &lt;br&gt;</t>
  </si>
  <si>
    <t>Others</t>
  </si>
  <si>
    <t>["Other - Please Provide Details in the "Description" Text-Field"]</t>
  </si>
  <si>
    <t>Link to A-Z List for Blackboard Topics: &lt;br&gt;
http://mediawikibe.uwindsor.ca/wiki/index.php/A-Z_List_for_Blackboard_Topics &lt;br&gt;
For more general IT questions(UWIN Accounts, multi-factor authentication, Microsoft 365 apps and more) accccess the channel in the bottom right corner of the http://uwindsor.ca/its or http://uwindsor.ca/itshelp &lt;br&gt;
Live chat hours are;  Mon - Fri 10:00 A.M. - 7:30 P.M. and Sat &amp; Sun 9:00 A.M. - 4:00 P.M. &lt;br&gt;
IT Services Bookings: &lt;br&gt;
http://outlook.office365.com/owa/calendar/ITServicesUniversityofWindsor@uwindsor.ca/bookings/ &lt;br&gt;</t>
  </si>
  <si>
    <t>IT Help Desk</t>
  </si>
  <si>
    <t>Blackboard Downtime: &lt;br&gt;
http://mediawikibe.uwindsor.ca/wiki/index.php/Blackboard_Downtime &lt;br&gt;
Blackboard Status: &lt;br&gt;
http://status.blackboard.com/ &lt;br&gt;</t>
  </si>
  <si>
    <t>Rubrics Tips and Tricks:  &lt;br&gt;
http://mediawikibe.uwindsor.ca/wiki/index.php/Rubrics_Tips_and_Tricks &lt;br&gt;
http://help.blackboard.com/Learn/Instructor/Grade/Rubrics &lt;br&gt;</t>
  </si>
  <si>
    <t>SafeAssign
http://help.blackboard.com/Learn/Instructor/Assignments/SafeAssign &lt;br&gt;</t>
  </si>
  <si>
    <t>Link to Test Generator Documentation: &lt;br&gt;
http://mediawikibe.uwindsor.ca/wiki/index.php/Blackboard_Test_Generator_Documentation &lt;br&gt;
Link to Blackboard Test Generator: &lt;br&gt;
http://met.uwindsor.ca/bb_quiz_generator/ &lt;br&gt;</t>
  </si>
  <si>
    <t>Link to Tests Best Practices and Troubleshooting Guide: &lt;br&gt;
http://mediawikibe.uwindsor.ca/wiki/index.php/Tests_Best_Practices_and_Troubleshooting &lt;br&gt;
Link to know more aboout Test, Surveys, and Pool: &lt;br&gt;
http://help.blackboard.com/Learn/Instructor/Tests_Pools_Surveys &lt;br&gt;</t>
  </si>
  <si>
    <t>Blackboard User Roles: &lt;br&gt;
http://mediawikibe.uwindsor.ca/wiki/index.php/Blackboard_User_Roles &lt;br&gt;</t>
  </si>
  <si>
    <t>For more general IT questions(UWIN Accounts, multi-factor authentication, Microsoft 365 apps and more) accccess the channel in the bottom right corner of the http://uwindsor.ca/its or http://uwindsor.ca/itshelp &lt;br&gt;
Live chat hours are;  Mon - Fri 10:00 A.M. - 7:30 P.M. and Sat &amp; Sun 9:00 A.M. - 4:00 P.M. &lt;br&gt;</t>
  </si>
  <si>
    <t>Using Videos in Blackboard: &lt;br&gt;
http://mediawikibe.uwindsor.ca/wiki/index.php/Using_Videos_in_Blackboard &lt;br&gt;
Sharing Large Files: &lt;br&gt;
http://mediawikibe.uwindsor.ca/wiki/index.php/Sharing_Large_Files &lt;br&gt;</t>
  </si>
  <si>
    <t>Row Labels</t>
  </si>
  <si>
    <t>Count of UniqueID</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</si>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</sst>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F400]h:mm:ss\ AM/PM"/>
  </numFmts>
  <fonts count="10">
    <font>
      <sz val="11"/>
      <color theme="1"/>
      <name val="Calibri"/>
      <family val="2"/>
      <scheme val="minor"/>
    </font>
    <font>
      <sz val="10"/>
      <color rgb="FF000000"/>
      <name val="Arial"/>
      <family val="2"/>
    </font>
    <font>
      <sz val="11"/>
      <color rgb="FF000000"/>
      <name val="Calibri"/>
      <family val="2"/>
    </font>
    <font>
      <sz val="11"/>
      <color rgb="FF333333"/>
      <name val="Lucida Grande"/>
      <family val="2"/>
    </font>
    <font>
      <u/>
      <sz val="11"/>
      <color theme="10"/>
      <name val="Calibri"/>
      <family val="2"/>
      <scheme val="minor"/>
    </font>
    <font>
      <u/>
      <sz val="11"/>
      <color rgb="FF0563C1"/>
      <name val="Calibri"/>
      <family val="2"/>
    </font>
    <font>
      <sz val="11"/>
      <color rgb="FF000000"/>
      <name val="Calibri"/>
      <family val="2"/>
      <charset val="1"/>
    </font>
    <font>
      <sz val="11"/>
      <color rgb="FF000000"/>
      <name val="Calibri"/>
      <family val="2"/>
      <scheme val="minor"/>
    </font>
    <font>
      <u/>
      <sz val="11"/>
      <color rgb="FF0563C1"/>
      <name val="Calibri"/>
      <family val="2"/>
      <scheme val="minor"/>
    </font>
    <font>
      <sz val="10"/>
      <color rgb="FF000000"/>
      <name val="Arial"/>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10">
    <border>
      <left/>
      <right/>
      <top/>
      <bottom/>
      <diagonal/>
    </border>
    <border>
      <left/>
      <right/>
      <top style="thin">
        <color theme="4" tint="0.39997558519241921"/>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rgb="FFCCCCCC"/>
      </left>
      <right style="medium">
        <color rgb="FFCCCCCC"/>
      </right>
      <top style="medium">
        <color rgb="FFCCCCCC"/>
      </top>
      <bottom style="thin">
        <color theme="4" tint="0.39997558519241921"/>
      </bottom>
      <diagonal/>
    </border>
    <border>
      <left style="medium">
        <color rgb="FFCCCCCC"/>
      </left>
      <right style="medium">
        <color rgb="FFCCCCCC"/>
      </right>
      <top style="medium">
        <color rgb="FFCCCCCC"/>
      </top>
      <bottom style="medium">
        <color rgb="FFCCCCCC"/>
      </bottom>
      <diagonal/>
    </border>
    <border>
      <left style="thin">
        <color theme="4" tint="0.39997558519241921"/>
      </left>
      <right/>
      <top style="thin">
        <color theme="4" tint="0.39997558519241921"/>
      </top>
      <bottom/>
      <diagonal/>
    </border>
    <border>
      <left style="medium">
        <color rgb="FFCCCCCC"/>
      </left>
      <right style="medium">
        <color rgb="FFCCCCCC"/>
      </right>
      <top style="medium">
        <color rgb="FFCCCCCC"/>
      </top>
      <bottom/>
      <diagonal/>
    </border>
    <border>
      <left/>
      <right style="thin">
        <color theme="4" tint="0.39997558519241921"/>
      </right>
      <top style="thin">
        <color theme="4" tint="0.39997558519241921"/>
      </top>
      <bottom/>
      <diagonal/>
    </border>
  </borders>
  <cellStyleXfs count="2">
    <xf numFmtId="0" fontId="0" fillId="0" borderId="0"/>
    <xf numFmtId="0" fontId="4" fillId="0" borderId="0" applyNumberFormat="0" applyFill="0" applyBorder="0" applyAlignment="0" applyProtection="0"/>
  </cellStyleXfs>
  <cellXfs count="107">
    <xf numFmtId="0" fontId="0" fillId="0" borderId="0" xfId="0"/>
    <xf numFmtId="0" fontId="2" fillId="0" borderId="0" xfId="0" applyFont="1"/>
    <xf numFmtId="0" fontId="0" fillId="0" borderId="0" xfId="0" applyAlignment="1">
      <alignment wrapText="1"/>
    </xf>
    <xf numFmtId="0" fontId="3" fillId="0" borderId="0" xfId="0" applyFont="1"/>
    <xf numFmtId="0" fontId="0" fillId="2" borderId="2" xfId="0" applyFill="1" applyBorder="1"/>
    <xf numFmtId="0" fontId="0" fillId="0" borderId="2" xfId="0" applyBorder="1"/>
    <xf numFmtId="0" fontId="0" fillId="2" borderId="0" xfId="0" applyFill="1"/>
    <xf numFmtId="0" fontId="0" fillId="0" borderId="1" xfId="0" applyBorder="1"/>
    <xf numFmtId="0" fontId="0" fillId="0" borderId="0" xfId="0" applyAlignment="1">
      <alignment vertical="center"/>
    </xf>
    <xf numFmtId="0" fontId="0" fillId="0" borderId="0" xfId="0" applyAlignment="1">
      <alignment vertical="center" wrapText="1"/>
    </xf>
    <xf numFmtId="1" fontId="0" fillId="0" borderId="0" xfId="0" applyNumberFormat="1"/>
    <xf numFmtId="0" fontId="0" fillId="0" borderId="0" xfId="0" applyAlignment="1">
      <alignment horizontal="left" wrapText="1"/>
    </xf>
    <xf numFmtId="0" fontId="0" fillId="2" borderId="2" xfId="0" applyFill="1" applyBorder="1" applyAlignment="1">
      <alignment wrapText="1"/>
    </xf>
    <xf numFmtId="0" fontId="1" fillId="0" borderId="0" xfId="0" applyFont="1"/>
    <xf numFmtId="0" fontId="2" fillId="0" borderId="3" xfId="0" applyFont="1" applyBorder="1" applyAlignment="1">
      <alignment horizontal="center" wrapText="1"/>
    </xf>
    <xf numFmtId="0" fontId="2" fillId="0" borderId="2" xfId="0" applyFont="1" applyBorder="1" applyAlignment="1">
      <alignment horizontal="center" wrapText="1"/>
    </xf>
    <xf numFmtId="0" fontId="5" fillId="0" borderId="2" xfId="0" applyFont="1" applyBorder="1" applyAlignment="1">
      <alignment horizontal="center" wrapText="1"/>
    </xf>
    <xf numFmtId="0" fontId="2" fillId="0" borderId="2" xfId="0" applyFont="1" applyBorder="1" applyAlignment="1">
      <alignment horizontal="left" wrapText="1"/>
    </xf>
    <xf numFmtId="0" fontId="2" fillId="0" borderId="4" xfId="0" applyFont="1" applyBorder="1" applyAlignment="1">
      <alignment wrapText="1"/>
    </xf>
    <xf numFmtId="0" fontId="4" fillId="0" borderId="2" xfId="1" applyFill="1" applyBorder="1" applyAlignment="1">
      <alignment horizontal="center" wrapText="1"/>
    </xf>
    <xf numFmtId="0" fontId="2" fillId="0" borderId="2" xfId="0" quotePrefix="1" applyFont="1" applyBorder="1" applyAlignment="1">
      <alignment horizontal="left" wrapText="1"/>
    </xf>
    <xf numFmtId="0" fontId="0" fillId="0" borderId="3" xfId="0" applyBorder="1" applyAlignment="1">
      <alignment horizontal="center" vertical="center"/>
    </xf>
    <xf numFmtId="164" fontId="0" fillId="0" borderId="3" xfId="0" applyNumberFormat="1" applyBorder="1" applyAlignment="1">
      <alignment horizontal="center" vertical="center"/>
    </xf>
    <xf numFmtId="165" fontId="0" fillId="0" borderId="2" xfId="0" applyNumberFormat="1" applyBorder="1" applyAlignment="1">
      <alignment horizontal="center" vertical="center"/>
    </xf>
    <xf numFmtId="16" fontId="6" fillId="0" borderId="2" xfId="0" applyNumberFormat="1" applyFont="1" applyBorder="1" applyAlignment="1">
      <alignment horizontal="center" vertical="center"/>
    </xf>
    <xf numFmtId="0" fontId="0" fillId="0" borderId="2" xfId="0" applyBorder="1" applyAlignment="1">
      <alignment horizontal="center"/>
    </xf>
    <xf numFmtId="0" fontId="0" fillId="0" borderId="2" xfId="0" applyBorder="1" applyAlignment="1">
      <alignment horizontal="left" vertical="center"/>
    </xf>
    <xf numFmtId="0" fontId="0" fillId="0" borderId="2" xfId="0" applyBorder="1" applyAlignment="1">
      <alignment horizontal="left"/>
    </xf>
    <xf numFmtId="0" fontId="1" fillId="0" borderId="5" xfId="0" applyFont="1" applyBorder="1" applyAlignment="1">
      <alignment horizontal="left" wrapText="1"/>
    </xf>
    <xf numFmtId="0" fontId="1" fillId="0" borderId="4" xfId="0" applyFont="1" applyBorder="1" applyAlignment="1">
      <alignment horizontal="center"/>
    </xf>
    <xf numFmtId="0" fontId="0" fillId="0" borderId="4" xfId="0" applyBorder="1" applyAlignment="1">
      <alignment horizontal="center"/>
    </xf>
    <xf numFmtId="16" fontId="0" fillId="0" borderId="2" xfId="0" applyNumberFormat="1" applyBorder="1" applyAlignment="1">
      <alignment horizontal="center" vertical="center"/>
    </xf>
    <xf numFmtId="0" fontId="0" fillId="0" borderId="2" xfId="0" applyBorder="1" applyAlignment="1">
      <alignment horizontal="center" vertical="center"/>
    </xf>
    <xf numFmtId="0" fontId="4" fillId="0" borderId="2" xfId="1" applyFill="1" applyBorder="1" applyAlignment="1">
      <alignment horizontal="center"/>
    </xf>
    <xf numFmtId="0" fontId="1" fillId="0" borderId="2" xfId="0" applyFont="1" applyBorder="1" applyAlignment="1">
      <alignment horizontal="left" vertical="center"/>
    </xf>
    <xf numFmtId="0" fontId="1" fillId="0" borderId="6" xfId="0" applyFont="1" applyBorder="1" applyAlignment="1">
      <alignment horizontal="left" wrapText="1"/>
    </xf>
    <xf numFmtId="0" fontId="1" fillId="0" borderId="2" xfId="0" applyFont="1" applyBorder="1" applyAlignment="1">
      <alignment horizontal="center" wrapText="1"/>
    </xf>
    <xf numFmtId="0" fontId="0" fillId="0" borderId="4" xfId="0" applyBorder="1" applyAlignment="1">
      <alignment horizontal="center" vertical="center"/>
    </xf>
    <xf numFmtId="1" fontId="7" fillId="0" borderId="7" xfId="0" applyNumberFormat="1" applyFont="1" applyBorder="1" applyAlignment="1">
      <alignment horizontal="center" vertical="center"/>
    </xf>
    <xf numFmtId="164" fontId="7" fillId="0" borderId="7" xfId="0" applyNumberFormat="1" applyFont="1" applyBorder="1" applyAlignment="1">
      <alignment horizontal="center" vertical="center"/>
    </xf>
    <xf numFmtId="165" fontId="7" fillId="0" borderId="1" xfId="0" applyNumberFormat="1" applyFont="1" applyBorder="1" applyAlignment="1">
      <alignment horizontal="center" vertical="center"/>
    </xf>
    <xf numFmtId="16" fontId="7" fillId="0" borderId="1" xfId="0" applyNumberFormat="1" applyFont="1" applyBorder="1" applyAlignment="1">
      <alignment horizontal="center" vertical="center"/>
    </xf>
    <xf numFmtId="0" fontId="7" fillId="0" borderId="1" xfId="0" applyFont="1" applyBorder="1" applyAlignment="1">
      <alignment horizontal="center"/>
    </xf>
    <xf numFmtId="0" fontId="7" fillId="0" borderId="1" xfId="0" applyFont="1" applyBorder="1" applyAlignment="1">
      <alignment horizontal="center" vertical="center"/>
    </xf>
    <xf numFmtId="0" fontId="8" fillId="0" borderId="1" xfId="1" applyFont="1" applyFill="1" applyBorder="1" applyAlignment="1">
      <alignment horizontal="center"/>
    </xf>
    <xf numFmtId="0" fontId="7" fillId="0" borderId="1" xfId="0" applyFont="1" applyBorder="1" applyAlignment="1">
      <alignment horizontal="left" vertical="center"/>
    </xf>
    <xf numFmtId="0" fontId="1" fillId="0" borderId="1" xfId="0" applyFont="1" applyBorder="1" applyAlignment="1">
      <alignment horizontal="left" vertical="center"/>
    </xf>
    <xf numFmtId="0" fontId="1" fillId="0" borderId="8" xfId="0" applyFont="1" applyBorder="1" applyAlignment="1">
      <alignment horizontal="left" wrapText="1"/>
    </xf>
    <xf numFmtId="0" fontId="1" fillId="0" borderId="1" xfId="0" applyFont="1" applyBorder="1" applyAlignment="1">
      <alignment horizontal="center" wrapText="1"/>
    </xf>
    <xf numFmtId="0" fontId="7" fillId="0" borderId="9" xfId="0" applyFont="1" applyBorder="1" applyAlignment="1">
      <alignment horizontal="center" vertical="center"/>
    </xf>
    <xf numFmtId="1" fontId="7" fillId="0" borderId="3" xfId="0" applyNumberFormat="1" applyFont="1" applyBorder="1" applyAlignment="1">
      <alignment horizontal="center" vertical="center"/>
    </xf>
    <xf numFmtId="165" fontId="7" fillId="0" borderId="2" xfId="0" applyNumberFormat="1" applyFont="1" applyBorder="1" applyAlignment="1">
      <alignment horizontal="center" vertical="center"/>
    </xf>
    <xf numFmtId="0" fontId="7" fillId="0" borderId="2" xfId="0" applyFont="1" applyBorder="1" applyAlignment="1">
      <alignment horizontal="center"/>
    </xf>
    <xf numFmtId="0" fontId="7" fillId="0" borderId="2" xfId="0" applyFont="1" applyBorder="1" applyAlignment="1">
      <alignment horizontal="center" vertical="center"/>
    </xf>
    <xf numFmtId="0" fontId="7" fillId="0" borderId="2" xfId="0" applyFont="1" applyBorder="1" applyAlignment="1">
      <alignment horizontal="left" vertical="center"/>
    </xf>
    <xf numFmtId="0" fontId="7" fillId="0" borderId="4" xfId="0" applyFont="1" applyBorder="1" applyAlignment="1">
      <alignment horizontal="center" vertical="center"/>
    </xf>
    <xf numFmtId="0" fontId="4" fillId="0" borderId="1" xfId="1" applyFill="1" applyBorder="1" applyAlignment="1">
      <alignment horizontal="center"/>
    </xf>
    <xf numFmtId="0" fontId="4" fillId="0" borderId="1" xfId="1" applyBorder="1" applyAlignment="1">
      <alignment horizontal="center"/>
    </xf>
    <xf numFmtId="0" fontId="2" fillId="0" borderId="0" xfId="0" applyFont="1" applyAlignment="1">
      <alignment wrapText="1"/>
    </xf>
    <xf numFmtId="0" fontId="0" fillId="0" borderId="0" xfId="0" pivotButton="1"/>
    <xf numFmtId="0" fontId="0" fillId="0" borderId="0" xfId="0" applyAlignment="1">
      <alignment horizontal="left"/>
    </xf>
    <xf numFmtId="16" fontId="7" fillId="0" borderId="1" xfId="0" applyNumberFormat="1" applyFont="1" applyBorder="1" applyAlignment="1">
      <alignment horizontal="center" vertical="center" wrapText="1"/>
    </xf>
    <xf numFmtId="0" fontId="8" fillId="0" borderId="1" xfId="1" applyFont="1" applyBorder="1" applyAlignment="1">
      <alignment horizontal="center"/>
    </xf>
    <xf numFmtId="16" fontId="7" fillId="0" borderId="2" xfId="0" applyNumberFormat="1" applyFont="1" applyBorder="1" applyAlignment="1">
      <alignment horizontal="center" vertical="center"/>
    </xf>
    <xf numFmtId="17" fontId="7" fillId="0" borderId="1" xfId="0" applyNumberFormat="1" applyFont="1" applyBorder="1" applyAlignment="1">
      <alignment horizontal="center"/>
    </xf>
    <xf numFmtId="164" fontId="7" fillId="0" borderId="3" xfId="0" applyNumberFormat="1" applyFont="1" applyBorder="1" applyAlignment="1">
      <alignment horizontal="center" vertical="center"/>
    </xf>
    <xf numFmtId="0" fontId="0" fillId="0" borderId="4" xfId="0" applyBorder="1"/>
    <xf numFmtId="0" fontId="7" fillId="0" borderId="1" xfId="0" applyFont="1" applyBorder="1" applyAlignment="1">
      <alignment horizontal="left" vertical="center" wrapText="1"/>
    </xf>
    <xf numFmtId="164" fontId="0" fillId="0" borderId="0" xfId="0" applyNumberFormat="1"/>
    <xf numFmtId="164" fontId="2" fillId="0" borderId="2" xfId="0" applyNumberFormat="1" applyFont="1" applyBorder="1" applyAlignment="1">
      <alignment horizontal="center" wrapText="1"/>
    </xf>
    <xf numFmtId="164" fontId="0" fillId="0" borderId="2" xfId="0" applyNumberFormat="1" applyBorder="1" applyAlignment="1">
      <alignment horizontal="center" vertical="center"/>
    </xf>
    <xf numFmtId="164" fontId="2" fillId="0" borderId="3" xfId="0" applyNumberFormat="1" applyFont="1" applyBorder="1" applyAlignment="1">
      <alignment horizontal="center" wrapText="1"/>
    </xf>
    <xf numFmtId="0" fontId="8" fillId="0" borderId="2" xfId="1" applyFont="1" applyFill="1" applyBorder="1" applyAlignment="1">
      <alignment horizontal="center"/>
    </xf>
    <xf numFmtId="0" fontId="2" fillId="0" borderId="1" xfId="0" applyFont="1" applyBorder="1" applyAlignment="1">
      <alignment horizontal="left" wrapText="1"/>
    </xf>
    <xf numFmtId="0" fontId="2" fillId="0" borderId="2" xfId="0" applyFont="1" applyBorder="1" applyAlignment="1">
      <alignment wrapText="1"/>
    </xf>
    <xf numFmtId="0" fontId="2" fillId="0" borderId="0" xfId="0" applyFont="1" applyAlignment="1">
      <alignment horizontal="left" wrapText="1"/>
    </xf>
    <xf numFmtId="0" fontId="0" fillId="0" borderId="1" xfId="0" applyBorder="1" applyAlignment="1">
      <alignment vertical="center"/>
    </xf>
    <xf numFmtId="0" fontId="1" fillId="0" borderId="0" xfId="0" applyFont="1" applyAlignment="1">
      <alignment horizontal="left" vertical="center"/>
    </xf>
    <xf numFmtId="0" fontId="1" fillId="0" borderId="2" xfId="0" applyFont="1" applyBorder="1" applyAlignment="1">
      <alignment horizontal="left" wrapText="1"/>
    </xf>
    <xf numFmtId="0" fontId="2" fillId="0" borderId="6" xfId="0" applyFont="1" applyBorder="1" applyAlignment="1">
      <alignment horizontal="left" wrapText="1"/>
    </xf>
    <xf numFmtId="0" fontId="2" fillId="0" borderId="5" xfId="0" applyFont="1" applyBorder="1" applyAlignment="1">
      <alignment horizontal="left" wrapText="1"/>
    </xf>
    <xf numFmtId="0" fontId="1" fillId="0" borderId="8" xfId="0" applyFont="1" applyBorder="1" applyAlignment="1">
      <alignment horizontal="left" vertical="center"/>
    </xf>
    <xf numFmtId="0" fontId="1" fillId="0" borderId="1" xfId="0" applyFont="1" applyBorder="1" applyAlignment="1">
      <alignment horizontal="left" wrapText="1"/>
    </xf>
    <xf numFmtId="0" fontId="0" fillId="0" borderId="8" xfId="0" applyBorder="1" applyAlignment="1">
      <alignment vertical="center"/>
    </xf>
    <xf numFmtId="0" fontId="1" fillId="0" borderId="0" xfId="0" applyFont="1" applyAlignment="1">
      <alignment horizontal="left" wrapText="1"/>
    </xf>
    <xf numFmtId="0" fontId="1" fillId="0" borderId="2" xfId="0" applyFont="1" applyBorder="1" applyAlignment="1">
      <alignment horizontal="center"/>
    </xf>
    <xf numFmtId="0" fontId="1" fillId="0" borderId="4" xfId="0" applyFont="1" applyBorder="1" applyAlignment="1">
      <alignment horizontal="center" wrapText="1"/>
    </xf>
    <xf numFmtId="0" fontId="2" fillId="0" borderId="4" xfId="0" applyFont="1" applyBorder="1" applyAlignment="1">
      <alignment horizontal="center" wrapText="1"/>
    </xf>
    <xf numFmtId="165" fontId="0" fillId="0" borderId="0" xfId="0" applyNumberFormat="1"/>
    <xf numFmtId="165" fontId="2" fillId="0" borderId="2" xfId="0" applyNumberFormat="1" applyFont="1" applyBorder="1" applyAlignment="1">
      <alignment horizontal="center" wrapText="1"/>
    </xf>
    <xf numFmtId="1" fontId="7" fillId="3" borderId="7" xfId="0" applyNumberFormat="1" applyFont="1" applyFill="1" applyBorder="1" applyAlignment="1">
      <alignment horizontal="center" vertical="center"/>
    </xf>
    <xf numFmtId="164" fontId="7" fillId="3" borderId="7"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16" fontId="7" fillId="3" borderId="1" xfId="0" applyNumberFormat="1" applyFont="1" applyFill="1" applyBorder="1" applyAlignment="1">
      <alignment horizontal="center" vertical="center"/>
    </xf>
    <xf numFmtId="0" fontId="7" fillId="3" borderId="1" xfId="0" applyFont="1" applyFill="1" applyBorder="1" applyAlignment="1">
      <alignment horizontal="center"/>
    </xf>
    <xf numFmtId="0" fontId="7" fillId="3" borderId="1" xfId="0" applyFont="1" applyFill="1" applyBorder="1" applyAlignment="1">
      <alignment horizontal="center" vertical="center"/>
    </xf>
    <xf numFmtId="0" fontId="4" fillId="3" borderId="1" xfId="1" applyFill="1" applyBorder="1" applyAlignment="1">
      <alignment horizontal="center"/>
    </xf>
    <xf numFmtId="0" fontId="7" fillId="3"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8" xfId="0" applyFont="1" applyFill="1" applyBorder="1" applyAlignment="1">
      <alignment horizontal="left" wrapText="1"/>
    </xf>
    <xf numFmtId="0" fontId="1" fillId="3" borderId="1" xfId="0" applyFont="1" applyFill="1" applyBorder="1" applyAlignment="1">
      <alignment horizontal="center" wrapText="1"/>
    </xf>
    <xf numFmtId="0" fontId="7" fillId="3" borderId="9" xfId="0" applyFont="1" applyFill="1" applyBorder="1" applyAlignment="1">
      <alignment horizontal="center" vertical="center"/>
    </xf>
    <xf numFmtId="0" fontId="0" fillId="3" borderId="0" xfId="0" applyFill="1"/>
    <xf numFmtId="0" fontId="4" fillId="0" borderId="2" xfId="1" applyFill="1" applyBorder="1" applyAlignment="1">
      <alignment horizontal="center" vertical="center"/>
    </xf>
    <xf numFmtId="0" fontId="9" fillId="0" borderId="1" xfId="0" applyFont="1" applyBorder="1" applyAlignment="1">
      <alignment horizontal="left" vertical="center"/>
    </xf>
    <xf numFmtId="0" fontId="9" fillId="0" borderId="8" xfId="0" applyFont="1" applyBorder="1" applyAlignment="1">
      <alignment horizontal="left" wrapText="1"/>
    </xf>
    <xf numFmtId="0" fontId="9" fillId="0" borderId="1" xfId="0" applyFont="1" applyBorder="1" applyAlignment="1">
      <alignment horizontal="center" wrapText="1"/>
    </xf>
  </cellXfs>
  <cellStyles count="2">
    <cellStyle name="Hyperlink" xfId="1" builtinId="8"/>
    <cellStyle name="Normal" xfId="0" builtinId="0"/>
  </cellStyles>
  <dxfs count="26">
    <dxf>
      <fill>
        <patternFill patternType="none">
          <fgColor indexed="64"/>
          <bgColor indexed="65"/>
        </patternFill>
      </fill>
      <alignment horizontal="left" wrapText="1"/>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color rgb="FF9C0006"/>
      </font>
    </dxf>
    <dxf>
      <fill>
        <patternFill patternType="none"/>
      </fill>
    </dxf>
    <dxf>
      <font>
        <color rgb="FF000000"/>
      </font>
      <fill>
        <patternFill patternType="none">
          <fgColor theme="4" tint="0.79998168889431442"/>
          <bgColor theme="4" tint="0.79998168889431442"/>
        </patternFill>
      </fill>
      <alignment horizontal="center" vertical="center" textRotation="0" wrapText="0"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font>
        <sz val="10"/>
        <color rgb="FF000000"/>
        <name val="Arial"/>
        <family val="2"/>
        <scheme val="none"/>
      </font>
      <fill>
        <patternFill patternType="none">
          <fgColor theme="4" tint="0.79998168889431442"/>
          <bgColor theme="4" tint="0.79998168889431442"/>
        </patternFill>
      </fill>
      <alignment horizontal="center"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sz val="10"/>
        <color rgb="FF000000"/>
        <name val="Arial"/>
        <family val="2"/>
        <scheme val="none"/>
      </font>
      <fill>
        <patternFill patternType="none">
          <fgColor theme="4" tint="0.79998168889431442"/>
          <bgColor theme="4" tint="0.79998168889431442"/>
        </patternFill>
      </fill>
      <alignment horizontal="lef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rgb="FF000000"/>
        <name val="Arial"/>
        <family val="2"/>
        <scheme val="none"/>
      </font>
      <fill>
        <patternFill patternType="none">
          <fgColor theme="4" tint="0.79998168889431442"/>
          <bgColor theme="4" tint="0.79998168889431442"/>
        </patternFill>
      </fill>
      <alignment horizontal="left"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fill>
        <patternFill patternType="none">
          <fgColor theme="4" tint="0.79998168889431442"/>
          <bgColor theme="4" tint="0.79998168889431442"/>
        </patternFill>
      </fill>
      <alignment horizontal="left"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fill>
        <patternFill patternType="none">
          <fgColor theme="4" tint="0.79998168889431442"/>
          <bgColor theme="4" tint="0.79998168889431442"/>
        </patternFill>
      </fill>
      <alignment horizontal="left"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u/>
        <color rgb="FF0563C1"/>
      </font>
      <fill>
        <patternFill patternType="none">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fill>
        <patternFill patternType="none">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fill>
        <patternFill patternType="none">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fill>
        <patternFill patternType="none">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fill>
        <patternFill patternType="none">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fill>
        <patternFill patternType="none">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numFmt numFmtId="21" formatCode="d\-mmm"/>
      <fill>
        <patternFill patternType="none">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numFmt numFmtId="165" formatCode="[$-F400]h:mm:ss\ AM/PM"/>
      <fill>
        <patternFill patternType="none">
          <fgColor theme="4" tint="0.79998168889431442"/>
          <bgColor theme="4" tint="0.79998168889431442"/>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color rgb="FF000000"/>
      </font>
      <numFmt numFmtId="164" formatCode="[$-F800]dddd\,\ mmmm\ dd\,\ yyyy"/>
      <fill>
        <patternFill patternType="none">
          <fgColor theme="4" tint="0.79998168889431442"/>
          <bgColor theme="4" tint="0.79998168889431442"/>
        </patternFill>
      </fill>
      <alignment horizontal="center" vertical="center"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dxf>
    <dxf>
      <font>
        <color rgb="FF000000"/>
      </font>
      <numFmt numFmtId="1" formatCode="0"/>
      <fill>
        <patternFill patternType="none">
          <fgColor theme="4" tint="0.79998168889431442"/>
          <bgColor theme="4" tint="0.79998168889431442"/>
        </patternFill>
      </fill>
      <alignment horizontal="center" vertical="center"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dxf>
    <dxf>
      <fill>
        <patternFill patternType="none"/>
      </fill>
    </dxf>
    <dxf>
      <fill>
        <patternFill patternType="none">
          <fgColor indexed="64"/>
          <bgColor indexed="65"/>
        </patternFill>
      </fill>
    </dxf>
    <dxf>
      <font>
        <color rgb="FF9C0006"/>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pivotCacheDefinition" Target="pivotCache/pivotCacheDefinition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m Au-Yeung" refreshedDate="44262.521887152776" createdVersion="6" refreshedVersion="6" minRefreshableVersion="3" recordCount="1575" xr:uid="{88767C7B-44CA-44E4-BE6A-5C97AB7A3EB5}">
  <cacheSource type="worksheet">
    <worksheetSource name="CafeReporting2Table"/>
  </cacheSource>
  <cacheFields count="16">
    <cacheField name="UniqueID" numFmtId="0">
      <sharedItems containsSemiMixedTypes="0" containsString="0" containsNumber="1" containsInteger="1" minValue="2" maxValue="1576"/>
    </cacheField>
    <cacheField name="Date" numFmtId="0">
      <sharedItems containsDate="1" containsMixedTypes="1" minDate="2020-12-15T00:00:00" maxDate="2021-03-06T00:00:00"/>
    </cacheField>
    <cacheField name="Time" numFmtId="0">
      <sharedItems containsDate="1" containsBlank="1" containsMixedTypes="1" minDate="1899-12-30T00:07:00" maxDate="2021-01-21T11:54:00"/>
    </cacheField>
    <cacheField name="CTL/OOL Team Member" numFmtId="0">
      <sharedItems containsBlank="1"/>
    </cacheField>
    <cacheField name="Location/Format" numFmtId="0">
      <sharedItems/>
    </cacheField>
    <cacheField name="Instructor/GA Full Name" numFmtId="0">
      <sharedItems/>
    </cacheField>
    <cacheField name="Instructor/GA  First Name" numFmtId="0">
      <sharedItems/>
    </cacheField>
    <cacheField name="Instructor/GA  Last Name" numFmtId="0">
      <sharedItems/>
    </cacheField>
    <cacheField name="UWinID" numFmtId="0">
      <sharedItems count="380">
        <s v="biswas"/>
        <s v="kader"/>
        <s v="rajeev"/>
        <s v="rajesh"/>
        <s v="jgreen"/>
        <s v="oajianu"/>
        <s v="lafren1"/>
        <s v="Unknown"/>
        <s v="doxlog1"/>
        <s v="mathes4"/>
        <s v="ssamet"/>
        <s v="dilworth"/>
        <s v="chandler"/>
        <s v="dandrews"/>
        <s v="haaser"/>
        <s v="mpkrause"/>
        <s v="jluft"/>
        <s v="natalieg"/>
        <s v="walsha"/>
        <s v="bjd"/>
        <s v="chike"/>
        <s v="dariam"/>
        <s v="dstanley"/>
        <s v="holloway"/>
        <s v="jhiggin"/>
        <s v="jmihalo"/>
        <s v="kwli"/>
        <s v="maz"/>
        <s v="mfields"/>
        <s v="oliveraj"/>
        <s v="plum"/>
        <s v="sandran"/>
        <s v="whk"/>
        <s v="scharoun"/>
        <s v="arnoldr"/>
        <s v="arossini"/>
        <s v="ccollier"/>
        <s v="llee"/>
        <s v="fgerra"/>
        <s v="shelby"/>
        <s v="smcnorto"/>
        <s v="lewis3"/>
        <s v="smcadam"/>
        <s v="csenn"/>
        <s v="omorodif"/>
        <s v="wlyee"/>
        <s v="ariahi"/>
        <s v="glan"/>
        <s v="sbick"/>
        <s v="nabil"/>
        <s v="borawski"/>
        <s v="dutton"/>
        <s v="vanengnc"/>
        <s v="dcapaldi"/>
        <s v="aalzaher"/>
        <s v="makpata"/>
        <s v="arahimi"/>
        <s v="danwu"/>
        <s v="agreco"/>
        <s v="jdecou"/>
        <s v="nakhaie"/>
        <s v="virdi"/>
        <s v="cottreau"/>
        <s v="icohen"/>
        <s v="fouzia1"/>
        <s v="mstewart"/>
        <s v="edrisy"/>
        <s v="mps"/>
        <s v="soula"/>
        <s v="amullen"/>
        <s v="ksoucie"/>
        <s v="kalyanis"/>
        <s v="parr1"/>
        <s v="lcabri"/>
        <s v="camisha"/>
        <s v="wconkli"/>
        <s v="ohlmann"/>
        <s v="swidan1"/>
        <s v="vasanthi"/>
        <s v="kstefan4"/>
        <s v="boulos"/>
        <s v="hortons"/>
        <s v="parasch"/>
        <s v="urvashi"/>
        <s v="ytong"/>
        <s v="bethdaly"/>
        <s v="gao41"/>
        <s v="ursel"/>
        <s v="scowan"/>
        <s v="tirupati"/>
        <s v="amamwiko"/>
        <s v="tranum"/>
        <s v="smattson"/>
        <s v="ashovlin"/>
        <s v="mastr112"/>
        <s v="jdefoe"/>
        <s v="overhol"/>
        <s v="billyv"/>
        <s v="sp"/>
        <s v="amahajan"/>
        <s v="izabella"/>
        <s v="benkon"/>
        <s v="evaneek"/>
        <s v="vmio"/>
        <s v="cuzz"/>
        <s v="pwing"/>
        <s v="aplumb"/>
        <s v="bsavic"/>
        <s v="ttiegs"/>
        <s v="qin21"/>
        <s v="amya"/>
        <s v="beliciud"/>
        <s v="abarnable"/>
        <s v="mcioppa"/>
        <s v="nstonge"/>
        <s v="tous"/>
        <s v="jamieb"/>
        <s v="nasimu"/>
        <s v="taylor"/>
        <s v="ricciard"/>
        <s v="ims"/>
        <s v="bransabo"/>
        <s v="kedmunds"/>
        <s v="kverner"/>
        <s v="bbrodie"/>
        <s v="jstare"/>
        <s v="agilzay"/>
        <s v="lmiljan"/>
        <s v="pvoyer"/>
        <s v="kuhnd"/>
        <s v="jmaron"/>
        <s v="gzhang"/>
        <s v="gfenn"/>
        <s v="stagner"/>
        <s v="alnidawy"/>
        <s v="kechego1"/>
        <s v="dkane"/>
        <s v="tbrunet"/>
        <s v="rmusced"/>
        <s v="xxu"/>
        <s v="mooredo"/>
        <s v="mguthrie"/>
        <s v="damianak"/>
        <s v="csmith"/>
        <s v="bsethi"/>
        <s v="cstirbys"/>
        <s v="anans"/>
        <s v="zielin1"/>
        <s v="kamelif"/>
        <s v="marium"/>
        <s v="moore12v"/>
        <s v="dsirek"/>
        <s v="ndolbec"/>
        <s v="zakoorf"/>
        <s v="jlorito"/>
        <s v="vtr"/>
        <s v="leann"/>
        <s v="pfritz"/>
        <s v="henderin"/>
        <s v="queenvi"/>
        <s v="keatin5"/>
        <s v="nharney"/>
        <s v="clanoue"/>
        <s v="aghumman"/>
        <s v="albanese"/>
        <s v="aong"/>
        <s v="nelkord"/>
        <s v="vanlaerh"/>
        <s v="craigl"/>
        <s v="jennifer"/>
        <s v="odoh"/>
        <s v="megquinn"/>
        <s v="dpusca"/>
        <s v="yu115"/>
        <s v="cmwell"/>
        <s v="patterwa"/>
        <s v="nantaisc"/>
        <s v="imizel"/>
        <s v="hae"/>
        <s v="mpilling"/>
        <s v="pjp11"/>
        <s v="shah13i"/>
        <s v="aburgess"/>
        <s v="knigh11i"/>
        <s v="zamtul"/>
        <s v="criley"/>
        <s v="lamr64"/>
        <s v="gorey"/>
        <s v="cynmac"/>
        <s v="ward4"/>
        <s v="mcmurphy"/>
        <s v="gclayton"/>
        <s v="franks"/>
        <s v="paesanom"/>
        <s v="kasprow"/>
        <s v="hae, wem"/>
        <s v="sohailb"/>
        <s v="maroca"/>
        <s v="froes112"/>
        <s v="lzb"/>
        <s v="pardeepj"/>
        <s v="gsalvato"/>
        <s v="apl"/>
        <s v="guo31"/>
        <s v="deng11w"/>
        <s v="alfakih"/>
        <s v="jfreer"/>
        <s v="swharton"/>
        <s v="imran"/>
        <s v="dragana"/>
        <s v="sabgak"/>
        <s v="zhiguohu"/>
        <s v="mcedwards"/>
        <s v="rsanjuan"/>
        <s v="zjpasek"/>
        <s v="smith1ab"/>
        <s v="nunesj"/>
        <s v="hinchi"/>
        <s v="glazure"/>
        <s v="joloo"/>
        <s v="markotic"/>
        <s v="jwaldron"/>
        <s v="ademers"/>
        <s v="rehse"/>
        <s v="liu94"/>
        <s v="ydaniel"/>
        <s v="wood1x"/>
        <s v="hlynka"/>
        <s v="macarth7"/>
        <s v="hongweix"/>
        <s v="bmcla"/>
        <s v="colosima"/>
        <s v="lallin"/>
        <s v="mcgowanc"/>
        <s v="abreu"/>
        <s v="ladewitt"/>
        <s v="bcowan1"/>
        <s v="ndrew"/>
        <s v="rbiss"/>
        <s v="hirschk"/>
        <s v="joesisco"/>
        <s v="torinus"/>
        <s v="dvanrijt"/>
        <s v="jsmit"/>
        <s v="abaird"/>
        <s v="rmenna"/>
        <s v="hecnar"/>
        <s v="sevans"/>
        <s v="greenham"/>
        <s v="ecruz"/>
        <s v="saval115"/>
        <s v="olabelle"/>
        <s v="spender"/>
        <s v="gfeldman"/>
        <s v="nayak7"/>
        <s v="hassan1g"/>
        <s v="basok"/>
        <s v="kbabb"/>
        <s v="kromero"/>
        <s v="wacheskd"/>
        <s v="krisloug"/>
        <s v="cmfebria"/>
        <s v="priscila"/>
        <s v="plam"/>
        <s v="vjleung"/>
        <s v="angusyao"/>
        <s v="bazc"/>
        <s v="creader"/>
        <s v="chwasty"/>
        <s v="lpaquett"/>
        <s v="hsweet73"/>
        <s v="cheran"/>
        <s v="rpdatta"/>
        <s v="aclarke"/>
        <s v="cortj"/>
        <s v="lehal11"/>
        <s v="etanlaka"/>
        <s v="goddard1"/>
        <s v="eraheem"/>
        <s v="dcavallo"/>
        <s v="heardcat"/>
        <s v="vabboud"/>
        <s v="wmiller7"/>
        <s v="ldean"/>
        <s v="delaneye"/>
        <s v="schramek"/>
        <s v="cunial"/>
        <s v="tetzlafa"/>
        <s v="dong11q"/>
        <s v="jcheval"/>
        <s v="mbou"/>
        <s v="meloch1n"/>
        <s v="jrenaud"/>
        <s v="parasra"/>
        <s v="ismailf"/>
        <s v="mabida"/>
        <s v="dilling"/>
        <s v="ginamp"/>
        <s v="kbrisebo"/>
        <s v="arezoo"/>
        <s v="awright"/>
        <s v="haridos"/>
        <s v="luiso"/>
        <s v="atoronyi"/>
        <s v="Alan.Wright"/>
        <s v="Gina.Pittman"/>
        <s v="Cyndra.MacDowall"/>
        <s v="Kalyani.Selvarajah"/>
        <s v="rangan"/>
        <s v="yshhsy"/>
        <s v="kissoon"/>
        <s v="lusu"/>
        <s v="mohamm8a"/>
        <s v="jnoronha"/>
        <s v="freerj"/>
        <s v="jhw"/>
        <s v="li195"/>
        <s v="fu11w"/>
        <s v="bbarrett"/>
        <s v="abouhaiz"/>
        <s v="ssavoni"/>
        <s v="aneja"/>
        <s v="abbyn"/>
        <s v="joshi97"/>
        <s v="abreuc"/>
        <s v="bootaki"/>
        <s v="giduwah"/>
        <s v="vmabboud"/>
        <s v="parekh5"/>
        <s v="mirandan"/>
        <s v="witalecd"/>
        <s v="jbrennan"/>
        <s v="gordo11l"/>
        <s v="kulatun"/>
        <s v="hkrohn"/>
        <s v="gesmyth"/>
        <s v="branana"/>
        <s v="guetter"/>
        <s v="tinap"/>
        <s v="makwana5"/>
        <s v="hamiltou"/>
        <s v="izyjonah"/>
        <s v="mdrover"/>
        <s v="duquette"/>
        <s v="chammat"/>
        <s v="shaikh51"/>
        <s v="pereir21"/>
        <s v="driedges"/>
        <s v="-"/>
        <s v="tsefton"/>
        <s v="admenard"/>
        <s v="terriml"/>
        <s v="jjackson"/>
        <s v="lacey17"/>
        <s v="daramold"/>
        <s v="solomo6"/>
        <s v="josephu"/>
        <s v="macki11h"/>
        <s v="coheni"/>
        <s v="edwintam"/>
        <s v="james1k"/>
        <s v="chittlel"/>
        <s v="jkichler"/>
        <s v="gallh"/>
        <s v="gupta03"/>
        <s v="gagno11d"/>
        <s v="rsinha"/>
        <s v="lchittle"/>
        <s v="jvoronka"/>
        <s v="doski"/>
        <s v="kuttner"/>
        <s v="jsoutter"/>
        <s v="penny112"/>
        <s v="gagnemcleanstefani"/>
        <s v="cpchandr"/>
        <s v="ericmc"/>
        <s v="lsalfi"/>
        <s v="kalsiv"/>
        <s v="kristies"/>
        <s v="parryb"/>
      </sharedItems>
    </cacheField>
    <cacheField name="UWin Email" numFmtId="0">
      <sharedItems/>
    </cacheField>
    <cacheField name="Department/Faculty" numFmtId="0">
      <sharedItems/>
    </cacheField>
    <cacheField name="Faculty" numFmtId="0">
      <sharedItems/>
    </cacheField>
    <cacheField name="Major Topic" numFmtId="0">
      <sharedItems longText="1"/>
    </cacheField>
    <cacheField name="Description" numFmtId="0">
      <sharedItems longText="1"/>
    </cacheField>
    <cacheField name="Was a Follow-up Email Sent?" numFmtId="0">
      <sharedItems/>
    </cacheField>
    <cacheField name="Multiple Topics Discussed? (Yes/No)"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5">
  <r>
    <n v="2"/>
    <s v="Saturday, March 14, 2020"/>
    <m/>
    <s v="Ashlyne O'Neil"/>
    <s v="F2F (CEI-1232)"/>
    <s v="Nihar Biswas"/>
    <s v="Nihar"/>
    <s v="Biswas"/>
    <x v="0"/>
    <s v="biswas@uwindsor.ca"/>
    <s v="Civil and Environmental Engineering"/>
    <s v="Engineering"/>
    <s v="[&quot;Other - Please Provide Details in the \&quot;Description\&quot; Text-Field&quot;]"/>
    <s v="Online."/>
    <b v="0"/>
    <b v="0"/>
  </r>
  <r>
    <n v="3"/>
    <s v="Saturday, March 14, 2020"/>
    <m/>
    <s v="Ashlyne O'Neil"/>
    <s v="F2F (CEI-1232)"/>
    <s v="Walid Abdul-Kader"/>
    <s v="Walid"/>
    <s v="Abdul-Kader"/>
    <x v="1"/>
    <s v="kader@uwindsor.ca"/>
    <s v="Mechanical, Automotive &amp; Materials Engineering"/>
    <s v="Engineering"/>
    <s v="[&quot;Test, Surveys, and Pools&quot;,&quot;Blackboard Collaborate Ultra (Virtual Classroom)&quot;,&quot;Grade Centre (incl. Delegated Grading)&quot;]"/>
    <s v="Creating BB Tests; Grading Online; Lecturing on BB-Collaborate."/>
    <b v="0"/>
    <b v="1"/>
  </r>
  <r>
    <n v="4"/>
    <s v="Saturday, March 14, 2020"/>
    <m/>
    <s v="Ashlyne O'Neil"/>
    <s v="F2F (CEI-1232)"/>
    <s v="Rajeev Ruparathna"/>
    <s v="Rajeev"/>
    <s v="Ruparathna"/>
    <x v="2"/>
    <s v="rajeev@uwindsor.ca"/>
    <s v="Civil and Environmental Engineering"/>
    <s v="Engineering"/>
    <s v="[&quot;Other - Please Provide Details in the \&quot;Description\&quot; Text-Field&quot;]"/>
    <s v="Online."/>
    <b v="0"/>
    <b v="0"/>
  </r>
  <r>
    <n v="5"/>
    <s v="Saturday, March 14, 2020"/>
    <m/>
    <s v="Ashlyne O'Neil"/>
    <s v="F2F (CEI-1232)"/>
    <s v="Rajesh Seth"/>
    <s v="Rajesh"/>
    <s v="Seth"/>
    <x v="3"/>
    <s v="rajesh@uwindsor.ca"/>
    <s v="Civil and Environmental Engineering"/>
    <s v="Engineering"/>
    <s v="[&quot;Other - Please Provide Details in the \&quot;Description\&quot; Text-Field&quot;]"/>
    <s v="Online."/>
    <b v="0"/>
    <b v="0"/>
  </r>
  <r>
    <n v="6"/>
    <s v="Saturday, March 14, 2020"/>
    <m/>
    <s v="Dave Cormier"/>
    <s v="F2F (CEI-1232)"/>
    <s v="Jim Green"/>
    <s v="Jim"/>
    <s v="Green"/>
    <x v="4"/>
    <s v="jgreen@uwindsor.ca"/>
    <s v="Chemistry &amp; Biochemistry"/>
    <s v="Science"/>
    <s v="[&quot;Other - Please Provide Details in the \&quot;Description\&quot; Text-Field&quot;]"/>
    <s v="Online."/>
    <b v="0"/>
    <b v="0"/>
  </r>
  <r>
    <n v="7"/>
    <s v="Saturday, March 14, 2020"/>
    <m/>
    <s v="Dave Cormier"/>
    <s v="F2F (CEI-1232)"/>
    <s v="Ofelia Jianu"/>
    <s v="Ofelia"/>
    <s v="Jianu"/>
    <x v="5"/>
    <s v="oajianu@uwindsor.ca"/>
    <s v="Mechanical, Automotive &amp; Materials Engineering"/>
    <s v="Engineering"/>
    <s v="[&quot;Other - Please Provide Details in the \&quot;Description\&quot; Text-Field&quot;]"/>
    <s v="Online."/>
    <b v="0"/>
    <b v="0"/>
  </r>
  <r>
    <n v="8"/>
    <s v="Sunday, March 15, 2020"/>
    <m/>
    <s v="Ashlyne O'Neil"/>
    <s v="Email"/>
    <s v="Kathryn Lafreniere"/>
    <s v="Kathryn"/>
    <s v="Lafreniere"/>
    <x v="6"/>
    <s v="lafren1@uwindsor.ca"/>
    <s v="Psychology"/>
    <s v="FAHSS"/>
    <s v="[&quot;Blackboard Collaborate Ultra (Virtual Classroom)&quot;]"/>
    <s v="Setting up Virtual Classroom in an Organization (for meetings)."/>
    <b v="0"/>
    <b v="0"/>
  </r>
  <r>
    <n v="9"/>
    <s v="Sunday, March 15, 2020"/>
    <m/>
    <s v="Ashlyne O'Neil"/>
    <s v="F2F (CEI-1232)"/>
    <s v="Unknown Unknown"/>
    <s v="Unknown"/>
    <s v="Unknown"/>
    <x v="7"/>
    <s v="Unknown"/>
    <s v="Unknown"/>
    <s v="Unknown"/>
    <s v="[&quot;Other - Please Provide Details in the \&quot;Description\&quot; Text-Field&quot;]"/>
    <s v="A woman Engineering Prof; can't remember the details."/>
    <b v="0"/>
    <b v="0"/>
  </r>
  <r>
    <n v="10"/>
    <s v="Sunday, March 15, 2020"/>
    <m/>
    <s v="Ashlyne O'Neil/Josh Rocetes"/>
    <s v="F2F (CEI-1232)"/>
    <s v="Brian MacPherson"/>
    <s v="Brian"/>
    <s v="MacPherson"/>
    <x v="8"/>
    <s v="doxlog1@uwindsor.ca"/>
    <s v="Philosophy"/>
    <s v="FAHSS"/>
    <s v="[&quot;Assignments (Incl. BB Annotate, Portfolios, Self, and Peer Assessments)&quot;,&quot;Blackboard Collaborate Ultra (Virtual Classroom)&quot;]"/>
    <s v="Assignments; BB-Collaborate."/>
    <b v="0"/>
    <b v="1"/>
  </r>
  <r>
    <n v="11"/>
    <s v="Sunday, March 15, 2020"/>
    <m/>
    <s v="Nobuko Fujita"/>
    <s v="F2F (CEI-1232)"/>
    <s v="Suzanne Matheson"/>
    <s v="Suzanne"/>
    <s v="Matheson"/>
    <x v="9"/>
    <s v="mathes4@uwindsor.ca"/>
    <s v="English and Creative Writing"/>
    <s v="FAHSS"/>
    <s v="[&quot;Blackboard Collaborate Ultra (Virtual Classroom)&quot;]"/>
    <s v="Blackboard Collaborate."/>
    <b v="0"/>
    <b v="0"/>
  </r>
  <r>
    <n v="12"/>
    <s v="Sunday, March 15, 2020"/>
    <m/>
    <s v="Nobuko Fujita"/>
    <s v="F2F (CEI-1232)"/>
    <s v="Ofelia Jianu"/>
    <s v="Ofelia"/>
    <s v="Jianu"/>
    <x v="5"/>
    <s v="oajianu@uwindsor.ca"/>
    <s v="Mechanical, Automotive &amp; Materials Engineering"/>
    <s v="Engineering"/>
    <s v="[&quot;Blackboard Collaborate Ultra (Virtual Classroom)&quot;]"/>
    <s v="Blackboard Collaborate."/>
    <b v="0"/>
    <b v="0"/>
  </r>
  <r>
    <n v="13"/>
    <s v="Sunday, March 15, 2020"/>
    <m/>
    <s v="Nobuko Fujita"/>
    <s v="F2F (CEI-1232)"/>
    <s v="Saeed Samet"/>
    <s v="Saeed"/>
    <s v="Samet"/>
    <x v="10"/>
    <s v="ssamet@uwindsor.ca"/>
    <s v="School of Computer Science"/>
    <s v="Science"/>
    <s v="[&quot;Blackboard Collaborate Ultra (Virtual Classroom)&quot;]"/>
    <s v="Blackboard Collaborate; uploading slides."/>
    <b v="0"/>
    <b v="0"/>
  </r>
  <r>
    <n v="14"/>
    <s v="Sunday, March 15, 2020"/>
    <m/>
    <s v="Timothy Au-Yeung"/>
    <s v="F2F (House Call)"/>
    <s v="Thomas Dilworth"/>
    <s v="Thomas"/>
    <s v="Dilworth"/>
    <x v="11"/>
    <s v="dilworth@uwindsor.ca"/>
    <s v="English and Creative Writing"/>
    <s v="FAHSS"/>
    <s v="[&quot;Blackboard Collaborate Ultra (Virtual Classroom)&quot;]"/>
    <s v="In-person house call with Collab; interface didn't see headset, hence didn't work."/>
    <b v="0"/>
    <b v="0"/>
  </r>
  <r>
    <n v="15"/>
    <s v="Monday, March 16, 2020"/>
    <m/>
    <s v="Ashlyne O'Neil"/>
    <s v="F2F (HK)"/>
    <s v="Krista Chandler"/>
    <s v="Krista"/>
    <s v="Chandler"/>
    <x v="12"/>
    <s v="chandler@uwindsor.ca"/>
    <s v="Kinesiology"/>
    <s v="HK"/>
    <s v="[&quot;Test, Surveys, and Pools&quot;,&quot;Blackboard Collaborate Ultra (Virtual Classroom)&quot;,&quot;Assignments (Incl. BB Annotate, Portfolios, Self, and Peer Assessments)&quot;]"/>
    <s v="Alternative Assessment; Student Presentations; Creating Assignments; Collaborate; Recording."/>
    <b v="0"/>
    <b v="1"/>
  </r>
  <r>
    <n v="16"/>
    <s v="Monday, March 16, 2020"/>
    <m/>
    <s v="Ashlyne O'Neil"/>
    <s v="F2F (HK)"/>
    <s v="Dave Andrews"/>
    <s v="Dave"/>
    <s v="Andrews"/>
    <x v="13"/>
    <s v="dandrews@uwindsor.ca"/>
    <s v="Kinesiology"/>
    <s v="HK"/>
    <s v="[&quot;Test, Surveys, and Pools&quot;,&quot;Test Generator/BetterExaminations&quot;,&quot;Assignments (Incl. BB Annotate, Portfolios, Self, and Peer Assessments)&quot;,&quot;Other - Please Provide Details in the \&quot;Description\&quot; Text-Field&quot;]"/>
    <s v="PPT Recording; Sharing via YouTube; alternative assessment; BB Tests; BB Test Generator"/>
    <b v="0"/>
    <b v="1"/>
  </r>
  <r>
    <n v="17"/>
    <s v="Monday, March 16, 2020"/>
    <m/>
    <s v="Ashlyne O'Neil"/>
    <s v="F2F (CEI-1232)"/>
    <s v="Rita Haase"/>
    <s v="Rita"/>
    <s v="Haase"/>
    <x v="14"/>
    <s v="haaser@uwindsor.ca"/>
    <s v="Women's and Gender Studies"/>
    <s v="FAHSS"/>
    <s v="[&quot;Test, Surveys, and Pools&quot;]"/>
    <s v="Testing and Assessments."/>
    <b v="0"/>
    <b v="0"/>
  </r>
  <r>
    <n v="18"/>
    <s v="Monday, March 16, 2020"/>
    <m/>
    <s v="Ashlyne O'Neil"/>
    <s v="F2F (HK)"/>
    <s v="Matthew Krause"/>
    <s v="Matthew"/>
    <s v="Krause"/>
    <x v="15"/>
    <s v="mpkrause@uwindsor.ca"/>
    <s v="Kinesiology"/>
    <s v="HK"/>
    <s v="[&quot;Test, Surveys, and Pools&quot;]"/>
    <s v="BB Tests; Assessments; Test Generator."/>
    <b v="0"/>
    <b v="0"/>
  </r>
  <r>
    <n v="19"/>
    <s v="Monday, March 16, 2020"/>
    <m/>
    <s v="Ashlyne O'Neil"/>
    <s v="F2F (HK)"/>
    <s v="Unknown Unknown"/>
    <s v="Unknown"/>
    <s v="Unknown"/>
    <x v="7"/>
    <s v="Unknown"/>
    <s v="Unknown"/>
    <s v="Unknown"/>
    <s v="[&quot;Test, Surveys, and Pools&quot;]"/>
    <s v="There were 2 other profs who stopped by, but who I don't remember. Most questions centred on BB Tests and a bit on lectures."/>
    <b v="0"/>
    <b v="0"/>
  </r>
  <r>
    <n v="20"/>
    <s v="Monday, March 16, 2020"/>
    <m/>
    <s v="Ashlyne O'Neil"/>
    <s v="F2F (HK)"/>
    <s v="Unknown Unknown"/>
    <s v="Unknown"/>
    <s v="Unknown"/>
    <x v="7"/>
    <s v="Unknown"/>
    <s v="Unknown"/>
    <s v="Unknown"/>
    <s v="[&quot;Test, Surveys, and Pools&quot;]"/>
    <s v="There were 2 other profs who stopped by, but who I don't remember. Most questions centred on BB Tests and a bit on lectures."/>
    <b v="0"/>
    <b v="0"/>
  </r>
  <r>
    <n v="21"/>
    <s v="Monday, March 16, 2020"/>
    <m/>
    <s v="Lorna Stolarchuk"/>
    <s v="F2F (FAHSS)"/>
    <s v="Joanna Luft"/>
    <s v="Joanna"/>
    <s v="Luft"/>
    <x v="16"/>
    <s v="jluft@uwindsor.ca"/>
    <s v="English and Creative Writing"/>
    <s v="FAHSS"/>
    <s v="[&quot;Grade Centre (incl. Delegated Grading)&quot;]"/>
    <s v="Grade Centre."/>
    <b v="0"/>
    <b v="0"/>
  </r>
  <r>
    <n v="22"/>
    <s v="Monday, March 16, 2020"/>
    <m/>
    <s v="Lorna Stolarchuk"/>
    <s v="F2F (Toldo 110)"/>
    <s v="Natalie Giannotti"/>
    <s v="Natalie"/>
    <s v="Giannotti"/>
    <x v="17"/>
    <s v="natalieg@uwindsor.ca"/>
    <s v="Faculty of Nursing"/>
    <s v="Nursing"/>
    <s v="[&quot;Course Content, Menu, or Setting Issues&quot;]"/>
    <s v="Content."/>
    <b v="0"/>
    <b v="0"/>
  </r>
  <r>
    <n v="23"/>
    <s v="Monday, March 16, 2020"/>
    <m/>
    <s v="Lorna Stolarchuk"/>
    <s v="F2F (FAHSS)"/>
    <s v="Lionel Walsh"/>
    <s v="Lionel"/>
    <s v="Walsh"/>
    <x v="18"/>
    <s v="walsha@uwindsor.ca"/>
    <s v="School of Dramatic Art"/>
    <s v="FAHSS"/>
    <s v="[&quot;Video/File Sharing and Collaboration&quot;,&quot;Assignments (Incl. BB Annotate, Portfolios, Self, and Peer Assessments)&quot;]"/>
    <s v="Assignments, and uploading videos."/>
    <b v="0"/>
    <b v="1"/>
  </r>
  <r>
    <n v="24"/>
    <s v="Monday, March 16, 2020"/>
    <m/>
    <s v="Nobuko Fujita"/>
    <s v="F2F (Odette)"/>
    <s v="John Dickenson"/>
    <s v="John"/>
    <s v="Dickenson"/>
    <x v="19"/>
    <s v="bjd@uwindsor.ca"/>
    <s v="Odette School Of Business"/>
    <s v="Business"/>
    <s v="[&quot;Other - Please Provide Details in the \&quot;Description\&quot; Text-Field&quot;]"/>
    <s v="Logging into Blackboard, finding course."/>
    <b v="0"/>
    <b v="0"/>
  </r>
  <r>
    <n v="25"/>
    <s v="Monday, March 16, 2020"/>
    <m/>
    <s v="Nobuko Fujita"/>
    <s v="F2F (Odette)"/>
    <s v="Chike Okechuku"/>
    <s v="Chike"/>
    <s v="Okechuku"/>
    <x v="20"/>
    <s v="chike@uwindsor.ca"/>
    <s v="Odette School Of Business"/>
    <s v="Business"/>
    <s v="[&quot;Test, Surveys, and Pools&quot;]"/>
    <s v="Blackboard final exam."/>
    <b v="0"/>
    <b v="0"/>
  </r>
  <r>
    <n v="26"/>
    <s v="Monday, March 16, 2020"/>
    <m/>
    <s v="Nobuko Fujita"/>
    <s v="F2F (Odette)"/>
    <s v="Daria Milenkovic"/>
    <s v="Daria"/>
    <s v="Milenkovic"/>
    <x v="21"/>
    <s v="dariam@uwindsor.ca"/>
    <s v="Odette School Of Business"/>
    <s v="Business"/>
    <s v="[&quot;Test, Surveys, and Pools&quot;]"/>
    <s v="Supporting faculty, Blackboard final exam."/>
    <b v="0"/>
    <b v="0"/>
  </r>
  <r>
    <n v="27"/>
    <s v="Monday, March 16, 2020"/>
    <m/>
    <s v="Nobuko Fujita"/>
    <s v="F2F (Education)/Phone"/>
    <s v="Darren Stanley"/>
    <s v="Darren"/>
    <s v="Stanley"/>
    <x v="22"/>
    <s v="dstanley@uwindsor.ca"/>
    <s v="Faculty of Education"/>
    <s v="Education"/>
    <s v="[&quot;Other - Please Provide Details in the \&quot;Description\&quot; Text-Field&quot;]"/>
    <s v="Zoom."/>
    <b v="0"/>
    <b v="0"/>
  </r>
  <r>
    <n v="28"/>
    <s v="Monday, March 16, 2020"/>
    <m/>
    <s v="Nobuko Fujita"/>
    <s v="F2F (Education)/Zoom "/>
    <s v="Susan Holloway"/>
    <s v="Susan"/>
    <s v="Holloway"/>
    <x v="23"/>
    <s v="holloway@uwindsor.ca"/>
    <s v="Faculty of Education"/>
    <s v="Education"/>
    <s v="[&quot;Discussion Forums&quot;,&quot;Grade Centre (incl. Delegated Grading)&quot;]"/>
    <s v="Discussions, Grade Centre."/>
    <b v="0"/>
    <b v="1"/>
  </r>
  <r>
    <n v="29"/>
    <s v="Monday, March 16, 2020"/>
    <m/>
    <s v="Nobuko Fujita"/>
    <s v="F2F (Odette)"/>
    <s v="James Higginson"/>
    <s v="James"/>
    <s v="Higginson"/>
    <x v="24"/>
    <s v="jhiggin@uwindsor.ca"/>
    <s v="Odette School Of Business"/>
    <s v="Business"/>
    <s v="[&quot;Test, Surveys, and Pools&quot;]"/>
    <s v="Blackboard final exam."/>
    <b v="0"/>
    <b v="0"/>
  </r>
  <r>
    <n v="30"/>
    <s v="Monday, March 16, 2020"/>
    <m/>
    <s v="Nobuko Fujita"/>
    <s v="F2F (Odette)"/>
    <s v="John Mihalo"/>
    <s v="John"/>
    <s v="Mihalo"/>
    <x v="25"/>
    <s v="jmihalo@uwindsor.ca"/>
    <s v="Odette School Of Business"/>
    <s v="Business"/>
    <s v="[&quot;Test, Surveys, and Pools&quot;]"/>
    <s v="Blackboard final exam."/>
    <b v="0"/>
    <b v="0"/>
  </r>
  <r>
    <n v="31"/>
    <s v="Monday, March 16, 2020"/>
    <m/>
    <s v="Nobuko Fujita"/>
    <s v="F2F (Odette)"/>
    <s v="Kevin Li"/>
    <s v="Kevin"/>
    <s v="Li"/>
    <x v="26"/>
    <s v="kwli@uwindsor.ca"/>
    <s v="Odette School Of Business"/>
    <s v="Business"/>
    <s v="[&quot;Test, Surveys, and Pools&quot;]"/>
    <s v="Blackboard final exam."/>
    <b v="0"/>
    <b v="0"/>
  </r>
  <r>
    <n v="32"/>
    <s v="Monday, March 16, 2020"/>
    <m/>
    <s v="Nobuko Fujita"/>
    <s v="F2F (Odette)"/>
    <s v="Zhenzhong Ma"/>
    <s v="Zhenzhong"/>
    <s v="Ma"/>
    <x v="27"/>
    <s v="maz@uwindsor.ca"/>
    <s v="Odette School Of Business"/>
    <s v="Business"/>
    <s v="[&quot;Other - Please Provide Details in the \&quot;Description\&quot; Text-Field&quot;]"/>
    <s v="Online."/>
    <b v="0"/>
    <b v="0"/>
  </r>
  <r>
    <n v="33"/>
    <s v="Monday, March 16, 2020"/>
    <m/>
    <s v="Nobuko Fujita"/>
    <s v="F2F (Odette)/Email"/>
    <s v="Mitch Fields"/>
    <s v="Mitch"/>
    <s v="Fields"/>
    <x v="28"/>
    <s v="mfields@uwindsor.ca"/>
    <s v="Odette School Of Business"/>
    <s v="Business"/>
    <s v="[&quot;Course Site Merge/Term Adjustment&quot;]"/>
    <s v="Online pivot."/>
    <b v="0"/>
    <b v="0"/>
  </r>
  <r>
    <n v="34"/>
    <s v="Monday, March 16, 2020"/>
    <m/>
    <s v="Nobuko Fujita"/>
    <s v="F2F (Odette)"/>
    <s v="Celso Olivera"/>
    <s v="Celso"/>
    <s v="Olivera"/>
    <x v="29"/>
    <s v="oliveraj@uwindsor.ca"/>
    <s v="Odette School Of Business"/>
    <s v="Business"/>
    <s v="[&quot;Blackboard Collaborate Ultra (Virtual Classroom)&quot;,&quot;Test, Surveys, and Pools&quot;]"/>
    <s v="Blackboard Collaborate Resources, Intro to Busines final exam."/>
    <b v="0"/>
    <b v="1"/>
  </r>
  <r>
    <n v="35"/>
    <s v="Monday, March 16, 2020"/>
    <m/>
    <s v="Nobuko Fujita"/>
    <s v="F2F (Odette)"/>
    <s v="Peter Miller"/>
    <s v="Peter"/>
    <s v="Miller"/>
    <x v="30"/>
    <s v="plum@uwindsor.ca"/>
    <s v="Odette School Of Business"/>
    <s v="Business"/>
    <s v="[&quot;Test, Surveys, and Pools&quot;]"/>
    <s v="Blackboard final exam."/>
    <b v="0"/>
    <b v="0"/>
  </r>
  <r>
    <n v="36"/>
    <s v="Monday, March 16, 2020"/>
    <m/>
    <s v="Nobuko Fujita"/>
    <s v="F2F (Odette)"/>
    <s v="Sandra Neposlan"/>
    <s v="Sandra"/>
    <s v="Neposlan"/>
    <x v="31"/>
    <s v="sandran@uwindsor.ca"/>
    <s v="Odette School Of Business"/>
    <s v="Business"/>
    <s v="[&quot;Assignments (Incl. BB Annotate, Portfolios, Self, and Peer Assessments)&quot;]"/>
    <s v="Alternative Assessment; Student Presentations."/>
    <b v="0"/>
    <b v="0"/>
  </r>
  <r>
    <n v="37"/>
    <s v="Monday, March 16, 2020"/>
    <m/>
    <s v="Nobuko Fujita"/>
    <s v="F2F (Odette)"/>
    <s v="Werner Keller"/>
    <s v="Werner"/>
    <s v="Keller"/>
    <x v="32"/>
    <s v="whk@uwindsor.ca"/>
    <s v="Odette School Of Business"/>
    <s v="Business"/>
    <s v="[&quot;Test, Surveys, and Pools&quot;]"/>
    <s v="Tests."/>
    <b v="0"/>
    <b v="0"/>
  </r>
  <r>
    <n v="38"/>
    <s v="Monday, March 16, 2020"/>
    <m/>
    <m/>
    <s v="F2F (HK)"/>
    <s v="Sara Scharoun-Benson"/>
    <s v="Sara"/>
    <s v="Scharoun-Benson"/>
    <x v="33"/>
    <s v="scharoun@uwindsor.ca"/>
    <s v="Kinesiology"/>
    <s v="HK"/>
    <s v="[&quot;Test, Surveys, and Pools&quot;,&quot;Blackboard Collaborate Ultra (Virtual Classroom)&quot;,&quot;Assignments (Incl. BB Annotate, Portfolios, Self, and Peer Assessments)&quot;]"/>
    <s v="Collaborate; Alternative Assessment; Student Presentations; Creating Assignments"/>
    <b v="0"/>
    <b v="1"/>
  </r>
  <r>
    <n v="39"/>
    <s v="Tuesday, March 17, 2020"/>
    <m/>
    <s v="Ashlyne O'Neil"/>
    <s v="F2F (CEI-1232)"/>
    <s v="Bob Arnold"/>
    <s v="Bob"/>
    <s v="Arnold"/>
    <x v="34"/>
    <s v="arnoldr@uwindsor.ca"/>
    <s v="Sociology, Anthropology, and Criminology"/>
    <s v="FAHSS"/>
    <s v="[&quot;Video/File Sharing and Collaboration&quot;,&quot;Blackboard Collaborate Ultra (Virtual Classroom)&quot;,&quot;Assignments (Incl. BB Annotate, Portfolios, Self, and Peer Assessments)&quot;]"/>
    <s v="Audio recording; File Sharing; Collaborate Ultra; Recording Sessions; Alternative Assessments"/>
    <b v="0"/>
    <b v="1"/>
  </r>
  <r>
    <n v="40"/>
    <s v="Tuesday, March 17, 2020"/>
    <m/>
    <s v="Ashlyne O'Neil"/>
    <s v="F2F (FAHSS)"/>
    <s v="Antonio Rossini"/>
    <s v="Antonio"/>
    <s v="Rossini"/>
    <x v="35"/>
    <s v="arossini@uwindsor.ca"/>
    <s v="Languages, Literatures and Cultures"/>
    <s v="FAHSS"/>
    <s v="[&quot;Other - Please Provide Details in the \&quot;Description\&quot; Text-Field&quot;]"/>
    <s v="General support."/>
    <b v="0"/>
    <b v="0"/>
  </r>
  <r>
    <n v="41"/>
    <s v="Tuesday, March 17, 2020"/>
    <m/>
    <s v="Ashlyne O'Neil"/>
    <s v="F2F (CEI-1232)"/>
    <s v="Cheryl Collier"/>
    <s v="Cheryl"/>
    <s v="Collier"/>
    <x v="36"/>
    <s v="ccollier@uwindsor.ca"/>
    <s v="Political Science"/>
    <s v="FAHSS"/>
    <s v="[&quot;Blackboard Collaborate Ultra (Virtual Classroom)&quot;,&quot;Video/File Sharing and Collaboration&quot;,&quot;Other - Please Provide Details in the \&quot;Description\&quot; Text-Field&quot;]"/>
    <s v="Recording PPT, Sharing Files, BB Collaborate Ultra."/>
    <b v="0"/>
    <b v="1"/>
  </r>
  <r>
    <n v="42"/>
    <s v="Tuesday, March 17, 2020"/>
    <m/>
    <s v="Ashlyne O'Neil"/>
    <s v="F2F (CEI-1232)"/>
    <s v="Lana Lee"/>
    <s v="Lana"/>
    <s v="Lee"/>
    <x v="37"/>
    <s v="llee@uwindsor.ca"/>
    <s v="Chemistry &amp; Biochemistry"/>
    <s v="Science"/>
    <s v="[&quot;Blackboard Collaborate Ultra (Virtual Classroom)&quot;]"/>
    <s v="Blackboard Collaborate and Recording on iPad."/>
    <b v="0"/>
    <b v="0"/>
  </r>
  <r>
    <n v="43"/>
    <s v="Tuesday, March 17, 2020"/>
    <m/>
    <s v="Ashlyne O'Neil"/>
    <s v="F2F (FAHSS)"/>
    <s v="Suzanne Matheson"/>
    <s v="Suzanne"/>
    <s v="Matheson"/>
    <x v="9"/>
    <s v="mathes4@uwindsor.ca"/>
    <s v="English and Creative Writing"/>
    <s v="FAHSS"/>
    <s v="[&quot;Test, Surveys, and Pools&quot;,&quot;Blackboard Collaborate Ultra (Virtual Classroom)&quot;,&quot;Assignments (Incl. BB Annotate, Portfolios, Self, and Peer Assessments)&quot;]"/>
    <s v="Collaborate Ultra - alternative assessments - creating tests and assignments"/>
    <b v="0"/>
    <b v="1"/>
  </r>
  <r>
    <n v="44"/>
    <s v="Tuesday, March 17, 2020"/>
    <m/>
    <s v="Lorna Stolarchuk"/>
    <s v="BB Cafe"/>
    <s v="Fred Gerra"/>
    <s v="Fred"/>
    <s v="Gerra"/>
    <x v="38"/>
    <s v="fgerra@uwindsor.ca"/>
    <s v="Faculty of Law"/>
    <s v="Law"/>
    <s v="[&quot;Blackboard Collaborate Ultra (Virtual Classroom)&quot;]"/>
    <s v="Virtual Classroom, guest lecturer."/>
    <b v="0"/>
    <b v="0"/>
  </r>
  <r>
    <n v="45"/>
    <s v="Tuesday, March 17, 2020"/>
    <m/>
    <s v="Lorna Stolarchuk"/>
    <s v="MS Teams"/>
    <s v="Shelby Marchand"/>
    <s v="Shelby"/>
    <s v="Marchand"/>
    <x v="39"/>
    <s v="shelby@uwindsor.ca"/>
    <s v="Centre for English Language Development"/>
    <s v="Administration"/>
    <s v="[&quot;Other - Please Provide Details in the \&quot;Description\&quot; Text-Field&quot;]"/>
    <s v="Adding instructors to BB Café"/>
    <b v="0"/>
    <b v="0"/>
  </r>
  <r>
    <n v="46"/>
    <s v="Tuesday, March 17, 2020"/>
    <m/>
    <s v="Lorna Stolarchuk"/>
    <s v="Phone"/>
    <s v="Sara McNorton"/>
    <s v="Sara"/>
    <s v="McNorton"/>
    <x v="40"/>
    <s v="smcnorto@uwindsor.ca"/>
    <s v="Biomedical Sciences"/>
    <s v="Science"/>
    <s v="[&quot;Test, Surveys, and Pools&quot;]"/>
    <s v="Preparing online test."/>
    <b v="0"/>
    <b v="0"/>
  </r>
  <r>
    <n v="47"/>
    <s v="Wednesday, March 18, 2020"/>
    <m/>
    <s v="Ashlyne O'Neil"/>
    <s v="BB Cafe"/>
    <s v="Jackie Lewis"/>
    <s v="Jackie"/>
    <s v="Lewis"/>
    <x v="41"/>
    <s v="lewis3@uwindsor.ca"/>
    <s v="Sociology, Anthropology, and Criminology"/>
    <s v="FAHSS"/>
    <s v="[&quot;Test, Surveys, and Pools&quot;,&quot;Blackboard Collaborate Ultra (Virtual Classroom)&quot;,&quot;Grade Centre (incl. Delegated Grading)&quot;]"/>
    <s v="Creating tests, navigating Collaborate, Gradebook, re-weighting (most all things)."/>
    <b v="0"/>
    <b v="1"/>
  </r>
  <r>
    <n v="48"/>
    <s v="Wednesday, March 18, 2020"/>
    <m/>
    <s v="Ashlyne O'Neil/Niwit Aryal"/>
    <s v="BB Cafe"/>
    <s v="Sylvia McAdam"/>
    <s v="Sylvia"/>
    <s v="McAdam"/>
    <x v="42"/>
    <s v="smcadam@uwindsor.ca"/>
    <s v="Faculty of Law"/>
    <s v="Law"/>
    <s v="[&quot;Blackboard Collaborate Ultra (Virtual Classroom)&quot;]"/>
    <s v="Helping with Collaborate, live class, and showing DVDs (she was also getting help from someone in her Band office in Saskatchewan); Niwit helped a lot with the Mac specific problems (using VLC to play a DVD during a Collaborate Session)."/>
    <b v="0"/>
    <b v="0"/>
  </r>
  <r>
    <n v="49"/>
    <s v="Wednesday, March 18, 2020"/>
    <m/>
    <s v="Brandon Sabourin"/>
    <s v="BB Cafe"/>
    <s v="Charlene Senn"/>
    <s v="Charlene"/>
    <s v="Senn"/>
    <x v="43"/>
    <s v="csenn@uwindsor.ca"/>
    <s v="Psychology"/>
    <s v="FAHSS"/>
    <s v="[&quot;Blackboard Collaborate Ultra (Virtual Classroom)&quot;]"/>
    <s v="Breakout groups in collab— chose to use her pro version of zoom instead."/>
    <b v="0"/>
    <b v="0"/>
  </r>
  <r>
    <n v="50"/>
    <s v="Wednesday, March 18, 2020"/>
    <m/>
    <s v="Brandon Sabourin"/>
    <s v="BB Cafe"/>
    <s v="Francisca Omorodion"/>
    <s v="Francisca"/>
    <s v="Omorodion"/>
    <x v="44"/>
    <s v="omorodif@uwindsor.ca"/>
    <s v="Sociology, Anthropology, and Criminology"/>
    <s v="FAHSS"/>
    <s v="[&quot;Course Content, Menu, or Setting Issues&quot;]"/>
    <s v="Posting PPT to BB, questions about availability during scheduled class time"/>
    <b v="0"/>
    <b v="0"/>
  </r>
  <r>
    <n v="51"/>
    <s v="Wednesday, March 18, 2020"/>
    <m/>
    <s v="Brandon Sabourin"/>
    <s v="BB Cafe"/>
    <s v="Wai Ling Yee"/>
    <s v="Wai Ling"/>
    <s v="Yee"/>
    <x v="45"/>
    <s v="wlyee@uwindsor.ca"/>
    <s v="Mathematics and Statistics"/>
    <s v="Science"/>
    <s v="[&quot;Test, Surveys, and Pools&quot;]"/>
    <s v="Custom test timing for students with accommodations—sent documentation."/>
    <b v="0"/>
    <b v="0"/>
  </r>
  <r>
    <n v="52"/>
    <s v="Wednesday, March 18, 2020"/>
    <m/>
    <s v="Erika Kustra"/>
    <s v="BB Cafe"/>
    <s v="Reza Riahi"/>
    <s v="Reza"/>
    <s v="Riahi"/>
    <x v="46"/>
    <s v="ariahi@uwindsor.ca"/>
    <s v="Mechanical, Automotive &amp; Materials Engineering"/>
    <s v="Engineering"/>
    <s v="[&quot;Blackboard Collaborate Ultra (Virtual Classroom)&quot;]"/>
    <s v="Collaborate Ultra - how to share screen and still see student interactions - redirected to BB Café."/>
    <b v="0"/>
    <b v="0"/>
  </r>
  <r>
    <n v="53"/>
    <s v="Wednesday, March 18, 2020"/>
    <m/>
    <s v="Erika Kustra"/>
    <s v="F2F (CEI-1232)"/>
    <s v="George Lan"/>
    <s v="George"/>
    <s v="Lan"/>
    <x v="47"/>
    <s v="glan@uwindsor.ca"/>
    <s v="Odette School Of Business"/>
    <s v="Business"/>
    <s v="[&quot;Test, Surveys, and Pools&quot;]"/>
    <s v="Final Exam - online timed exam in Blackboard (recommended re-think, give options, or at least have someone double check the settings). "/>
    <b v="0"/>
    <b v="0"/>
  </r>
  <r>
    <n v="54"/>
    <s v="Wednesday, March 18, 2020"/>
    <m/>
    <s v="Erika Kustra"/>
    <s v="BB Cafe"/>
    <s v="Unknown Unknown"/>
    <s v="Unknown"/>
    <s v="Unknown"/>
    <x v="7"/>
    <s v="Unknown"/>
    <s v="Unknown"/>
    <s v="Unknown"/>
    <s v="[&quot;Blackboard Collaborate Ultra (Virtual Classroom)&quot;]"/>
    <s v="Collaborate - said would connect with Mark Lubrick."/>
    <b v="0"/>
    <b v="0"/>
  </r>
  <r>
    <n v="55"/>
    <s v="Wednesday, March 18, 2020"/>
    <m/>
    <s v="Lauren Sabourin"/>
    <s v="BB Cafe"/>
    <s v="Sally Bick"/>
    <s v="Sally"/>
    <s v="Bick"/>
    <x v="48"/>
    <s v="sbick@uwindsor.ca"/>
    <s v="School of Creative Arts"/>
    <s v="FAHSS"/>
    <s v="[&quot;Other - Please Provide Details in the \&quot;Description\&quot; Text-Field&quot;]"/>
    <s v="Online."/>
    <b v="0"/>
    <b v="0"/>
  </r>
  <r>
    <n v="56"/>
    <s v="Wednesday, March 18, 2020"/>
    <m/>
    <s v="Lorna Stolarchuk"/>
    <s v="Email"/>
    <s v="Nabil Abdullah"/>
    <s v="Nabil"/>
    <s v="Abdullah"/>
    <x v="49"/>
    <s v="nabil@uwindsor.ca"/>
    <s v="School of Computer Science"/>
    <s v="Science"/>
    <s v="[&quot;Blackboard Collaborate Ultra (Virtual Classroom)&quot;]"/>
    <s v="Virtual Classroom."/>
    <b v="0"/>
    <b v="0"/>
  </r>
  <r>
    <n v="57"/>
    <s v="Wednesday, March 18, 2020"/>
    <m/>
    <s v="Lorna Stolarchuk"/>
    <s v="BB Cafe"/>
    <s v="Sally Bick"/>
    <s v="Sally"/>
    <s v="Bick"/>
    <x v="48"/>
    <s v="sbick@uwindsor.ca"/>
    <s v="School of Creative Arts"/>
    <s v="FAHSS"/>
    <s v="[&quot;Course Content, Menu, or Setting Issues&quot;,&quot;Video/File Sharing and Collaboration&quot;]"/>
    <s v="Online videos, streaming, links, course menu."/>
    <b v="0"/>
    <b v="1"/>
  </r>
  <r>
    <n v="58"/>
    <s v="Wednesday, March 18, 2020"/>
    <m/>
    <m/>
    <s v="BB Cafe"/>
    <s v="Reza Riahi"/>
    <s v="Reza"/>
    <s v="Riahi"/>
    <x v="46"/>
    <s v="ariahi@uwindsor.ca"/>
    <s v="Mechanical, Automotive &amp; Materials Engineering"/>
    <s v="Engineering"/>
    <s v="[&quot;Other - Please Provide Details in the \&quot;Description\&quot; Text-Field&quot;]"/>
    <s v="Online."/>
    <b v="0"/>
    <b v="0"/>
  </r>
  <r>
    <n v="59"/>
    <s v="Wednesday, March 18, 2020"/>
    <m/>
    <m/>
    <s v="BB Cafe"/>
    <s v="Bill Orawski"/>
    <s v="Bill"/>
    <s v="Orawski"/>
    <x v="50"/>
    <s v="borawski@uwindsor.ca"/>
    <s v="Odette School Of Business"/>
    <s v="Business"/>
    <s v="[&quot;Other - Please Provide Details in the \&quot;Description\&quot; Text-Field&quot;]"/>
    <s v="Online."/>
    <b v="0"/>
    <b v="0"/>
  </r>
  <r>
    <n v="60"/>
    <s v="Wednesday, March 18, 2020"/>
    <m/>
    <m/>
    <s v="BB Cafe"/>
    <s v="Philip Dutton"/>
    <s v="Philip"/>
    <s v="Dutton"/>
    <x v="51"/>
    <s v="dutton@uwindsor.ca"/>
    <s v="Faculty of Science"/>
    <s v="Science"/>
    <s v="[&quot;Other - Please Provide Details in the \&quot;Description\&quot; Text-Field&quot;]"/>
    <s v="Online."/>
    <b v="0"/>
    <b v="0"/>
  </r>
  <r>
    <n v="61"/>
    <s v="Wednesday, March 18, 2020"/>
    <m/>
    <m/>
    <s v="BB Cafe"/>
    <s v="Niel Van Engelen"/>
    <s v="Niel"/>
    <s v="Van Engelen"/>
    <x v="52"/>
    <s v="vanengnc@uwindsor.ca"/>
    <s v="Civil and Environmental Engineering"/>
    <s v="Engineering"/>
    <s v="[&quot;Other - Please Provide Details in the \&quot;Description\&quot; Text-Field&quot;]"/>
    <s v="Online."/>
    <b v="0"/>
    <b v="0"/>
  </r>
  <r>
    <n v="62"/>
    <s v="Thursday, March 19, 2020"/>
    <m/>
    <s v="Ashlyne O'Neil"/>
    <s v="MS Teams"/>
    <s v="Dave Andrews"/>
    <s v="Dave"/>
    <s v="Andrews"/>
    <x v="13"/>
    <s v="dandrews@uwindsor.ca"/>
    <s v="Kinesiology"/>
    <s v="HK"/>
    <s v="[&quot;Assignments (Incl. BB Annotate, Portfolios, Self, and Peer Assessments)&quot;,&quot;Test, Surveys, and Pools&quot;]"/>
    <s v="Assessment and Accommodations."/>
    <b v="0"/>
    <b v="1"/>
  </r>
  <r>
    <n v="63"/>
    <s v="Thursday, March 19, 2020"/>
    <m/>
    <s v="Ashlyne O'Neil"/>
    <s v="BB Cafe/Email"/>
    <s v="Dante Capaldi"/>
    <s v="Dante"/>
    <s v="Capaldi"/>
    <x v="53"/>
    <s v="dcapaldi@uwindsor.ca"/>
    <s v="Chemistry &amp; Biochemistry"/>
    <s v="Science"/>
    <s v="[&quot;Blackboard Collaborate Ultra (Virtual Classroom)&quot;]"/>
    <s v="Collaborate; team presentations and reports; grad level; course room, etc."/>
    <b v="0"/>
    <b v="0"/>
  </r>
  <r>
    <n v="64"/>
    <s v="Thursday, March 19, 2020"/>
    <m/>
    <s v="Ashlyne O'Neil"/>
    <s v="BB Cafe"/>
    <s v="Philip Dutton"/>
    <s v="Philip"/>
    <s v="Dutton"/>
    <x v="51"/>
    <s v="dutton@uwindsor.ca"/>
    <s v="Faculty of Science"/>
    <s v="Science"/>
    <s v="[&quot;Blackboard Collaborate Ultra (Virtual Classroom)&quot;]"/>
    <s v="Collaborate; connection issues."/>
    <b v="0"/>
    <b v="0"/>
  </r>
  <r>
    <n v="65"/>
    <s v="Thursday, March 19, 2020"/>
    <m/>
    <s v="Ashlyne O'Neil"/>
    <s v="BB Cafe"/>
    <s v="Rita Haase"/>
    <s v="Rita"/>
    <s v="Haase"/>
    <x v="14"/>
    <s v="haaser@uwindsor.ca"/>
    <s v="Women's and Gender Studies"/>
    <s v="FAHSS"/>
    <s v="[&quot;Blackboard Collaborate Ultra (Virtual Classroom)&quot;]"/>
    <s v="Collaborate; TA access and role; sharing PPT and sharing videos via application sharing on Collab."/>
    <b v="0"/>
    <b v="0"/>
  </r>
  <r>
    <n v="66"/>
    <s v="Thursday, March 19, 2020"/>
    <m/>
    <s v="Ashlyne O'Neil"/>
    <s v="BB Cafe"/>
    <s v="Jim Green"/>
    <s v="Jim"/>
    <s v="Green"/>
    <x v="4"/>
    <s v="jgreen@uwindsor.ca"/>
    <s v="Chemistry &amp; Biochemistry"/>
    <s v="Science"/>
    <s v="[&quot;Blackboard Collaborate Ultra (Virtual Classroom)&quot;]"/>
    <s v="Collaborate; connection issues."/>
    <b v="0"/>
    <b v="0"/>
  </r>
  <r>
    <n v="67"/>
    <s v="Thursday, March 19, 2020"/>
    <m/>
    <s v="Ashlyne O'Neil"/>
    <s v="Email"/>
    <s v="Lana Lee"/>
    <s v="Lana"/>
    <s v="Lee"/>
    <x v="37"/>
    <s v="llee@uwindsor.ca"/>
    <s v="Chemistry &amp; Biochemistry"/>
    <s v="Science"/>
    <s v="[&quot;Blackboard Collaborate Ultra (Virtual Classroom)&quot;]"/>
    <s v="Recording in Collaborate; using iPad; annotating slides."/>
    <b v="0"/>
    <b v="0"/>
  </r>
  <r>
    <n v="68"/>
    <s v="Thursday, March 19, 2020"/>
    <m/>
    <s v="Erika Kustra"/>
    <s v="Email/Phone"/>
    <s v="Abdo Al-Zaher"/>
    <s v="Abdo"/>
    <s v="Al-Zaher"/>
    <x v="54"/>
    <s v="aalzaher@uwindsor.ca"/>
    <s v="Mechanical, Automotive &amp; Materials Engineering"/>
    <s v="Engineering"/>
    <s v="[&quot;Blackboard Collaborate Ultra (Virtual Classroom)&quot;]"/>
    <s v="How to create a collaborate site if you do not have a BB site."/>
    <b v="0"/>
    <b v="0"/>
  </r>
  <r>
    <n v="69"/>
    <s v="Thursday, March 19, 2020"/>
    <m/>
    <s v="Erika Kustra"/>
    <s v="MS Teams"/>
    <s v="Dave Andrews"/>
    <s v="Dave"/>
    <s v="Andrews"/>
    <x v="13"/>
    <s v="dandrews@uwindsor.ca"/>
    <s v="Kinesiology"/>
    <s v="HK"/>
    <s v="[&quot;Assignments (Incl. BB Annotate, Portfolios, Self, and Peer Assessments)&quot;,&quot;Test, Surveys, and Pools&quot;]"/>
    <s v="Confirming assessment methods."/>
    <b v="0"/>
    <b v="1"/>
  </r>
  <r>
    <n v="70"/>
    <s v="Thursday, March 19, 2020"/>
    <m/>
    <s v="Lorna Stolarchuk"/>
    <s v="Email"/>
    <s v="Lana Lee"/>
    <s v="Lana"/>
    <s v="Lee"/>
    <x v="37"/>
    <s v="llee@uwindsor.ca"/>
    <s v="Chemistry &amp; Biochemistry"/>
    <s v="Science"/>
    <s v="[&quot;Blackboard Collaborate Ultra (Virtual Classroom)&quot;]"/>
    <s v="Virtual Classroom to PPT."/>
    <b v="0"/>
    <b v="0"/>
  </r>
  <r>
    <n v="71"/>
    <s v="Thursday, March 19, 2020"/>
    <m/>
    <s v="Lorna Stolarchuk"/>
    <s v="BB Cafe"/>
    <s v="Michelle Akpata"/>
    <s v="Michelle"/>
    <s v="Akpata"/>
    <x v="55"/>
    <s v="makpata@uwindsor.ca"/>
    <s v="School of Social Work"/>
    <s v="FAHSS"/>
    <s v="[&quot;Test, Surveys, and Pools&quot;]"/>
    <s v="Midterm test settings and deployment."/>
    <b v="0"/>
    <b v="0"/>
  </r>
  <r>
    <n v="72"/>
    <s v="Thursday, March 19, 2020"/>
    <m/>
    <s v="Lorna Stolarchuk/Timothy Au-Yeung"/>
    <s v="BB Cafe"/>
    <s v="Afshin Rahimi"/>
    <s v="Afshin"/>
    <s v="Rahimi"/>
    <x v="56"/>
    <s v="arahimi@uwindsor.ca"/>
    <s v="Mechanical, Automotive &amp; Materials Engineering"/>
    <s v="Engineering"/>
    <s v="[&quot;Video/File Sharing and Collaboration&quot;]"/>
    <s v="Received an email about having videos on the site. Recommended that videos be reuploaded externally to reduce load on system."/>
    <b v="0"/>
    <b v="0"/>
  </r>
  <r>
    <n v="73"/>
    <s v="Thursday, March 19, 2020"/>
    <m/>
    <s v="Marlene Sebastian"/>
    <s v="BB Cafe"/>
    <s v="Sally Bick"/>
    <s v="Sally"/>
    <s v="Bick"/>
    <x v="48"/>
    <s v="sbick@uwindsor.ca"/>
    <s v="School of Creative Arts"/>
    <s v="FAHSS"/>
    <s v="[&quot;Other - Please Provide Details in the \&quot;Description\&quot; Text-Field&quot;]"/>
    <s v="Online."/>
    <b v="0"/>
    <b v="0"/>
  </r>
  <r>
    <n v="74"/>
    <s v="Thursday, March 19, 2020"/>
    <m/>
    <s v="Timothy Au-Yeung"/>
    <s v="BB Cafe"/>
    <s v="Sara Scharoun-Benson"/>
    <s v="Sara"/>
    <s v="Scharoun-Benson"/>
    <x v="33"/>
    <s v="scharoun@uwindsor.ca"/>
    <s v="Kinesiology"/>
    <s v="HK"/>
    <s v="[&quot;Microsoft Stream&quot;]"/>
    <s v="Issue with permissions on video posted on Stream. Needed to &quot;enable company-wide&quot; access in lieu of adding all of the students as permitted viewer."/>
    <b v="0"/>
    <b v="0"/>
  </r>
  <r>
    <n v="75"/>
    <s v="Friday, March 20, 2020"/>
    <m/>
    <s v="Ashlyne O'Neil"/>
    <s v="BB Cafe"/>
    <s v="Charlene Senn"/>
    <s v="Charlene"/>
    <s v="Senn"/>
    <x v="43"/>
    <s v="csenn@uwindsor.ca"/>
    <s v="Psychology"/>
    <s v="FAHSS"/>
    <s v="[&quot;Assignments (Incl. BB Annotate, Portfolios, Self, and Peer Assessments)&quot;]"/>
    <s v="Student assignment submission; locating assignments after they're submitted."/>
    <b v="0"/>
    <b v="0"/>
  </r>
  <r>
    <n v="76"/>
    <s v="Friday, March 20, 2020"/>
    <m/>
    <s v="Ashlyne O'Neil"/>
    <s v="BB Cafe"/>
    <s v="Rita Haase"/>
    <s v="Rita"/>
    <s v="Haase"/>
    <x v="14"/>
    <s v="haaser@uwindsor.ca"/>
    <s v="Women's and Gender Studies"/>
    <s v="FAHSS"/>
    <s v="[&quot;Blackboard Collaborate Ultra (Virtual Classroom)&quot;]"/>
    <s v="Collab - live sessions - chat functions - roles - then troubleshooting sound issues (she couldn't hear me, but she was on Chrome and did all the things properly - it stopped working in the middle of the session)."/>
    <b v="0"/>
    <b v="0"/>
  </r>
  <r>
    <n v="77"/>
    <s v="Friday, March 20, 2020"/>
    <m/>
    <s v="Ashlyne O'Neil"/>
    <s v="Email"/>
    <s v="Lana Lee"/>
    <s v="Lana"/>
    <s v="Lee"/>
    <x v="37"/>
    <s v="llee@uwindsor.ca"/>
    <s v="Chemistry &amp; Biochemistry"/>
    <s v="Science"/>
    <s v="[&quot;Microsoft Stream&quot;,&quot;Video/File Sharing and Collaboration&quot;]"/>
    <s v="PPT recording; file sizes; sharing on Stream."/>
    <b v="0"/>
    <b v="1"/>
  </r>
  <r>
    <n v="78"/>
    <s v="Friday, March 20, 2020"/>
    <m/>
    <s v="Ashlyne O'Neil/Lauren Sabourin/Lorna Stolarchuk/Nobuko Fujita"/>
    <s v="BB Cafe"/>
    <s v="Dan Wu"/>
    <s v="Dan"/>
    <s v="Wu"/>
    <x v="57"/>
    <s v="danwu@uwindsor.ca"/>
    <s v="School of Computer Science"/>
    <s v="Science"/>
    <s v="[&quot;Test, Surveys, and Pools&quot;]"/>
    <s v="Timed assessment; randomization."/>
    <b v="0"/>
    <b v="0"/>
  </r>
  <r>
    <n v="79"/>
    <s v="Friday, March 20, 2020"/>
    <m/>
    <m/>
    <s v="BB Cafe"/>
    <s v="Abdo Al-Zaher"/>
    <s v="Abdo"/>
    <s v="Al-Zaher"/>
    <x v="54"/>
    <s v="aalzaher@uwindsor.ca"/>
    <s v="Mechanical, Automotive &amp; Materials Engineering"/>
    <s v="Engineering"/>
    <s v="[&quot;Blackboard Collaborate Ultra (Virtual Classroom)&quot;]"/>
    <s v="Collab-Session set up and uses for course room."/>
    <b v="0"/>
    <b v="0"/>
  </r>
  <r>
    <n v="80"/>
    <s v="Friday, March 20, 2020"/>
    <m/>
    <m/>
    <s v="BB Cafe"/>
    <s v="Adelle Greco"/>
    <s v="Adelle"/>
    <s v="Greco"/>
    <x v="58"/>
    <s v="agreco@uwindsor.ca"/>
    <s v="School of Social Work"/>
    <s v="FAHSS"/>
    <s v="[&quot;Other - Please Provide Details in the \&quot;Description\&quot; Text-Field&quot;]"/>
    <s v="Online."/>
    <b v="0"/>
    <b v="0"/>
  </r>
  <r>
    <n v="81"/>
    <s v="Friday, March 20, 2020"/>
    <m/>
    <m/>
    <s v="BB Cafe"/>
    <s v="Bill Orawski"/>
    <s v="Bill"/>
    <s v="Orawski"/>
    <x v="50"/>
    <s v="borawski@uwindsor.ca"/>
    <s v="Odette School Of Business"/>
    <s v="Business"/>
    <s v="[&quot;Other - Please Provide Details in the \&quot;Description\&quot; Text-Field&quot;]"/>
    <s v="Online."/>
    <b v="0"/>
    <b v="0"/>
  </r>
  <r>
    <n v="82"/>
    <s v="Friday, March 20, 2020"/>
    <m/>
    <m/>
    <s v="BB Cafe"/>
    <s v="Dan Wu"/>
    <s v="Dan"/>
    <s v="Wu"/>
    <x v="57"/>
    <s v="danwu@uwindsor.ca"/>
    <s v="School of Computer Science"/>
    <s v="Science"/>
    <s v="[&quot;Other - Please Provide Details in the \&quot;Description\&quot; Text-Field&quot;]"/>
    <s v="Online."/>
    <b v="0"/>
    <b v="0"/>
  </r>
  <r>
    <n v="83"/>
    <s v="Friday, March 20, 2020"/>
    <m/>
    <m/>
    <s v="BB Cafe"/>
    <s v="Judy Decou"/>
    <s v="Judy"/>
    <s v="Decou"/>
    <x v="59"/>
    <s v="jdecou@uwindsor.ca"/>
    <s v="Odette School Of Business"/>
    <s v="Business"/>
    <s v="[&quot;Other - Please Provide Details in the \&quot;Description\&quot; Text-Field&quot;]"/>
    <s v="Online."/>
    <b v="0"/>
    <b v="0"/>
  </r>
  <r>
    <n v="84"/>
    <s v="Friday, March 20, 2020"/>
    <m/>
    <m/>
    <s v="BB Cafe"/>
    <s v="Suzanne Matheson"/>
    <s v="Suzanne"/>
    <s v="Matheson"/>
    <x v="9"/>
    <s v="mathes4@uwindsor.ca"/>
    <s v="English and Creative Writing"/>
    <s v="FAHSS"/>
    <s v="[&quot;Other - Please Provide Details in the \&quot;Description\&quot; Text-Field&quot;]"/>
    <s v="Online."/>
    <b v="0"/>
    <b v="0"/>
  </r>
  <r>
    <n v="85"/>
    <s v="Friday, March 20, 2020"/>
    <m/>
    <m/>
    <s v="BB Cafe"/>
    <s v="Reza Nakhaie"/>
    <s v="Reza"/>
    <s v="Nakhaie"/>
    <x v="60"/>
    <s v="nakhaie@uwindsor.ca"/>
    <s v="Sociology, Anthropology, and Criminology"/>
    <s v="FAHSS"/>
    <s v="[&quot;Other - Please Provide Details in the \&quot;Description\&quot; Text-Field&quot;]"/>
    <s v="Online."/>
    <b v="0"/>
    <b v="0"/>
  </r>
  <r>
    <n v="86"/>
    <s v="Friday, March 20, 2020"/>
    <m/>
    <m/>
    <s v="BB Cafe"/>
    <s v="Sally Bick"/>
    <s v="Sally"/>
    <s v="Bick"/>
    <x v="48"/>
    <s v="sbick@uwindsor.ca"/>
    <s v="School of Creative Arts"/>
    <s v="FAHSS"/>
    <s v="[&quot;Other - Please Provide Details in the \&quot;Description\&quot; Text-Field&quot;]"/>
    <s v="Online."/>
    <b v="0"/>
    <b v="0"/>
  </r>
  <r>
    <n v="87"/>
    <s v="Friday, March 20, 2020"/>
    <m/>
    <m/>
    <s v="BB Cafe"/>
    <s v="Bhaveshkumar Unknown"/>
    <s v="Bhaveshkumar"/>
    <s v="Unknown"/>
    <x v="7"/>
    <s v="Unknown"/>
    <s v="Unknown"/>
    <s v="Unknown"/>
    <s v="[&quot;Blackboard Collaborate Ultra (Virtual Classroom)&quot;]"/>
    <s v="Collab-Student getting set up for presentation and testing everything works."/>
    <b v="0"/>
    <b v="0"/>
  </r>
  <r>
    <n v="88"/>
    <s v="Friday, March 20, 2020"/>
    <m/>
    <m/>
    <s v="BB Cafe"/>
    <s v="Jyotika Virdi"/>
    <s v="Jyotika"/>
    <s v="Virdi"/>
    <x v="61"/>
    <s v="virdi@uwindsor.ca"/>
    <s v="Communication, Media and Film"/>
    <s v="FAHSS"/>
    <s v="[&quot;Other - Please Provide Details in the \&quot;Description\&quot; Text-Field&quot;]"/>
    <s v="Online."/>
    <b v="0"/>
    <b v="0"/>
  </r>
  <r>
    <n v="89"/>
    <s v="Saturday, March 21, 2020"/>
    <m/>
    <s v="Lorna Stolarchuk"/>
    <s v="Email"/>
    <s v="Deborah Cottreau"/>
    <s v="Deborah"/>
    <s v="Cottreau"/>
    <x v="62"/>
    <s v="cottreau@uwindsor.ca"/>
    <s v="School of Dramatic Art"/>
    <s v="FAHSS"/>
    <s v="[&quot;Course Content, Menu, or Setting Issues&quot;]"/>
    <s v="Course site hidden, resolved."/>
    <b v="0"/>
    <b v="0"/>
  </r>
  <r>
    <n v="90"/>
    <s v="Saturday, March 21, 2020"/>
    <m/>
    <s v="Niwit Aryal"/>
    <s v="BB Cafe"/>
    <s v="Ira Cohen"/>
    <s v="Ira"/>
    <s v="Cohen"/>
    <x v="63"/>
    <s v="icohen@uwindsor.ca"/>
    <s v="Continuing Education"/>
    <s v="Education"/>
    <s v="[&quot;Blackboard Collaborate Ultra (Virtual Classroom)&quot;,&quot;Discussion Forums&quot;]"/>
    <s v="Discussion Board and Collaborate Ultra."/>
    <b v="0"/>
    <b v="1"/>
  </r>
  <r>
    <n v="91"/>
    <s v="Sunday, March 22, 2020"/>
    <m/>
    <s v="Brandon Sabourin"/>
    <s v="BB Cafe"/>
    <s v="Dan Wu"/>
    <s v="Dan"/>
    <s v="Wu"/>
    <x v="57"/>
    <s v="danwu@uwindsor.ca"/>
    <s v="School of Computer Science"/>
    <s v="Science"/>
    <s v="[&quot;Blackboard Collaborate Ultra (Virtual Classroom)&quot;]"/>
    <s v="Blackboard Collaborate Support."/>
    <b v="0"/>
    <b v="0"/>
  </r>
  <r>
    <n v="92"/>
    <s v="Sunday, March 22, 2020"/>
    <m/>
    <s v="Lorna Stolarchuk"/>
    <s v="Email"/>
    <s v="Fouzia Baki"/>
    <s v="Fouzia"/>
    <s v="Baki"/>
    <x v="64"/>
    <s v="fouzia1@uwindsor.ca"/>
    <s v="Mechanical, Automotive &amp; Materials Engineering"/>
    <s v="Engineering"/>
    <s v="[&quot;Assignments (Incl. BB Annotate, Portfolios, Self, and Peer Assessments)&quot;,&quot;Test, Surveys, and Pools&quot;]"/>
    <s v="Timed assessments."/>
    <b v="0"/>
    <b v="1"/>
  </r>
  <r>
    <n v="93"/>
    <s v="Sunday, March 22, 2020"/>
    <m/>
    <s v="Lorna Stolarchuk"/>
    <s v="Email"/>
    <s v="Michele Stewart"/>
    <s v="Michele"/>
    <s v="Stewart"/>
    <x v="65"/>
    <s v="mstewart@uwindsor.ca"/>
    <s v="Odette School Of Business"/>
    <s v="Business"/>
    <s v="[&quot;Test, Surveys, and Pools&quot;]"/>
    <s v="Tests and making instructions for students available for others."/>
    <b v="0"/>
    <b v="0"/>
  </r>
  <r>
    <n v="94"/>
    <s v="Monday, March 23, 2020"/>
    <m/>
    <s v="Ashlyne O'Neil"/>
    <s v="BB Cafe"/>
    <s v="Afsaneh Edrisy"/>
    <s v="Afsaneh"/>
    <s v="Edrisy"/>
    <x v="66"/>
    <s v="edrisy@uwindsor.ca"/>
    <s v="Mechanical, Automotive &amp; Materials Engineering"/>
    <s v="Engineering"/>
    <s v="[&quot;Blackboard Collaborate Ultra (Virtual Classroom)&quot;]"/>
    <s v="Using Collab for online office hours with GAs; breakout rooms; chat and general functions (creating sessions)."/>
    <b v="0"/>
    <b v="0"/>
  </r>
  <r>
    <n v="95"/>
    <s v="Monday, March 23, 2020"/>
    <m/>
    <s v="Ashlyne O'Neil"/>
    <s v="Email"/>
    <s v="Rita Haase"/>
    <s v="Rita"/>
    <s v="Haase"/>
    <x v="14"/>
    <s v="haaser@uwindsor.ca"/>
    <s v="Women's and Gender Studies"/>
    <s v="FAHSS"/>
    <s v="[&quot;Blackboard Collaborate Ultra (Virtual Classroom)&quot;]"/>
    <s v="Sound issues, ability to leave Collab while students stay in."/>
    <b v="0"/>
    <b v="0"/>
  </r>
  <r>
    <n v="96"/>
    <s v="Monday, March 23, 2020"/>
    <m/>
    <s v="Ashlyne O'Neil"/>
    <s v="BB Cafe"/>
    <s v="Maureen Sterling"/>
    <s v="Maureen"/>
    <s v="Sterling"/>
    <x v="67"/>
    <s v="mps@uwindsor.ca"/>
    <s v="Odette School Of Business"/>
    <s v="Business"/>
    <s v="[&quot;Blackboard Collaborate Ultra (Virtual Classroom)&quot;]"/>
    <s v="Collab-verifying steps, and testing audio."/>
    <b v="0"/>
    <b v="0"/>
  </r>
  <r>
    <n v="97"/>
    <s v="Monday, March 23, 2020"/>
    <m/>
    <s v="Ashlyne O'Neil"/>
    <s v="BB Cafe"/>
    <s v="Soula Serra"/>
    <s v="Soula"/>
    <s v="Serra"/>
    <x v="68"/>
    <s v="soula@uwindsor.ca"/>
    <s v="Continuing Education"/>
    <s v="Education"/>
    <s v="[&quot;Blackboard Collaborate Ultra (Virtual Classroom)&quot;]"/>
    <s v="Collab - sharing slides - breakout rooms - roles - Collab functionality"/>
    <b v="0"/>
    <b v="0"/>
  </r>
  <r>
    <n v="98"/>
    <s v="Monday, March 23, 2020"/>
    <m/>
    <s v="Lauren Sabourin"/>
    <s v="BB Cafe/Email"/>
    <s v="Anne Mullen"/>
    <s v="Anne"/>
    <s v="Mullen"/>
    <x v="69"/>
    <s v="amullen@uwindsor.ca"/>
    <s v="Continuing Education"/>
    <s v="Education"/>
    <s v="[&quot;Grade Centre (Transfering Final Grade; incl. Import, Export, Scantron)&quot;,&quot;Rubrics&quot;]"/>
    <s v="Rubrics, Import &amp; Export "/>
    <b v="0"/>
    <b v="1"/>
  </r>
  <r>
    <n v="99"/>
    <s v="Monday, March 23, 2020"/>
    <m/>
    <s v="Lauren Sabourin"/>
    <s v="BB Cafe/Email"/>
    <s v="Kendall Soucie"/>
    <s v="Kendall"/>
    <s v="Soucie"/>
    <x v="70"/>
    <s v="ksoucie@uwindsor.ca"/>
    <s v="Psychology"/>
    <s v="FAHSS"/>
    <s v="[&quot;Grade Centre (incl. Delegated Grading)&quot;]"/>
    <s v="Test Marking - shared tutorial video."/>
    <b v="0"/>
    <b v="0"/>
  </r>
  <r>
    <n v="100"/>
    <s v="Monday, March 23, 2020"/>
    <m/>
    <s v="Lauren Sabourin"/>
    <s v="Email"/>
    <s v="Kendall Soucie"/>
    <s v="Kendall"/>
    <s v="Soucie"/>
    <x v="70"/>
    <s v="ksoucie@uwindsor.ca"/>
    <s v="Psychology"/>
    <s v="FAHSS"/>
    <s v="[&quot;Other - Please Provide Details in the \&quot;Description\&quot; Text-Field&quot;]"/>
    <s v="MFA- student couldn't access BB, Alt-sign-in and reoute to IT for ticket."/>
    <b v="0"/>
    <b v="0"/>
  </r>
  <r>
    <n v="101"/>
    <s v="Monday, March 23, 2020"/>
    <m/>
    <s v="Lorna Stolarchuk"/>
    <s v="BB Cafe"/>
    <s v="Afsaneh Edrisy"/>
    <s v="Afsaneh"/>
    <s v="Edrisy"/>
    <x v="66"/>
    <s v="edrisy@uwindsor.ca"/>
    <s v="Mechanical, Automotive &amp; Materials Engineering"/>
    <s v="Engineering"/>
    <s v="[&quot;Test, Surveys, and Pools&quot;]"/>
    <s v="Online test - exceptions and pedagogical support to rethink assignments."/>
    <b v="0"/>
    <b v="0"/>
  </r>
  <r>
    <n v="102"/>
    <s v="Monday, March 23, 2020"/>
    <m/>
    <s v="Lorna Stolarchuk"/>
    <s v="BB Cafe"/>
    <s v="Kalyani Selvarajah"/>
    <s v="Kalyani"/>
    <s v="Selvarajah"/>
    <x v="71"/>
    <s v="kalyanis@uwindsor.ca"/>
    <s v="School of Computer Science"/>
    <s v="Science"/>
    <s v="[&quot;Blackboard Collaborate Ultra (Virtual Classroom)&quot;]"/>
    <s v="Online presentation."/>
    <b v="0"/>
    <b v="0"/>
  </r>
  <r>
    <n v="103"/>
    <s v="Monday, March 23, 2020"/>
    <m/>
    <s v="Lorna Stolarchuk"/>
    <s v="BB Cafe"/>
    <s v="Kate Parr"/>
    <s v="Kate"/>
    <s v="Parr"/>
    <x v="72"/>
    <s v="parr1@uwindsor.ca"/>
    <s v="Philosophy"/>
    <s v="FAHSS"/>
    <s v="[&quot;Grade Centre (incl. Delegated Grading)&quot;]"/>
    <s v="Grade Centre exemptions and additional columns for option final exam scenario."/>
    <b v="0"/>
    <b v="0"/>
  </r>
  <r>
    <n v="104"/>
    <s v="Monday, March 23, 2020"/>
    <m/>
    <s v="Niwit Aryal"/>
    <s v="BB Cafe"/>
    <s v="Louis Cabri"/>
    <s v="Louis"/>
    <s v="Cabri"/>
    <x v="73"/>
    <s v="lcabri@uwindsor.ca"/>
    <s v="English and Creative Writing"/>
    <s v="FAHSS"/>
    <s v="[&quot;Discussion Forums&quot;]"/>
    <s v="Attaching files in a discussion board."/>
    <b v="0"/>
    <b v="0"/>
  </r>
  <r>
    <n v="105"/>
    <s v="Monday, March 23, 2020"/>
    <m/>
    <s v="Timothy Au-Yeung"/>
    <s v="BB Cafe"/>
    <s v="Reza Riahi"/>
    <s v="Reza"/>
    <s v="Riahi"/>
    <x v="46"/>
    <s v="ariahi@uwindsor.ca"/>
    <s v="Mechanical, Automotive &amp; Materials Engineering"/>
    <s v="Engineering"/>
    <s v="[&quot;Assignments (Incl. BB Annotate, Portfolios, Self, and Peer Assessments)&quot;]"/>
    <s v="How to create an assignment."/>
    <b v="0"/>
    <b v="0"/>
  </r>
  <r>
    <n v="106"/>
    <s v="Tuesday, March 24, 2020"/>
    <m/>
    <s v="Lauren Sabourin/Mark Lubrick/Nobuko Fujita/Timothy Au-Yeung"/>
    <s v="BB Cafe"/>
    <s v="Soula Serra"/>
    <s v="Soula"/>
    <s v="Serra"/>
    <x v="68"/>
    <s v="soula@uwindsor.ca"/>
    <s v="Continuing Education"/>
    <s v="Education"/>
    <s v="[&quot;Other - Please Provide Details in the \&quot;Description\&quot; Text-Field&quot;]"/>
    <s v="Questions about conferencing solutions for students in China, referred to Teams."/>
    <b v="0"/>
    <b v="0"/>
  </r>
  <r>
    <n v="107"/>
    <s v="Tuesday, March 24, 2020"/>
    <m/>
    <s v="Lorna Stolarchuk"/>
    <s v="BB Cafe"/>
    <s v="Camisha Sibblis"/>
    <s v="Camisha"/>
    <s v="Sibblis"/>
    <x v="74"/>
    <s v="camisha@uwindsor.ca"/>
    <s v="School of Social Work"/>
    <s v="FAHSS"/>
    <s v="[&quot;Adaptive Release&quot;,&quot;Test, Surveys, and Pools&quot;]"/>
    <s v="Make up test for select group of students - adaptive release, test generator."/>
    <b v="0"/>
    <b v="1"/>
  </r>
  <r>
    <n v="108"/>
    <s v="Tuesday, March 24, 2020"/>
    <m/>
    <s v="Lorna Stolarchuk"/>
    <s v="Email"/>
    <s v="Camisha Sibblis"/>
    <s v="Camisha"/>
    <s v="Sibblis"/>
    <x v="74"/>
    <s v="camisha@uwindsor.ca"/>
    <s v="School of Social Work"/>
    <s v="FAHSS"/>
    <s v="[&quot;Blackboard Collaborate Ultra (Virtual Classroom)&quot;]"/>
    <s v="Use of Collab for proctoring."/>
    <b v="0"/>
    <b v="0"/>
  </r>
  <r>
    <n v="109"/>
    <s v="Tuesday, March 24, 2020"/>
    <m/>
    <s v="Lorna Stolarchuk"/>
    <s v="Email"/>
    <s v="Nabil Abdullah"/>
    <s v="Nabil"/>
    <s v="Abdullah"/>
    <x v="49"/>
    <s v="nabil@uwindsor.ca"/>
    <s v="School of Computer Science"/>
    <s v="Science"/>
    <s v="[&quot;Other - Please Provide Details in the \&quot;Description\&quot; Text-Field&quot;]"/>
    <s v="OneDrive link cannot be created."/>
    <b v="0"/>
    <b v="0"/>
  </r>
  <r>
    <n v="110"/>
    <s v="Tuesday, March 24, 2020"/>
    <m/>
    <s v="Lorna Stolarchuk/Nick Baker"/>
    <s v="BB Cafe"/>
    <s v="William Conklin"/>
    <s v="William"/>
    <s v="Conklin"/>
    <x v="75"/>
    <s v="wconkli@uwindsor.ca"/>
    <s v="Faculty of Law"/>
    <s v="Law"/>
    <s v="[&quot;Blackboard Collaborate Ultra (Virtual Classroom)&quot;]"/>
    <s v="Issues regarding recording PPT and locating in course and using with BB Collab."/>
    <b v="0"/>
    <b v="0"/>
  </r>
  <r>
    <n v="111"/>
    <s v="Tuesday, March 24, 2020"/>
    <m/>
    <s v="Lorna Stolarchuk/Timothy Au-Yeung"/>
    <s v="BB Cafe"/>
    <s v="Dan Wu"/>
    <s v="Dan"/>
    <s v="Wu"/>
    <x v="57"/>
    <s v="danwu@uwindsor.ca"/>
    <s v="School of Computer Science"/>
    <s v="Science"/>
    <s v="[&quot;Blackboard Collaborate Ultra (Virtual Classroom)&quot;]"/>
    <s v="Collab Issues, recording randomly stops, and students joining as moderators. The Default join role was updated on the course room which resolved the 2nd issue."/>
    <b v="0"/>
    <b v="0"/>
  </r>
  <r>
    <n v="112"/>
    <s v="Tuesday, March 24, 2020"/>
    <m/>
    <s v="Timothy Au-Yeung"/>
    <s v="BB Cafe"/>
    <s v="Dan Wu"/>
    <s v="Dan"/>
    <s v="Wu"/>
    <x v="57"/>
    <s v="danwu@uwindsor.ca"/>
    <s v="School of Computer Science"/>
    <s v="Science"/>
    <s v="[&quot;Course Reports, Performance Dashboard, and Retention Centre&quot;,&quot;Other - Please Provide Details in the \&quot;Description\&quot; Text-Field&quot;]"/>
    <s v="Recording availibility time, and tracking student activity in BB site."/>
    <b v="0"/>
    <b v="1"/>
  </r>
  <r>
    <n v="113"/>
    <s v="Tuesday, March 24, 2020"/>
    <m/>
    <s v="Timothy Au-Yeung"/>
    <s v="BB Cafe"/>
    <s v="Judy Sinanga-Ohlmann"/>
    <s v="Judy"/>
    <s v="Sinanga-Ohlmann"/>
    <x v="76"/>
    <s v="ohlmann@uwindsor.ca"/>
    <s v="Languages, Literatures and Cultures"/>
    <s v="FAHSS"/>
    <s v="[&quot;Test, Surveys, and Pools&quot;]"/>
    <s v="Review of sample midterm settings as most students were locked out, and reviewed applicable question types for questions at hand._x000a_Will return later today to ask questions about midterm on Thursday"/>
    <b v="0"/>
    <b v="0"/>
  </r>
  <r>
    <n v="114"/>
    <s v="Tuesday, March 24, 2020"/>
    <m/>
    <s v="Timothy Au-Yeung"/>
    <s v="MS Teams"/>
    <s v="Shelby Marchand"/>
    <s v="Shelby"/>
    <s v="Marchand"/>
    <x v="39"/>
    <s v="shelby@uwindsor.ca"/>
    <s v="Centre for English Language Development"/>
    <s v="Administration"/>
    <s v="[&quot;Other - Please Provide Details in the \&quot;Description\&quot; Text-Field&quot;]"/>
    <s v="Finding courses in system admin panel."/>
    <b v="0"/>
    <b v="0"/>
  </r>
  <r>
    <n v="115"/>
    <s v="Wednesday, March 25, 2020"/>
    <m/>
    <s v="Ashlyne O'Neil"/>
    <s v="Email"/>
    <s v="Charlene Senn"/>
    <s v="Charlene"/>
    <s v="Senn"/>
    <x v="43"/>
    <s v="csenn@uwindsor.ca"/>
    <s v="Psychology"/>
    <s v="FAHSS"/>
    <s v="[&quot;Other - Please Provide Details in the \&quot;Description\&quot; Text-Field&quot;]"/>
    <s v="Checking on Google Drive functionality and access (and Jamboard)."/>
    <b v="0"/>
    <b v="0"/>
  </r>
  <r>
    <n v="116"/>
    <s v="Wednesday, March 25, 2020"/>
    <m/>
    <s v="Lauren Sabourin"/>
    <s v="BB Cafe"/>
    <s v="Abdo Al-Zaher"/>
    <s v="Abdo"/>
    <s v="Al-Zaher"/>
    <x v="54"/>
    <s v="aalzaher@uwindsor.ca"/>
    <s v="Mechanical, Automotive &amp; Materials Engineering"/>
    <s v="Engineering"/>
    <s v="[&quot;Blackboard Collaborate Ultra (Virtual Classroom)&quot;]"/>
    <s v="Collaborate Screen Sharing."/>
    <b v="0"/>
    <b v="0"/>
  </r>
  <r>
    <n v="117"/>
    <s v="Wednesday, March 25, 2020"/>
    <m/>
    <s v="Lauren Sabourin"/>
    <s v="BB Cafe"/>
    <s v="Judy Sinanga-Ohlmann"/>
    <s v="Judy"/>
    <s v="Sinanga-Ohlmann"/>
    <x v="76"/>
    <s v="ohlmann@uwindsor.ca"/>
    <s v="Languages, Literatures and Cultures"/>
    <s v="FAHSS"/>
    <s v="[&quot;Assignments (Incl. BB Annotate, Portfolios, Self, and Peer Assessments)&quot;,&quot;Grade Centre (incl. Delegated Grading)&quot;]"/>
    <s v="Retrieving Assignments and Grading."/>
    <b v="0"/>
    <b v="1"/>
  </r>
  <r>
    <n v="118"/>
    <s v="Wednesday, March 25, 2020"/>
    <m/>
    <s v="Lauren Sabourin"/>
    <s v="BB Cafe/Email/TDx"/>
    <s v="Sara Swidan"/>
    <s v="Sara"/>
    <s v="Swidan"/>
    <x v="77"/>
    <s v="swidan1@uwindsor.ca"/>
    <s v="Odette School Of Business"/>
    <s v="Business"/>
    <s v="[&quot;Users, Roles, and Roster (Manual Adjustments)&quot;]"/>
    <s v="Export Class list for tracking completion."/>
    <b v="0"/>
    <b v="0"/>
  </r>
  <r>
    <n v="119"/>
    <s v="Thursday, March 26, 2020"/>
    <m/>
    <s v="Ashlyne O'Neil"/>
    <s v="BB Cafe"/>
    <s v="Vasanthi Venkatesh"/>
    <s v="Vasanthi"/>
    <s v="Venkatesh"/>
    <x v="78"/>
    <s v="vasanthi@uwindsor.ca"/>
    <s v="Faculty of Law"/>
    <s v="Law"/>
    <s v="[&quot;Blackboard Collaborate Ultra (Virtual Classroom)&quot;]"/>
    <s v="Collab Office Hours &amp; Breakout Rooms."/>
    <b v="0"/>
    <b v="0"/>
  </r>
  <r>
    <n v="120"/>
    <s v="Thursday, March 26, 2020"/>
    <m/>
    <s v="Lauren Sabourin"/>
    <s v="BB Cafe"/>
    <s v="Kirsten Stefanik"/>
    <s v="Kirsten"/>
    <s v="Stefanik"/>
    <x v="79"/>
    <s v="kstefan4@uwindsor.ca"/>
    <s v="Faculty of Law"/>
    <s v="Law"/>
    <s v="[&quot;User Interface&quot;]"/>
    <s v="Notifications in Collab."/>
    <b v="0"/>
    <b v="0"/>
  </r>
  <r>
    <n v="121"/>
    <s v="Thursday, March 26, 2020"/>
    <m/>
    <s v="Lauren Sabourin/Lorna Stolarchuk/Mark Lubrick/Timothy Au-Yeung"/>
    <s v="MS Teams"/>
    <s v="Pierre Boulos"/>
    <s v="Pierre"/>
    <s v="Boulos"/>
    <x v="80"/>
    <s v="boulos@uwindsor.ca"/>
    <s v="Centre for Teaching &amp; Learning"/>
    <s v="CTL"/>
    <s v="[&quot;Grade Centre (Transfering Final Grade; incl. Import, Export, Scantron)&quot;]"/>
    <s v="How to create emails from a list of downloaded UWinIDs"/>
    <b v="0"/>
    <b v="0"/>
  </r>
  <r>
    <n v="122"/>
    <s v="Thursday, March 26, 2020"/>
    <m/>
    <s v="Lorna Stolarchuk"/>
    <s v="BB Cafe"/>
    <s v="Fred Gerra"/>
    <s v="Fred"/>
    <s v="Gerra"/>
    <x v="38"/>
    <s v="fgerra@uwindsor.ca"/>
    <s v="Faculty of Law"/>
    <s v="Law"/>
    <s v="[&quot;Blackboard Collaborate Ultra (Virtual Classroom)&quot;]"/>
    <s v="Accessing Collab Recordings."/>
    <b v="0"/>
    <b v="0"/>
  </r>
  <r>
    <n v="123"/>
    <s v="Friday, March 27, 2020"/>
    <m/>
    <s v="Lauren Sabourin/Mark Lubrick"/>
    <s v="BB Cafe"/>
    <s v="Fred Gerra"/>
    <s v="Fred"/>
    <s v="Gerra"/>
    <x v="38"/>
    <s v="fgerra@uwindsor.ca"/>
    <s v="Faculty of Law"/>
    <s v="Law"/>
    <s v="[&quot;Blackboard Collaborate Ultra (Virtual Classroom)&quot;]"/>
    <s v="Sharing interactive PPT in Collaborate for Guest Lecturer."/>
    <b v="0"/>
    <b v="0"/>
  </r>
  <r>
    <n v="124"/>
    <s v="Friday, March 27, 2020"/>
    <m/>
    <s v="Lorna Stolarchuk"/>
    <s v="Email/TDx"/>
    <s v="Camisha Sibblis"/>
    <s v="Camisha"/>
    <s v="Sibblis"/>
    <x v="74"/>
    <s v="camisha@uwindsor.ca"/>
    <s v="School of Social Work"/>
    <s v="FAHSS"/>
    <s v="[&quot;Test, Surveys, and Pools&quot;]"/>
    <s v="Exam Settings."/>
    <b v="0"/>
    <b v="0"/>
  </r>
  <r>
    <n v="125"/>
    <s v="Friday, March 27, 2020"/>
    <m/>
    <s v="Lorna Stolarchuk"/>
    <s v="Email/TDx"/>
    <s v="Sean Horton"/>
    <s v="Sean"/>
    <s v="Horton"/>
    <x v="81"/>
    <s v="hortons@uwindsor.ca"/>
    <s v="Kinesiology"/>
    <s v="HK"/>
    <s v="[&quot;Test, Surveys, and Pools&quot;]"/>
    <s v="Survey for students."/>
    <b v="0"/>
    <b v="0"/>
  </r>
  <r>
    <n v="126"/>
    <s v="Friday, March 27, 2020"/>
    <m/>
    <s v="Lorna Stolarchuk"/>
    <s v="Email/TDx"/>
    <s v="Vicky Paraschak"/>
    <s v="Vicky"/>
    <s v="Paraschak"/>
    <x v="82"/>
    <s v="parasch@uwindsor.ca"/>
    <s v="Kinesiology"/>
    <s v="HK"/>
    <s v="[&quot;Grade Centre (incl. Delegated Grading)&quot;]"/>
    <s v="Delegated Grading."/>
    <b v="0"/>
    <b v="0"/>
  </r>
  <r>
    <n v="127"/>
    <s v="Friday, March 27, 2020"/>
    <m/>
    <s v="Lorna Stolarchuk"/>
    <s v="Email/TDx"/>
    <s v="Urvashi Soni-Sinha"/>
    <s v="Urvashi"/>
    <s v="Soni-Sinha"/>
    <x v="83"/>
    <s v="urvashi@uwindsor.ca"/>
    <s v="Sociology, Anthropology, and Criminology"/>
    <s v="FAHSS"/>
    <s v="[&quot;Test, Surveys, and Pools&quot;]"/>
    <s v="Exam Comments."/>
    <b v="0"/>
    <b v="0"/>
  </r>
  <r>
    <n v="128"/>
    <s v="Friday, March 27, 2020"/>
    <m/>
    <s v="Lorna Stolarchuk"/>
    <s v="Email/TDx"/>
    <s v="Yufeng Tong"/>
    <s v="Yufeng"/>
    <s v="Tong"/>
    <x v="84"/>
    <s v="ytong@uwindsor.ca"/>
    <s v="Chemistry &amp; Biochemistry"/>
    <s v="Science"/>
    <s v="[&quot;Mobile and App Concerns&quot;]"/>
    <s v="Mobile."/>
    <b v="0"/>
    <b v="0"/>
  </r>
  <r>
    <n v="129"/>
    <s v="Monday, March 30, 2020"/>
    <m/>
    <s v="Ashlyne O'Neil"/>
    <s v="BB Cafe"/>
    <s v="Philip Dutton"/>
    <s v="Philip"/>
    <s v="Dutton"/>
    <x v="51"/>
    <s v="dutton@uwindsor.ca"/>
    <s v="Faculty of Science"/>
    <s v="Science"/>
    <s v="[&quot;Other - Please Provide Details in the \&quot;Description\&quot; Text-Field&quot;]"/>
    <s v="Confirming the process for recording from iPad to Quicktime (http://youtube.com/watch?v=CzMIpgH1XIQ&amp;feature=youtu.be)"/>
    <b v="0"/>
    <b v="0"/>
  </r>
  <r>
    <n v="130"/>
    <s v="Monday, March 30, 2020"/>
    <m/>
    <s v="Lauren Sabourin"/>
    <s v="BB Cafe"/>
    <s v="Philip Dutton"/>
    <s v="Philip"/>
    <s v="Dutton"/>
    <x v="51"/>
    <s v="dutton@uwindsor.ca"/>
    <s v="Faculty of Science"/>
    <s v="Science"/>
    <s v="[&quot;Grade Centre (incl. Delegated Grading)&quot;]"/>
    <s v="Grade centre - exempting assignments, weighted total column."/>
    <b v="0"/>
    <b v="0"/>
  </r>
  <r>
    <n v="131"/>
    <s v="Monday, March 30, 2020"/>
    <m/>
    <s v="Lauren Sabourin/Timothy Au-Yeung"/>
    <s v="BB Cafe/TDx"/>
    <s v="Sandra Neposlan"/>
    <s v="Sandra"/>
    <s v="Neposlan"/>
    <x v="31"/>
    <s v="sandran@uwindsor.ca"/>
    <s v="Odette School Of Business"/>
    <s v="Business"/>
    <s v="[&quot;User Interface&quot;]"/>
    <s v="GA Access to Journals for grading - GA had edit mode off in course."/>
    <b v="0"/>
    <b v="0"/>
  </r>
  <r>
    <n v="132"/>
    <s v="Monday, March 30, 2020"/>
    <m/>
    <s v="Lorna Stolarchuk"/>
    <s v="Email/TDx"/>
    <s v="Deborah Cottreau"/>
    <s v="Deborah"/>
    <s v="Cottreau"/>
    <x v="62"/>
    <s v="cottreau@uwindsor.ca"/>
    <s v="School of Dramatic Art"/>
    <s v="FAHSS"/>
    <s v="[&quot;Other - Please Provide Details in the \&quot;Description\&quot; Text-Field&quot;]"/>
    <s v="Uview."/>
    <b v="0"/>
    <b v="0"/>
  </r>
  <r>
    <n v="133"/>
    <s v="Monday, March 30, 2020"/>
    <m/>
    <s v="Lorna Stolarchuk"/>
    <s v="BB Cafe/Email"/>
    <s v="Sean Horton"/>
    <s v="Sean"/>
    <s v="Horton"/>
    <x v="81"/>
    <s v="hortons@uwindsor.ca"/>
    <s v="Kinesiology"/>
    <s v="HK"/>
    <s v="[&quot;Test, Surveys, and Pools&quot;]"/>
    <s v="Deploying one question test to determine students who want to take final."/>
    <b v="0"/>
    <b v="0"/>
  </r>
  <r>
    <n v="134"/>
    <s v="Monday, March 30, 2020"/>
    <m/>
    <s v="Lorna Stolarchuk/Timothy Au-Yeung"/>
    <s v="BB Cafe"/>
    <s v="Philip Dutton"/>
    <s v="Philip"/>
    <s v="Dutton"/>
    <x v="51"/>
    <s v="dutton@uwindsor.ca"/>
    <s v="Faculty of Science"/>
    <s v="Science"/>
    <s v="[&quot;Blackboard Collaborate Ultra (Virtual Classroom)&quot;]"/>
    <s v="Collab, student couldn't hear him. Most likely was an issue on the student's end. Issue with app share, sidecar on a mac, and communication with ipad."/>
    <b v="0"/>
    <b v="0"/>
  </r>
  <r>
    <n v="135"/>
    <s v="Monday, March 30, 2020"/>
    <m/>
    <s v="Timothy Au-Yeung"/>
    <s v="BB Cafe"/>
    <s v="Afshin Rahimi"/>
    <s v="Afshin"/>
    <s v="Rahimi"/>
    <x v="56"/>
    <s v="arahimi@uwindsor.ca"/>
    <s v="Mechanical, Automotive &amp; Materials Engineering"/>
    <s v="Engineering"/>
    <s v="[&quot;Blackboard Collaborate Ultra (Virtual Classroom)&quot;]"/>
    <s v="Summer Course Shells, Collaborate - Using Sandbox for Research Group Meetings."/>
    <b v="0"/>
    <b v="0"/>
  </r>
  <r>
    <n v="136"/>
    <s v="Monday, March 30, 2020"/>
    <m/>
    <m/>
    <s v="Email"/>
    <s v="Beth Daly"/>
    <s v="Beth"/>
    <s v="Daly"/>
    <x v="85"/>
    <s v="bethdaly@uwindsor.ca"/>
    <s v="Faculty of Arts, Humanities &amp; Social Sciences"/>
    <s v="FAHSS"/>
    <s v="[&quot;Assignments (Incl. BB Annotate, Portfolios, Self, and Peer Assessments)&quot;]"/>
    <s v="Assignment processing."/>
    <b v="0"/>
    <b v="0"/>
  </r>
  <r>
    <n v="137"/>
    <s v="Monday, March 30, 2020"/>
    <m/>
    <m/>
    <s v="BB Cafe/TDx"/>
    <s v="Hekun Gao"/>
    <s v="Hekun"/>
    <s v="Gao"/>
    <x v="86"/>
    <s v="gao41@uwindsor.ca"/>
    <s v="Odette School Of Business"/>
    <s v="Business"/>
    <s v="[&quot;User Interface&quot;]"/>
    <s v="GA Access to Journals for grading - GA had edit mode off in course."/>
    <b v="0"/>
    <b v="0"/>
  </r>
  <r>
    <n v="138"/>
    <s v="Monday, March 30, 2020"/>
    <m/>
    <m/>
    <s v="BB Cafe"/>
    <s v="Ira Cohen"/>
    <s v="Ira"/>
    <s v="Cohen"/>
    <x v="63"/>
    <s v="icohen@uwindsor.ca"/>
    <s v="Continuing Education"/>
    <s v="Education"/>
    <s v="[&quot;Other - Please Provide Details in the \&quot;Description\&quot; Text-Field&quot;]"/>
    <s v="Online."/>
    <b v="0"/>
    <b v="0"/>
  </r>
  <r>
    <n v="139"/>
    <s v="Monday, March 30, 2020"/>
    <m/>
    <m/>
    <s v="BB Cafe"/>
    <s v="Louis Cabri"/>
    <s v="Louis"/>
    <s v="Cabri"/>
    <x v="73"/>
    <s v="lcabri@uwindsor.ca"/>
    <s v="English and Creative Writing"/>
    <s v="FAHSS"/>
    <s v="[&quot;Other - Please Provide Details in the \&quot;Description\&quot; Text-Field&quot;]"/>
    <s v="Online."/>
    <b v="0"/>
    <b v="0"/>
  </r>
  <r>
    <n v="140"/>
    <s v="Monday, March 30, 2020"/>
    <m/>
    <m/>
    <s v="BB Cafe"/>
    <s v="Nancy Ursel"/>
    <s v="Nancy"/>
    <s v="Ursel"/>
    <x v="87"/>
    <s v="ursel@uwindsor.ca"/>
    <s v="Odette School Of Business"/>
    <s v="Business"/>
    <s v="[&quot;Other - Please Provide Details in the \&quot;Description\&quot; Text-Field&quot;]"/>
    <s v="Online."/>
    <b v="0"/>
    <b v="0"/>
  </r>
  <r>
    <n v="141"/>
    <s v="Tuesday, March 31, 2020"/>
    <m/>
    <s v="Ashlyne O'Neil"/>
    <s v="MS Teams"/>
    <s v="Scott Cowan"/>
    <s v="Scott"/>
    <s v="Cowan"/>
    <x v="88"/>
    <s v="scowan@uwindsor.ca"/>
    <s v="Leddy Library - Information Services"/>
    <s v="Leddy Library - Information Services"/>
    <s v="[&quot;Grade Centre (incl. Delegated Grading)&quot;,&quot;Microsoft Teams&quot;]"/>
    <s v="Weighted column, individualizing the weighting for students who opt out or in to exam, Teams Meetings and inviting people to meetings."/>
    <b v="0"/>
    <b v="1"/>
  </r>
  <r>
    <n v="142"/>
    <s v="Tuesday, March 31, 2020"/>
    <m/>
    <s v="Lauren Sabourin/Mark Lubrick"/>
    <s v="BB Cafe"/>
    <s v="Tirupati Bolisetti"/>
    <s v="Tirupati"/>
    <s v="Bolisetti"/>
    <x v="89"/>
    <s v="tirupati@uwindsor.ca"/>
    <s v="Civil and Environmental Engineering"/>
    <s v="Engineering"/>
    <s v="[&quot;Blackboard Collaborate Ultra (Virtual Classroom)&quot;]"/>
    <s v="Issues with collaborate: students could not hear instructor (but students able to talk amongst themselves), Instructor's sound also cut out in the middle of the lecture as well._x000a_Was using edge, but switched to chrome, and same symptoms."/>
    <b v="0"/>
    <b v="0"/>
  </r>
  <r>
    <n v="143"/>
    <s v="Tuesday, March 31, 2020"/>
    <m/>
    <s v="Lauren Sabourin/Timothy Au-Yeung"/>
    <s v="BB Cafe"/>
    <s v="Charlene Senn"/>
    <s v="Charlene"/>
    <s v="Senn"/>
    <x v="43"/>
    <s v="csenn@uwindsor.ca"/>
    <s v="Psychology"/>
    <s v="FAHSS"/>
    <s v="[&quot;Grade Centre (incl. Delegated Grading)&quot;]"/>
    <s v="How to upload student feedback for assignments and brief introduction to weighted totals."/>
    <b v="0"/>
    <b v="0"/>
  </r>
  <r>
    <n v="144"/>
    <s v="Tuesday, March 31, 2020"/>
    <m/>
    <s v="Lauren Sabourin/Timothy Au-Yeung"/>
    <s v="BB Cafe"/>
    <s v="Charlene Senn"/>
    <s v="Charlene"/>
    <s v="Senn"/>
    <x v="43"/>
    <s v="csenn@uwindsor.ca"/>
    <s v="Psychology"/>
    <s v="FAHSS"/>
    <s v="[&quot;Grade Centre (incl. Delegated Grading)&quot;]"/>
    <s v="Viewing attachments in grade details."/>
    <b v="0"/>
    <b v="0"/>
  </r>
  <r>
    <n v="145"/>
    <s v="Tuesday, March 31, 2020"/>
    <m/>
    <s v="Lorna Stolarchuk"/>
    <s v="Email"/>
    <s v="Ashley Falzetti"/>
    <s v="Ashley"/>
    <s v="Falzetti"/>
    <x v="90"/>
    <s v="amamwiko@uwindsor.ca"/>
    <s v="Women's and Gender Studies"/>
    <s v="FAHSS"/>
    <s v="[&quot;Assignments (Incl. BB Annotate, Portfolios, Self, and Peer Assessments)&quot;]"/>
    <s v="Peer assessments."/>
    <b v="0"/>
    <b v="0"/>
  </r>
  <r>
    <n v="146"/>
    <s v="Tuesday, March 31, 2020"/>
    <m/>
    <s v="Lorna Stolarchuk"/>
    <s v="BB Cafe (Sprint Session)"/>
    <s v="Daria Milenkovic"/>
    <s v="Daria"/>
    <s v="Milenkovic"/>
    <x v="21"/>
    <s v="dariam@uwindsor.ca"/>
    <s v="Odette School Of Business"/>
    <s v="Business"/>
    <s v="[&quot;Assignments (Incl. BB Annotate, Portfolios, Self, and Peer Assessments)&quot;]"/>
    <s v="Joined sprint session on assignments."/>
    <b v="0"/>
    <b v="0"/>
  </r>
  <r>
    <n v="147"/>
    <s v="Tuesday, March 31, 2020"/>
    <m/>
    <s v="Lorna Stolarchuk"/>
    <s v="BB Cafe (Sprint Session)"/>
    <s v="Ira Cohen"/>
    <s v="Ira"/>
    <s v="Cohen"/>
    <x v="63"/>
    <s v="icohen@uwindsor.ca"/>
    <s v="Continuing Education"/>
    <s v="Education"/>
    <s v="[&quot;Assignments (Incl. BB Annotate, Portfolios, Self, and Peer Assessments)&quot;]"/>
    <s v="Joined sprint session on assignments."/>
    <b v="0"/>
    <b v="0"/>
  </r>
  <r>
    <n v="148"/>
    <s v="Tuesday, March 31, 2020"/>
    <m/>
    <s v="Lorna Stolarchuk"/>
    <s v="Email"/>
    <s v="Tranum Kaur"/>
    <s v="Tranum"/>
    <s v="Kaur"/>
    <x v="91"/>
    <s v="tranum@uwindsor.ca"/>
    <s v="Chemistry &amp; Biochemistry"/>
    <s v="Science"/>
    <s v="[&quot;LTI Integration (iclicker, Mobius, Leganto, etc.)&quot;]"/>
    <s v="Clicker in Biology."/>
    <b v="0"/>
    <b v="0"/>
  </r>
  <r>
    <n v="149"/>
    <s v="Tuesday, March 31, 2020"/>
    <m/>
    <s v="Timothy Au-Yeung"/>
    <s v="BB Cafe"/>
    <s v="Kirsten Stefanik"/>
    <s v="Kirsten"/>
    <s v="Stefanik"/>
    <x v="79"/>
    <s v="kstefan4@uwindsor.ca"/>
    <s v="Faculty of Law"/>
    <s v="Law"/>
    <s v="[&quot;Grade Centre (incl. Delegated Grading)&quot;]"/>
    <s v="Guided on how students can find feedback to learner."/>
    <b v="0"/>
    <b v="0"/>
  </r>
  <r>
    <n v="150"/>
    <s v="Wednesday, April 1, 2020"/>
    <m/>
    <s v="Ashlyne O'Neil"/>
    <s v="TDx"/>
    <s v="Scott Mattson"/>
    <s v="Scott"/>
    <s v="Mattson"/>
    <x v="92"/>
    <s v="smattson@uwindsor.ca"/>
    <s v="Psychology"/>
    <s v="FAHSS"/>
    <s v="[&quot;Other - Please Provide Details in the \&quot;Description\&quot; Text-Field&quot;]"/>
    <s v="Assessment plans."/>
    <b v="0"/>
    <b v="0"/>
  </r>
  <r>
    <n v="151"/>
    <s v="Wednesday, April 1, 2020"/>
    <m/>
    <s v="Ashlyne O'Neil/Timothy Au-Yeung"/>
    <s v="BB Cafe"/>
    <s v="Amanada Shovlin"/>
    <s v="Amanada"/>
    <s v="Shovlin"/>
    <x v="93"/>
    <s v="ashovlin@uwindsor.ca"/>
    <s v="Faculty of Law"/>
    <s v="Law"/>
    <s v="[&quot;Users, Roles, and Roster (Manual Adjustments)&quot;]"/>
    <s v="Needs access to some LAW BB Organizations in order to send communications (is currently in there as a guest). Tim sent links for her to send to the organization owner(s) to add her to the sites."/>
    <b v="0"/>
    <b v="0"/>
  </r>
  <r>
    <n v="152"/>
    <s v="Wednesday, April 1, 2020"/>
    <m/>
    <s v="Ashlyne O'Neil/Timothy Au-Yeung"/>
    <s v="BB Cafe"/>
    <s v="Suzanne Matheson"/>
    <s v="Suzanne"/>
    <s v="Matheson"/>
    <x v="9"/>
    <s v="mathes4@uwindsor.ca"/>
    <s v="English and Creative Writing"/>
    <s v="FAHSS"/>
    <s v="[&quot;Blackboard Collaborate Ultra (Virtual Classroom)&quot;,&quot;Test, Surveys, and Pools&quot;,&quot;Grade Centre (incl. Delegated Grading)&quot;]"/>
    <s v="Had a collab session, but majority of students couldn't make it for some reason; grade centre weighted total confirmation; discussion of assessments and accomodations"/>
    <b v="0"/>
    <b v="1"/>
  </r>
  <r>
    <n v="153"/>
    <s v="Wednesday, April 1, 2020"/>
    <m/>
    <s v="Lauren Sabourin"/>
    <s v="BB Cafe"/>
    <s v="Kyle Mastronardi"/>
    <s v="Kyle"/>
    <s v="Mastronardi"/>
    <x v="94"/>
    <s v="mastr112@uwindsor.ca"/>
    <s v="Unknown"/>
    <s v="Unknown"/>
    <s v="[&quot;Blackboard Collaborate Ultra (Virtual Classroom)&quot;]"/>
    <s v="Checking functionality of Collab (class presentations tomorrow)."/>
    <b v="0"/>
    <b v="0"/>
  </r>
  <r>
    <n v="154"/>
    <s v="Wednesday, April 1, 2020"/>
    <m/>
    <s v="Lorna Stolarchuk"/>
    <s v="BB Cafe"/>
    <s v="Jeff Defoe"/>
    <s v="Jeff"/>
    <s v="Defoe"/>
    <x v="95"/>
    <s v="jdefoe@uwindsor.ca"/>
    <s v="Mechanical, Automotive &amp; Materials Engineering"/>
    <s v="Engineering"/>
    <s v="[&quot;Blackboard Collaborate Ultra (Virtual Classroom)&quot;]"/>
    <s v="Downloading collab recordings, retroactivily enabled recordings for the session."/>
    <b v="0"/>
    <b v="0"/>
  </r>
  <r>
    <n v="155"/>
    <s v="Wednesday, April 1, 2020"/>
    <m/>
    <s v="Timothy Au-Yeung"/>
    <s v="BB Cafe/TDx"/>
    <s v="Marion Overholt"/>
    <s v="Marion"/>
    <s v="Overholt"/>
    <x v="96"/>
    <s v="overhol@uwindsor.ca"/>
    <s v="Faculty of Law"/>
    <s v="Law"/>
    <s v="[&quot;Grade Centre (incl. Delegated Grading)&quot;]"/>
    <s v="Had some grades that were overridding student feedback. Showed how to clear override, and show student feedback."/>
    <b v="0"/>
    <b v="0"/>
  </r>
  <r>
    <n v="156"/>
    <s v="Wednesday, April 1, 2020"/>
    <m/>
    <m/>
    <s v="BB Cafe"/>
    <s v="Philip Dutton"/>
    <s v="Philip"/>
    <s v="Dutton"/>
    <x v="51"/>
    <s v="dutton@uwindsor.ca"/>
    <s v="Faculty of Science"/>
    <s v="Science"/>
    <s v="[&quot;Other - Please Provide Details in the \&quot;Description\&quot; Text-Field&quot;]"/>
    <s v="Online."/>
    <b v="0"/>
    <b v="0"/>
  </r>
  <r>
    <n v="157"/>
    <s v="Thursday, April 2, 2020"/>
    <m/>
    <s v="Dave Cormier"/>
    <s v="BB Cafe"/>
    <s v="Philip Dutton"/>
    <s v="Philip"/>
    <s v="Dutton"/>
    <x v="51"/>
    <s v="dutton@uwindsor.ca"/>
    <s v="Faculty of Science"/>
    <s v="Science"/>
    <s v="[&quot;Blackboard Collaborate Ultra (Virtual Classroom)&quot;]"/>
    <s v="MS Surface and Collab."/>
    <b v="0"/>
    <b v="0"/>
  </r>
  <r>
    <n v="158"/>
    <s v="Thursday, April 2, 2020"/>
    <m/>
    <s v="Lauren Sabourin"/>
    <s v="BB Cafe/Email/TDx"/>
    <s v="Bill Vaillancourt"/>
    <s v="Bill"/>
    <s v="Vaillancourt"/>
    <x v="97"/>
    <s v="billyv@uwindsor.ca"/>
    <s v="Faculty of Education"/>
    <s v="Education"/>
    <s v="[&quot;Groups and Group Work&quot;,&quot;Grade Centre (Transfering Final Grade; incl. Import, Export, Scantron)&quot;,&quot;Grade Centre (incl. Delegated Grading)&quot;]"/>
    <s v="Groups, grade override, transfer final grades."/>
    <b v="0"/>
    <b v="1"/>
  </r>
  <r>
    <n v="159"/>
    <s v="Thursday, April 2, 2020"/>
    <m/>
    <s v="Lauren Sabourin"/>
    <s v="BB Cafe"/>
    <s v="Judy Sinanga-Ohlmann"/>
    <s v="Judy"/>
    <s v="Sinanga-Ohlmann"/>
    <x v="76"/>
    <s v="ohlmann@uwindsor.ca"/>
    <s v="Languages, Literatures and Cultures"/>
    <s v="FAHSS"/>
    <s v="[&quot;Grade Centre (incl. Delegated Grading)&quot;]"/>
    <s v="Grade Centre - Description, Student Visibility, Weighted Total, May be returning for Grade Transfer to UWinsite"/>
    <b v="0"/>
    <b v="0"/>
  </r>
  <r>
    <n v="160"/>
    <s v="Thursday, April 2, 2020"/>
    <m/>
    <s v="Lorna Stolarchuk"/>
    <s v="BB Cafe/TDx"/>
    <s v="Sukanya Pillay"/>
    <s v="Sukanya"/>
    <s v="Pillay"/>
    <x v="98"/>
    <s v="sp@uwindsor.ca"/>
    <s v="Faculty of Law"/>
    <s v="Law"/>
    <s v="[&quot;Other - Please Provide Details in the \&quot;Description\&quot; Text-Field&quot;]"/>
    <s v="Online."/>
    <b v="0"/>
    <b v="0"/>
  </r>
  <r>
    <n v="161"/>
    <s v="Thursday, April 2, 2020"/>
    <m/>
    <s v="Nobuko Fujita"/>
    <s v="BB Cafe/Email"/>
    <s v="Ashish Mahajan"/>
    <s v="Ashish"/>
    <s v="Mahajan"/>
    <x v="99"/>
    <s v="amahajan@uwindsor.ca"/>
    <s v="Odette School Of Business"/>
    <s v="Business"/>
    <s v="[&quot;Blackboard Collaborate Ultra (Virtual Classroom)&quot;,&quot;Other - Please Provide Details in the \&quot;Description\&quot; Text-Field&quot;]"/>
    <s v="Screencasting, SI 2020, Pearson integration, open textbook."/>
    <b v="0"/>
    <b v="1"/>
  </r>
  <r>
    <n v="162"/>
    <s v="Friday, April 3, 2020"/>
    <m/>
    <s v="Ashlyne O'Neil/Nobuko Fujita"/>
    <s v="BB Cafe/TDx"/>
    <s v="Izabella Kojic-Sabo"/>
    <s v="Izabella"/>
    <s v="Kojic-Sabo"/>
    <x v="100"/>
    <s v="izabella@uwindsor.ca"/>
    <s v="Centre for English Language Development"/>
    <s v="Administration"/>
    <s v="[&quot;Other - Please Provide Details in the \&quot;Description\&quot; Text-Field&quot;]"/>
    <s v="Consultation and follow up re existing TDx ticket, asessments for SI 2020."/>
    <b v="0"/>
    <b v="1"/>
  </r>
  <r>
    <n v="163"/>
    <s v="Friday, April 3, 2020"/>
    <m/>
    <s v="Lauren Sabourin"/>
    <s v="BB Cafe"/>
    <s v="Noah Benko"/>
    <s v="Noah"/>
    <s v="Benko"/>
    <x v="101"/>
    <s v="benkon@uwindsor.ca"/>
    <s v="Unknown"/>
    <s v="Unknown"/>
    <s v="[&quot;Blackboard Collaborate Ultra (Virtual Classroom)&quot;]"/>
    <s v="Capstone Supervisor given the link to BB Café for presentations - recommended to contact instructor for guest link to Capstone presentation."/>
    <b v="0"/>
    <b v="0"/>
  </r>
  <r>
    <n v="164"/>
    <s v="Friday, April 3, 2020"/>
    <m/>
    <s v="Nobuko Fujita/Timothy Au-Yeung"/>
    <s v="BB Cafe/TDx"/>
    <s v="Esther Van Eek"/>
    <s v="Esther"/>
    <s v="Van Eek"/>
    <x v="102"/>
    <s v="evaneek@uwindsor.ca"/>
    <s v="School of Dramatic Art"/>
    <s v="FAHSS"/>
    <s v="[&quot;Grade Centre (incl. Delegated Grading)&quot;]"/>
    <s v="Grade Centre - duplicate column, weighted total."/>
    <b v="0"/>
    <b v="0"/>
  </r>
  <r>
    <n v="165"/>
    <s v="Friday, April 3, 2020"/>
    <m/>
    <s v="Timothy Au-Yeung"/>
    <s v="BB Cafe/TDx"/>
    <s v="Urvashi Soni-Sinha"/>
    <s v="Urvashi"/>
    <s v="Soni-Sinha"/>
    <x v="83"/>
    <s v="urvashi@uwindsor.ca"/>
    <s v="Sociology, Anthropology, and Criminology"/>
    <s v="FAHSS"/>
    <s v="[&quot;Test, Surveys, and Pools&quot;]"/>
    <s v="Review of take home exam settings and issues with Microsoft login screen to access stream with Chrome."/>
    <b v="0"/>
    <b v="0"/>
  </r>
  <r>
    <n v="166"/>
    <s v="Monday, April 6, 2020"/>
    <m/>
    <s v="Ashlyne O'Neil"/>
    <s v="Email/TDx"/>
    <s v="Jim Green"/>
    <s v="Jim"/>
    <s v="Green"/>
    <x v="4"/>
    <s v="jgreen@uwindsor.ca"/>
    <s v="Chemistry &amp; Biochemistry"/>
    <s v="Science"/>
    <s v="[&quot;Test, Surveys, and Pools&quot;]"/>
    <s v="Assessment plans (put into a ticket for posterity); under Phil Dutton, since he is the course coordinator."/>
    <b v="0"/>
    <b v="0"/>
  </r>
  <r>
    <n v="167"/>
    <s v="Monday, April 6, 2020"/>
    <m/>
    <s v="Ashlyne O'Neil"/>
    <s v="Email/TDx"/>
    <s v="Lana Lee"/>
    <s v="Lana"/>
    <s v="Lee"/>
    <x v="37"/>
    <s v="llee@uwindsor.ca"/>
    <s v="Chemistry &amp; Biochemistry"/>
    <s v="Science"/>
    <s v="[&quot;Test, Surveys, and Pools&quot;]"/>
    <s v="Assessment plans (put into a ticket for posterity)."/>
    <b v="0"/>
    <b v="0"/>
  </r>
  <r>
    <n v="168"/>
    <s v="Monday, April 6, 2020"/>
    <m/>
    <s v="Ashlyne O'Neil/Timothy Au-Yeung"/>
    <s v="BB Cafe/TDx"/>
    <s v="Vanessa Mio"/>
    <s v="Vanessa"/>
    <s v="Mio"/>
    <x v="103"/>
    <s v="vmio@uwindsor.ca"/>
    <s v="Faculty of Education"/>
    <s v="Education"/>
    <s v="[&quot;Grade Centre (incl. Delegated Grading)&quot;]"/>
    <s v="Transferring grades that were not &quot;correct&quot; - out of the wrong total (fixed the calculation)"/>
    <b v="0"/>
    <b v="0"/>
  </r>
  <r>
    <n v="169"/>
    <s v="Monday, April 6, 2020"/>
    <m/>
    <s v="Lauren Sabourin"/>
    <s v="BB Cafe"/>
    <s v="John Cuzzocrea"/>
    <s v="John"/>
    <s v="Cuzzocrea"/>
    <x v="104"/>
    <s v="cuzz@uwindsor.ca"/>
    <s v="Faculty of Education"/>
    <s v="Education"/>
    <s v="[&quot;Other - Please Provide Details in the \&quot;Description\&quot; Text-Field&quot;]"/>
    <s v="Issues with UWS, had wrong semester selected so hence couldnt see what he needed to see."/>
    <b v="0"/>
    <b v="0"/>
  </r>
  <r>
    <n v="170"/>
    <s v="Monday, April 6, 2020"/>
    <m/>
    <s v="Lauren Sabourin"/>
    <s v="BB Cafe"/>
    <s v="Dan Wu"/>
    <s v="Dan"/>
    <s v="Wu"/>
    <x v="57"/>
    <s v="danwu@uwindsor.ca"/>
    <s v="School of Computer Science"/>
    <s v="Science"/>
    <s v="[&quot;Users, Roles, and Roster (Manual Adjustments)&quot;]"/>
    <s v="Exporting Student List for BB."/>
    <b v="0"/>
    <b v="0"/>
  </r>
  <r>
    <n v="171"/>
    <s v="Monday, April 6, 2020"/>
    <m/>
    <s v="Lauren Sabourin"/>
    <s v="BB Cafe"/>
    <s v="Dan Wu"/>
    <s v="Dan"/>
    <s v="Wu"/>
    <x v="57"/>
    <s v="danwu@uwindsor.ca"/>
    <s v="School of Computer Science"/>
    <s v="Science"/>
    <s v="[&quot;Adaptive Release&quot;,&quot;Assignments (Incl. BB Annotate, Portfolios, Self, and Peer Assessments)&quot;,&quot;Groups and Group Work&quot;]"/>
    <s v="Deploying different versions of take home exam based on randomized groups of students (not visable to students); set up one assignement and demonstrated adaptive release based on enrollment in groups."/>
    <b v="0"/>
    <b v="1"/>
  </r>
  <r>
    <n v="172"/>
    <s v="Monday, April 6, 2020"/>
    <m/>
    <s v="Lauren Sabourin"/>
    <s v="BB Cafe"/>
    <s v="Jeff Defoe"/>
    <s v="Jeff"/>
    <s v="Defoe"/>
    <x v="95"/>
    <s v="jdefoe@uwindsor.ca"/>
    <s v="Mechanical, Automotive &amp; Materials Engineering"/>
    <s v="Engineering"/>
    <s v="[&quot;Adaptive Release&quot;,&quot;Assignments (Incl. BB Annotate, Portfolios, Self, and Peer Assessments)&quot;]"/>
    <s v="Different versions of assignment for class of 7 students - Setting up adaptive release of 7 PDF Files and one Assignment submission in a folder for final assesssment"/>
    <b v="0"/>
    <b v="1"/>
  </r>
  <r>
    <n v="173"/>
    <s v="Monday, April 6, 2020"/>
    <m/>
    <s v="Mark Lubrick"/>
    <s v="BB Cafe/TDx"/>
    <s v="Susan Holloway"/>
    <s v="Susan"/>
    <s v="Holloway"/>
    <x v="23"/>
    <s v="holloway@uwindsor.ca"/>
    <s v="Faculty of Education"/>
    <s v="Education"/>
    <s v="[&quot;Grade Centre (incl. Delegated Grading)&quot;]"/>
    <s v="Weighted total issues."/>
    <b v="0"/>
    <b v="0"/>
  </r>
  <r>
    <n v="174"/>
    <s v="Tuesday, April 7, 2020"/>
    <m/>
    <s v="Lauren Sabourin"/>
    <s v="BB Cafe/TDx"/>
    <s v="Paula Wing"/>
    <s v="Paula"/>
    <s v="Wing"/>
    <x v="105"/>
    <s v="pwing@uwindsor.ca"/>
    <s v="School of Dramatic Art"/>
    <s v="FAHSS"/>
    <s v="[&quot;Grade Centre (Transfering Final Grade; incl. Import, Export, Scantron)&quot;]"/>
    <s v="Grade Centre Import, Not using BB at all for Grades; Suggested and provided resource to update on UWinSite directly."/>
    <b v="0"/>
    <b v="0"/>
  </r>
  <r>
    <n v="175"/>
    <s v="Tuesday, April 7, 2020"/>
    <m/>
    <s v="Lauren Sabourin"/>
    <s v="BB Cafe"/>
    <s v="Urvashi Soni-Sinha"/>
    <s v="Urvashi"/>
    <s v="Soni-Sinha"/>
    <x v="83"/>
    <s v="urvashi@uwindsor.ca"/>
    <s v="Sociology, Anthropology, and Criminology"/>
    <s v="FAHSS"/>
    <s v="[&quot;Rubrics&quot;]"/>
    <s v="Rubrics, needed to change type, but couldn't because they had been used. Advised to create new rubric and replace it in the assignment."/>
    <b v="0"/>
    <b v="0"/>
  </r>
  <r>
    <n v="176"/>
    <s v="Tuesday, April 7, 2020"/>
    <m/>
    <s v="Lorna Stolarchuk"/>
    <s v="BB Cafe"/>
    <s v="Anouchka Plumb"/>
    <s v="Anouchka"/>
    <s v="Plumb"/>
    <x v="106"/>
    <s v="aplumb@uwindsor.ca"/>
    <s v="Centre for English Language Development"/>
    <s v="Administration"/>
    <s v="[&quot;Assignments (Incl. BB Annotate, Portfolios, Self, and Peer Assessments)&quot;,&quot;User Interface&quot;]"/>
    <s v="Assignments and Student Preview."/>
    <b v="0"/>
    <b v="1"/>
  </r>
  <r>
    <n v="177"/>
    <s v="Tuesday, April 7, 2020"/>
    <m/>
    <s v="Lorna Stolarchuk/Timothy Au-Yeung"/>
    <s v="BB Cafe"/>
    <s v="Matthew Krause"/>
    <s v="Matthew"/>
    <s v="Krause"/>
    <x v="15"/>
    <s v="mpkrause@uwindsor.ca"/>
    <s v="Kinesiology"/>
    <s v="HK"/>
    <s v="[&quot;Test, Surveys, and Pools&quot;]"/>
    <s v="Tests."/>
    <b v="0"/>
    <b v="0"/>
  </r>
  <r>
    <n v="178"/>
    <s v="Tuesday, April 7, 2020"/>
    <m/>
    <s v="Nobuko Fujita"/>
    <s v="Email"/>
    <s v="Bob Savic"/>
    <s v="Bob"/>
    <s v="Savic"/>
    <x v="107"/>
    <s v="bsavic@uwindsor.ca"/>
    <s v="Faculty of Education"/>
    <s v="Education"/>
    <s v="[&quot;Blackboard Collaborate Ultra (Virtual Classroom)&quot;,&quot;Other - Please Provide Details in the \&quot;Description\&quot; Text-Field&quot;]"/>
    <s v="BB Sandbox, Collaborate "/>
    <b v="0"/>
    <b v="1"/>
  </r>
  <r>
    <n v="179"/>
    <s v="Tuesday, April 7, 2020"/>
    <m/>
    <s v="Nobuko Fujita"/>
    <s v="Email"/>
    <s v="Tim Tiegs"/>
    <s v="Tim"/>
    <s v="Tiegs"/>
    <x v="108"/>
    <s v="ttiegs@uwindsor.ca"/>
    <s v="Faculty of Education"/>
    <s v="Education"/>
    <s v="[&quot;Microsoft Teams&quot;]"/>
    <s v="Inquiry on how to create a Team, referred to open a TDx ticket."/>
    <b v="0"/>
    <b v="0"/>
  </r>
  <r>
    <n v="180"/>
    <s v="Tuesday, April 7, 2020"/>
    <m/>
    <s v="Nobuko Fujita"/>
    <s v="Email"/>
    <s v="Tim Tiegs"/>
    <s v="Tim"/>
    <s v="Tiegs"/>
    <x v="108"/>
    <s v="ttiegs@uwindsor.ca"/>
    <s v="Faculty of Education"/>
    <s v="Education"/>
    <s v="[&quot;Blackboard Collaborate Ultra (Virtual Classroom)&quot;,&quot;Other - Please Provide Details in the \&quot;Description\&quot; Text-Field&quot;]"/>
    <s v="BB Sandbox, Collaborate "/>
    <b v="0"/>
    <b v="1"/>
  </r>
  <r>
    <n v="181"/>
    <s v="Tuesday, April 7, 2020"/>
    <m/>
    <s v="Timothy Au-Yeung"/>
    <s v="BB Cafe"/>
    <s v="Bill Vaillancourt"/>
    <s v="Bill"/>
    <s v="Vaillancourt"/>
    <x v="97"/>
    <s v="billyv@uwindsor.ca"/>
    <s v="Faculty of Education"/>
    <s v="Education"/>
    <s v="[&quot;Grade Centre (Transfering Final Grade; incl. Import, Export, Scantron)&quot;]"/>
    <s v="Transfer Final Grades."/>
    <b v="0"/>
    <b v="0"/>
  </r>
  <r>
    <n v="182"/>
    <s v="Tuesday, April 7, 2020"/>
    <m/>
    <m/>
    <s v="BB Cafe"/>
    <s v="Suzanne Matheson"/>
    <s v="Suzanne"/>
    <s v="Matheson"/>
    <x v="9"/>
    <s v="mathes4@uwindsor.ca"/>
    <s v="English and Creative Writing"/>
    <s v="FAHSS"/>
    <s v="[&quot;Other - Please Provide Details in the \&quot;Description\&quot; Text-Field&quot;]"/>
    <s v="Online."/>
    <b v="0"/>
    <b v="0"/>
  </r>
  <r>
    <n v="183"/>
    <s v="Tuesday, April 7, 2020"/>
    <m/>
    <m/>
    <s v="BB Cafe"/>
    <s v="Manling Qin"/>
    <s v="Manling"/>
    <s v="Qin"/>
    <x v="109"/>
    <s v="qin21@uwindsor.ca"/>
    <s v="Civil and Environmental Engineering"/>
    <s v="Engineering"/>
    <s v="[&quot;Blackboard Collaborate Ultra (Virtual Classroom)&quot;]"/>
    <s v="Testing BB Collaborate Settings, follow up from IT - suggested use of Chrome rather than Internet Explorer."/>
    <b v="0"/>
    <b v="0"/>
  </r>
  <r>
    <n v="184"/>
    <s v="Tuesday, April 7, 2020"/>
    <m/>
    <m/>
    <s v="BB Cafe"/>
    <s v="Tim Tiegs"/>
    <s v="Tim"/>
    <s v="Tiegs"/>
    <x v="108"/>
    <s v="ttiegs@uwindsor.ca"/>
    <s v="Faculty of Education"/>
    <s v="Education"/>
    <s v="[&quot;Other - Please Provide Details in the \&quot;Description\&quot; Text-Field&quot;]"/>
    <s v="Online."/>
    <b v="0"/>
    <b v="0"/>
  </r>
  <r>
    <n v="185"/>
    <s v="Wednesday, April 8, 2020"/>
    <m/>
    <s v="Ashlyne O'Neil"/>
    <s v="Email/Phone"/>
    <s v="Lana Lee"/>
    <s v="Lana"/>
    <s v="Lee"/>
    <x v="37"/>
    <s v="llee@uwindsor.ca"/>
    <s v="Chemistry &amp; Biochemistry"/>
    <s v="Science"/>
    <s v="[&quot;Test, Surveys, and Pools&quot;]"/>
    <s v="Couldn't access BB Cafe - called her and we worked out the simplest solution for her exam that's tomorrow. She will come back to us for help with the exam she has next week."/>
    <b v="0"/>
    <b v="0"/>
  </r>
  <r>
    <n v="186"/>
    <s v="Wednesday, April 8, 2020"/>
    <m/>
    <s v="Lauren Sabourin"/>
    <s v="BB Cafe/TDx"/>
    <s v="Amy Alberton"/>
    <s v="Amy"/>
    <s v="Alberton"/>
    <x v="110"/>
    <s v="amya@uwindsor.ca"/>
    <s v="School of Social Work"/>
    <s v="FAHSS"/>
    <s v="[&quot;Discussion Forums&quot;,&quot;Interactive Tools (Blogs, Journals, Wiki, and External)&quot;]"/>
    <s v="Copying discussion boards from previous courses, creating tool link to discussion boards on left menu."/>
    <b v="0"/>
    <b v="1"/>
  </r>
  <r>
    <n v="187"/>
    <s v="Wednesday, April 8, 2020"/>
    <m/>
    <s v="Mark Lubrick/Nobuko Fujita"/>
    <s v="BB Cafe"/>
    <s v="Beth Daly"/>
    <s v="Beth"/>
    <s v="Daly"/>
    <x v="85"/>
    <s v="bethdaly@uwindsor.ca"/>
    <s v="Faculty of Arts, Humanities &amp; Social Sciences"/>
    <s v="FAHSS"/>
    <s v="[&quot;Grade Centre (incl. Delegated Grading)&quot;]"/>
    <s v="Grade Centre, needed to click Submit"/>
    <b v="0"/>
    <b v="0"/>
  </r>
  <r>
    <n v="188"/>
    <s v="Wednesday, April 8, 2020"/>
    <m/>
    <s v="Mark Lubrick/Nobuko Fujita"/>
    <s v="Email"/>
    <s v="Ofelia Jianu"/>
    <s v="Ofelia"/>
    <s v="Jianu"/>
    <x v="5"/>
    <s v="oajianu@uwindsor.ca"/>
    <s v="Mechanical, Automotive &amp; Materials Engineering"/>
    <s v="Engineering"/>
    <s v="[&quot;Other - Please Provide Details in the \&quot;Description\&quot; Text-Field&quot;]"/>
    <s v="Summer course."/>
    <b v="0"/>
    <b v="0"/>
  </r>
  <r>
    <n v="189"/>
    <s v="Thursday, April 9, 2020"/>
    <m/>
    <s v="Ashlyne O'Neil/Timothy Au-Yeung"/>
    <s v="BB Cafe"/>
    <s v="Soula Serra"/>
    <s v="Soula"/>
    <s v="Serra"/>
    <x v="68"/>
    <s v="soula@uwindsor.ca"/>
    <s v="Continuing Education"/>
    <s v="Education"/>
    <s v="[&quot;Blackboard Collaborate Ultra (Virtual Classroom)&quot;]"/>
    <s v="Collab Classic; Debbie Rickeard teaching a 1-day class using Collab Classic (refuses to switch to Collab Ultra, or to use Chrome); got the course set up with Classic; Soula will test out and come back if needed."/>
    <b v="0"/>
    <b v="0"/>
  </r>
  <r>
    <n v="190"/>
    <s v="Thursday, April 9, 2020"/>
    <m/>
    <s v="Lauren Sabourin"/>
    <s v="BB Cafe"/>
    <s v="Jacqueline Lewis"/>
    <s v="Jacqueline"/>
    <s v="Lewis"/>
    <x v="41"/>
    <s v="lewis3@uwindsor.ca"/>
    <s v="Sociology, Anthropology, and Criminology"/>
    <s v="FAHSS"/>
    <s v="[&quot;Other - Please Provide Details in the \&quot;Description\&quot; Text-Field&quot;]"/>
    <s v="Online."/>
    <b v="0"/>
    <b v="0"/>
  </r>
  <r>
    <n v="191"/>
    <s v="Thursday, April 9, 2020"/>
    <m/>
    <s v="Mark Lubrick"/>
    <s v="BB Cafe"/>
    <s v="Izabella Kojic-Sabo"/>
    <s v="Izabella"/>
    <s v="Kojic-Sabo"/>
    <x v="100"/>
    <s v="izabella@uwindsor.ca"/>
    <s v="Centre for English Language Development"/>
    <s v="Administration"/>
    <s v="[&quot;Other - Please Provide Details in the \&quot;Description\&quot; Text-Field&quot;]"/>
    <s v="Online."/>
    <b v="0"/>
    <b v="0"/>
  </r>
  <r>
    <n v="192"/>
    <s v="Thursday, April 9, 2020"/>
    <m/>
    <s v="Mark Lubrick"/>
    <s v="BB Cafe"/>
    <s v="Michelle Akpata"/>
    <s v="Michelle"/>
    <s v="Akpata"/>
    <x v="55"/>
    <s v="makpata@uwindsor.ca"/>
    <s v="School of Social Work"/>
    <s v="FAHSS"/>
    <s v="[&quot;Test, Surveys, and Pools&quot;]"/>
    <s v="Exam Settings."/>
    <b v="0"/>
    <b v="0"/>
  </r>
  <r>
    <n v="193"/>
    <s v="Saturday, April 11, 2020"/>
    <m/>
    <s v="Niwit Aryal"/>
    <s v="BB Cafe"/>
    <s v="Daniel Beliciu"/>
    <s v="Daniel"/>
    <s v="Beliciu"/>
    <x v="111"/>
    <s v="beliciud@uwindsor.ca"/>
    <s v="Psychology"/>
    <s v="FAHSS"/>
    <s v="[&quot;Adaptive Release&quot;,&quot;Groups and Group Work&quot;,&quot;Test, Surveys, and Pools&quot;]"/>
    <s v="Test; how to make it available to only a group of students, adaptive relsease, manual groups."/>
    <b v="0"/>
    <b v="1"/>
  </r>
  <r>
    <n v="194"/>
    <s v="Monday, April 13, 2020"/>
    <m/>
    <s v="Lauren Sabourin"/>
    <s v="BB Cafe"/>
    <s v="Daniel Beliciu"/>
    <s v="Daniel"/>
    <s v="Beliciu"/>
    <x v="111"/>
    <s v="beliciud@uwindsor.ca"/>
    <s v="Psychology"/>
    <s v="FAHSS"/>
    <s v="[&quot;Adaptive Release&quot;,&quot;Test, Surveys, and Pools&quot;]"/>
    <s v="Adaptive release of tests, creating membership rules, exceptions for additional time for students."/>
    <b v="0"/>
    <b v="1"/>
  </r>
  <r>
    <n v="195"/>
    <s v="Monday, April 13, 2020"/>
    <m/>
    <s v="Lauren Sabourin"/>
    <s v="BB Cafe"/>
    <s v="Jacqueline Lewis"/>
    <s v="Jacqueline"/>
    <s v="Lewis"/>
    <x v="41"/>
    <s v="lewis3@uwindsor.ca"/>
    <s v="Sociology, Anthropology, and Criminology"/>
    <s v="FAHSS"/>
    <s v="[&quot;Blackboard Collaborate Ultra (Virtual Classroom)&quot;,&quot;Grade Centre (Transfering Final Grade; incl. Import, Export, Scantron)&quot;]"/>
    <s v="Grade Book, Transfer to UWinsite, Collaborate Breakout Groups."/>
    <b v="0"/>
    <b v="1"/>
  </r>
  <r>
    <n v="196"/>
    <s v="Monday, April 13, 2020"/>
    <m/>
    <s v="Lauren Sabourin/Lorna Stolarchuk"/>
    <s v="BB Cafe/Email"/>
    <s v="Philip Dutton"/>
    <s v="Philip"/>
    <s v="Dutton"/>
    <x v="51"/>
    <s v="dutton@uwindsor.ca"/>
    <s v="Faculty of Science"/>
    <s v="Science"/>
    <s v="[&quot;Adaptive Release&quot;]"/>
    <s v="Adaptive release of assignments, how to set up ."/>
    <b v="0"/>
    <b v="0"/>
  </r>
  <r>
    <n v="197"/>
    <s v="Monday, April 13, 2020"/>
    <m/>
    <s v="Lorna Stolarchuk"/>
    <s v="BB Cafe"/>
    <s v="Alexia Barnable"/>
    <s v="Alexia"/>
    <s v="Barnable"/>
    <x v="112"/>
    <s v="abarnable@uwindsor.ca"/>
    <s v="Faculty of Nursing"/>
    <s v="Nursing"/>
    <s v="[&quot;Grade Centre (Transfering Final Grade; incl. Import, Export, Scantron)&quot;]"/>
    <s v="Transfer Grades to UWS."/>
    <b v="0"/>
    <b v="0"/>
  </r>
  <r>
    <n v="198"/>
    <s v="Monday, April 13, 2020"/>
    <m/>
    <s v="Lorna Stolarchuk/Timothy Au-Yeung"/>
    <s v="BB Cafe"/>
    <s v="Shelby Marchand"/>
    <s v="Shelby"/>
    <s v="Marchand"/>
    <x v="39"/>
    <s v="shelby@uwindsor.ca"/>
    <s v="Centre for English Language Development"/>
    <s v="Administration"/>
    <s v="[&quot;Custom Site Request&quot;]"/>
    <s v="Setting up an orientation site for international students in the CELD program."/>
    <b v="0"/>
    <b v="0"/>
  </r>
  <r>
    <n v="199"/>
    <s v="Tuesday, April 14, 2020"/>
    <m/>
    <s v="Lauren Sabourin"/>
    <s v="BB Cafe"/>
    <s v="Daniel Beliciu"/>
    <s v="Daniel"/>
    <s v="Beliciu"/>
    <x v="111"/>
    <s v="beliciud@uwindsor.ca"/>
    <s v="Psychology"/>
    <s v="FAHSS"/>
    <s v="[&quot;Adaptive Release&quot;,&quot;Grade Centre (incl. Delegated Grading)&quot;]"/>
    <s v="SOS - Adaptive release did not release exam to students at midnight; Triaged - instructor added Grade Centre Criteria for column that Final Exam was feeding into - removed criteria and confirmed access"/>
    <b v="0"/>
    <b v="1"/>
  </r>
  <r>
    <n v="200"/>
    <s v="Tuesday, April 14, 2020"/>
    <m/>
    <s v="Lauren Sabourin"/>
    <s v="BB Cafe"/>
    <s v="Beth Daly"/>
    <s v="Beth"/>
    <s v="Daly"/>
    <x v="85"/>
    <s v="bethdaly@uwindsor.ca"/>
    <s v="Faculty of Arts, Humanities &amp; Social Sciences"/>
    <s v="FAHSS"/>
    <s v="[&quot;Grade Centre (incl. Delegated Grading)&quot;]"/>
    <s v="Student Reports, Grade Centre, Weighted Total Statistics."/>
    <b v="0"/>
    <b v="0"/>
  </r>
  <r>
    <n v="201"/>
    <s v="Tuesday, April 14, 2020"/>
    <m/>
    <s v="Lauren Sabourin"/>
    <s v="BB Cafe"/>
    <s v="Wai Ling Yee"/>
    <s v="Wai Ling"/>
    <s v="Yee"/>
    <x v="45"/>
    <s v="wlyee@uwindsor.ca"/>
    <s v="Mathematics and Statistics"/>
    <s v="Science"/>
    <s v="[&quot;Blackboard Collaborate Ultra (Virtual Classroom)&quot;]"/>
    <s v="Collaborate - support with changing view of participants."/>
    <b v="0"/>
    <b v="0"/>
  </r>
  <r>
    <n v="202"/>
    <s v="Wednesday, April 15, 2020"/>
    <m/>
    <s v="Lauren Sabourin"/>
    <s v="BB Cafe/TDx"/>
    <s v="Maria Cioppa"/>
    <s v="Maria"/>
    <s v="Cioppa"/>
    <x v="113"/>
    <s v="mcioppa@uwindsor.ca"/>
    <s v="School of the Environment"/>
    <s v="Science"/>
    <s v="[&quot;Test, Surveys, and Pools&quot;]"/>
    <s v="Test settings - initial inquiry - opened a TDX ticket for tracking support with settings."/>
    <b v="0"/>
    <b v="0"/>
  </r>
  <r>
    <n v="203"/>
    <s v="Wednesday, April 15, 2020"/>
    <m/>
    <s v="Lauren Sabourin/Nobuko Fujita/Timothy Au-Yeung"/>
    <s v="BB Cafe"/>
    <s v="Nancy St. Onge "/>
    <s v="Nancy"/>
    <s v="St. Onge"/>
    <x v="114"/>
    <s v="nstonge@uwindsor.ca"/>
    <s v="School of Social Work"/>
    <s v="FAHSS"/>
    <s v="[&quot;Blackboard Collaborate Ultra (Virtual Classroom)&quot;]"/>
    <s v="Issues with camera use across platforms; refered to IT Services."/>
    <b v="0"/>
    <b v="0"/>
  </r>
  <r>
    <n v="204"/>
    <s v="Wednesday, April 15, 2020"/>
    <m/>
    <s v="Lorna Stolarchuk"/>
    <s v="Email"/>
    <s v="Wayne Tousignant"/>
    <s v="Wayne"/>
    <s v="Tousignant"/>
    <x v="115"/>
    <s v="tous@uwindsor.ca"/>
    <s v="Faculty of Education"/>
    <s v="Education"/>
    <s v="[&quot;Grade Centre (incl. Delegated Grading)&quot;]"/>
    <s v="Issues with submitting grades."/>
    <b v="0"/>
    <b v="0"/>
  </r>
  <r>
    <n v="205"/>
    <s v="Wednesday, April 15, 2020"/>
    <m/>
    <s v="Mark Lubrick/Niwit Aryal"/>
    <s v="BB Cafe"/>
    <s v="Soula Serra"/>
    <s v="Soula"/>
    <s v="Serra"/>
    <x v="68"/>
    <s v="soula@uwindsor.ca"/>
    <s v="Continuing Education"/>
    <s v="Education"/>
    <s v="[&quot;Blackboard Collaborate Ultra (Virtual Classroom)&quot;,&quot;Video/File Sharing and Collaboration&quot;,&quot;Other - Please Provide Details in the \&quot;Description\&quot; Text-Field&quot;]"/>
    <s v="Screen recording of excel demo."/>
    <b v="0"/>
    <b v="1"/>
  </r>
  <r>
    <n v="206"/>
    <s v="Wednesday, April 15, 2020"/>
    <m/>
    <s v="Timothy Au-Yeung"/>
    <s v="BB Cafe/Email"/>
    <s v="Jamie Bumbacco"/>
    <s v="Jamie"/>
    <s v="Bumbacco"/>
    <x v="116"/>
    <s v="jamieb@uwindsor.ca"/>
    <s v="Faculty of Education"/>
    <s v="Education"/>
    <s v="[&quot;Grade Centre (Transfering Final Grade; incl. Import, Export, Scantron)&quot;]"/>
    <s v="Transfer Grades to UWS."/>
    <b v="0"/>
    <b v="0"/>
  </r>
  <r>
    <n v="207"/>
    <s v="Thursday, April 16, 2020"/>
    <m/>
    <s v="Lauren Sabourin"/>
    <s v="BB Cafe"/>
    <s v="Rita Haase"/>
    <s v="Rita"/>
    <s v="Haase"/>
    <x v="14"/>
    <s v="haaser@uwindsor.ca"/>
    <s v="Women's and Gender Studies"/>
    <s v="FAHSS"/>
    <s v="[&quot;Test, Surveys, and Pools&quot;]"/>
    <s v="Tests."/>
    <b v="0"/>
    <b v="0"/>
  </r>
  <r>
    <n v="208"/>
    <s v="Thursday, April 16, 2020"/>
    <m/>
    <s v="Lorna Stolarchuk"/>
    <s v="Email"/>
    <s v="Nasim Uddin"/>
    <s v="Nasim"/>
    <s v="Uddin"/>
    <x v="117"/>
    <s v="nasimu@uwindsor.ca"/>
    <s v="Unknown"/>
    <s v="Unknown"/>
    <s v="[&quot;Blackboard Collaborate Ultra (Virtual Classroom)&quot;]"/>
    <s v="BB Collaborate."/>
    <b v="0"/>
    <b v="0"/>
  </r>
  <r>
    <n v="209"/>
    <s v="Thursday, April 16, 2020"/>
    <m/>
    <s v="Lorna Stolarchuk"/>
    <s v="Email/TDx"/>
    <s v="Keith Taylor"/>
    <s v="Keith"/>
    <s v="Taylor"/>
    <x v="118"/>
    <s v="taylor@uwindsor.ca"/>
    <s v="Chemistry &amp; Biochemistry"/>
    <s v="Science"/>
    <s v="[&quot;Test, Surveys, and Pools&quot;]"/>
    <s v="Tests."/>
    <b v="0"/>
    <b v="0"/>
  </r>
  <r>
    <n v="210"/>
    <s v="Thursday, April 16, 2020"/>
    <m/>
    <s v="Nobuko Fujita/Timothy Au-Yeung"/>
    <s v="BB Cafe"/>
    <s v="Philip Ricciardi"/>
    <s v="Philip"/>
    <s v="Ricciardi"/>
    <x v="119"/>
    <s v="ricciard@uwindsor.ca"/>
    <s v="Psychology"/>
    <s v="FAHSS"/>
    <s v="[&quot;Test, Surveys, and Pools&quot;]"/>
    <s v="Tests, had essay question which caused the &quot;needs grading icon&quot; deleted one question, and set_x000a_the other to be extra credit."/>
    <b v="0"/>
    <b v="0"/>
  </r>
  <r>
    <n v="211"/>
    <s v="Friday, April 17, 2020"/>
    <m/>
    <s v="Lauren Sabourin"/>
    <s v="BB Cafe"/>
    <s v="Philip Dutton"/>
    <s v="Philip"/>
    <s v="Dutton"/>
    <x v="51"/>
    <s v="dutton@uwindsor.ca"/>
    <s v="Faculty of Science"/>
    <s v="Science"/>
    <s v="[&quot;Groups and Group Work&quot;]"/>
    <s v="Groups."/>
    <b v="0"/>
    <b v="0"/>
  </r>
  <r>
    <n v="212"/>
    <s v="Friday, April 17, 2020"/>
    <m/>
    <s v="Lauren Sabourin/Lorna Stolarchuk"/>
    <s v="BB Cafe"/>
    <s v="Philip Dutton"/>
    <s v="Philip"/>
    <s v="Dutton"/>
    <x v="51"/>
    <s v="dutton@uwindsor.ca"/>
    <s v="Faculty of Science"/>
    <s v="Science"/>
    <s v="[&quot;Assignments (Incl. BB Annotate, Portfolios, Self, and Peer Assessments)&quot;]"/>
    <s v="Assignment Submission - possible to submit on behalf of student/Attach file for feedback for student."/>
    <b v="0"/>
    <b v="0"/>
  </r>
  <r>
    <n v="213"/>
    <s v="Friday, April 17, 2020"/>
    <m/>
    <s v="Lorna Stolarchuk"/>
    <s v="BB Cafe"/>
    <s v="Anne Mullen"/>
    <s v="Anne"/>
    <s v="Mullen"/>
    <x v="69"/>
    <s v="amullen@uwindsor.ca"/>
    <s v="Continuing Education"/>
    <s v="Education"/>
    <s v="[&quot;Grade Centre (Transfering Final Grade; incl. Import, Export, Scantron)&quot;]"/>
    <s v="Transfer Final Grades and problem with UWinsite Student."/>
    <b v="0"/>
    <b v="0"/>
  </r>
  <r>
    <n v="214"/>
    <s v="Friday, April 17, 2020"/>
    <m/>
    <s v="Lorna Stolarchuk"/>
    <s v="BB Cafe"/>
    <s v="George Lan"/>
    <s v="George"/>
    <s v="Lan"/>
    <x v="47"/>
    <s v="glan@uwindsor.ca"/>
    <s v="Odette School Of Business"/>
    <s v="Business"/>
    <s v="[&quot;Other - Please Provide Details in the \&quot;Description\&quot; Text-Field&quot;]"/>
    <s v="BB - Getting Started."/>
    <b v="0"/>
    <b v="0"/>
  </r>
  <r>
    <n v="215"/>
    <s v="Friday, April 17, 2020"/>
    <m/>
    <s v="Lorna Stolarchuk/Mark Lubrick"/>
    <s v="BB Cafe/Email"/>
    <s v="Iain Samson"/>
    <s v="Iain"/>
    <s v="Samson"/>
    <x v="120"/>
    <s v="ims@uwindsor.ca"/>
    <s v="School of the Environment"/>
    <s v="Science"/>
    <s v="[&quot;Adaptive Release&quot;]"/>
    <s v="Adaptive Release."/>
    <b v="0"/>
    <b v="0"/>
  </r>
  <r>
    <n v="216"/>
    <s v="Friday, April 17, 2020"/>
    <m/>
    <s v="Lorna Stolarchuk/Niwit Aryal/Timothy Au-Yeung"/>
    <s v="BB Cafe"/>
    <s v="Scott Cowan"/>
    <s v="Scott"/>
    <s v="Cowan"/>
    <x v="88"/>
    <s v="scowan@uwindsor.ca"/>
    <s v="Leddy Library - Information Services"/>
    <s v="Leddy Library - Information Services"/>
    <s v="[&quot;Grade Centre (Transfering Final Grade; incl. Import, Export, Scantron)&quot;]"/>
    <s v="Changing grade after trasferring it and being approved by the Dean."/>
    <b v="0"/>
    <b v="0"/>
  </r>
  <r>
    <n v="217"/>
    <s v="Saturday, April 18, 2020"/>
    <m/>
    <s v="Lorna Stolarchuk"/>
    <s v="Email"/>
    <s v="Iain Samson"/>
    <s v="Iain"/>
    <s v="Samson"/>
    <x v="120"/>
    <s v="ims@uwindsor.ca"/>
    <s v="School of the Environment"/>
    <s v="Science"/>
    <s v="[&quot;Adaptive Release&quot;,&quot;Groups and Group Work&quot;]"/>
    <s v="Adaptive Release on assignment and groups."/>
    <b v="0"/>
    <b v="1"/>
  </r>
  <r>
    <n v="218"/>
    <s v="Monday, April 20, 2020"/>
    <m/>
    <s v="Lauren Sabourin/Lorna Stolarchuk"/>
    <s v="BB Cafe"/>
    <s v="Dan Wu"/>
    <s v="Dan"/>
    <s v="Wu"/>
    <x v="57"/>
    <s v="danwu@uwindsor.ca"/>
    <s v="School of Computer Science"/>
    <s v="Science"/>
    <s v="[&quot;Grade Centre (incl. Delegated Grading)&quot;]"/>
    <s v="Grade Centre."/>
    <b v="0"/>
    <b v="0"/>
  </r>
  <r>
    <n v="219"/>
    <s v="Monday, April 20, 2020"/>
    <m/>
    <s v="Lorna Stolarchuk"/>
    <s v="BB Cafe (Sprint Session)"/>
    <s v="Rita Haase"/>
    <s v="Rita"/>
    <s v="Haase"/>
    <x v="14"/>
    <s v="haaser@uwindsor.ca"/>
    <s v="Women's and Gender Studies"/>
    <s v="FAHSS"/>
    <s v="[&quot;Grade Centre (incl. Delegated Grading)&quot;]"/>
    <s v="Grade test question individually."/>
    <b v="0"/>
    <b v="0"/>
  </r>
  <r>
    <n v="220"/>
    <s v="Tuesday, April 21, 2020"/>
    <m/>
    <s v="Lauren Sabourin"/>
    <s v="BB Cafe"/>
    <s v="Brandon Sabourin"/>
    <s v="Brandon"/>
    <s v="Sabourin"/>
    <x v="121"/>
    <s v="bransabo@uwindsor.ca"/>
    <s v="Faculty of Education"/>
    <s v="Education"/>
    <s v="[&quot;Grade Centre (incl. Delegated Grading)&quot;]"/>
    <s v="Manually Created Column - not allowing to mark using rubric, Assigned Category of Assigment; Created new Manual column and associated rubric - Known issue?"/>
    <b v="0"/>
    <b v="0"/>
  </r>
  <r>
    <n v="221"/>
    <s v="Tuesday, April 21, 2020"/>
    <m/>
    <s v="Lauren Sabourin"/>
    <s v="BB Cafe"/>
    <s v="Bob Savic"/>
    <s v="Bob"/>
    <s v="Savic"/>
    <x v="107"/>
    <s v="bsavic@uwindsor.ca"/>
    <s v="Faculty of Education"/>
    <s v="Education"/>
    <s v="[&quot;Discussion Forums&quot;,&quot;Grade Centre (incl. Delegated Grading)&quot;,&quot;Groups and Group Work&quot;,&quot;Assignments (Incl. BB Annotate, Portfolios, Self, and Peer Assessments)&quot;]"/>
    <s v="Discussion Board - Creating, Grading; Group - Creating Group Sets, Adding, Changing Assignments to Group Submissions"/>
    <b v="0"/>
    <b v="1"/>
  </r>
  <r>
    <n v="222"/>
    <s v="Tuesday, April 21, 2020"/>
    <m/>
    <s v="Mark Lubrick"/>
    <s v="BB Cafe"/>
    <s v="Kathryn Edmunds"/>
    <s v="Kathryn"/>
    <s v="Edmunds"/>
    <x v="122"/>
    <s v="kedmunds@uwindsor.ca"/>
    <s v="Faculty of Nursing"/>
    <s v="Nursing"/>
    <s v="[&quot;Microsoft Teams&quot;]"/>
    <s v="Teams Spring Session."/>
    <b v="0"/>
    <b v="0"/>
  </r>
  <r>
    <n v="223"/>
    <s v="Tuesday, April 21, 2020"/>
    <m/>
    <s v="Mark Lubrick"/>
    <s v="BB Cafe"/>
    <s v="Lana Lee"/>
    <s v="Lana"/>
    <s v="Lee"/>
    <x v="37"/>
    <s v="llee@uwindsor.ca"/>
    <s v="Chemistry &amp; Biochemistry"/>
    <s v="Science"/>
    <s v="[&quot;Blackboard Collaborate Ultra (Virtual Classroom)&quot;]"/>
    <s v="BB Collaborate settings check."/>
    <b v="0"/>
    <b v="0"/>
  </r>
  <r>
    <n v="224"/>
    <s v="Wednesday, April 22, 2020"/>
    <m/>
    <s v="Lauren Sabourin"/>
    <s v="BB Cafe"/>
    <s v="Dan Wu"/>
    <s v="Dan"/>
    <s v="Wu"/>
    <x v="57"/>
    <s v="danwu@uwindsor.ca"/>
    <s v="School of Computer Science"/>
    <s v="Science"/>
    <s v="[&quot;Grade Centre (incl. Delegated Grading)&quot;]"/>
    <s v="Importing columns to Grade Centre."/>
    <b v="0"/>
    <b v="0"/>
  </r>
  <r>
    <n v="225"/>
    <s v="Wednesday, April 22, 2020"/>
    <m/>
    <s v="Mark Lubrick"/>
    <s v="BB Cafe"/>
    <s v="Kristina Verner"/>
    <s v="Kristina"/>
    <s v="Verner"/>
    <x v="123"/>
    <s v="kverner@uwindsor.ca"/>
    <s v="School of Computer Science"/>
    <s v="Science"/>
    <s v="[&quot;Blackboard Collaborate Ultra (Virtual Classroom)&quot;]"/>
    <s v="Systems Check, and chat."/>
    <b v="0"/>
    <b v="0"/>
  </r>
  <r>
    <n v="226"/>
    <s v="Wednesday, April 22, 2020"/>
    <m/>
    <s v="Mark Lubrick/Timothy Au-Yeung"/>
    <s v="BB Cafe"/>
    <s v="Barry Brodie"/>
    <s v="Barry"/>
    <s v="Brodie"/>
    <x v="124"/>
    <s v="bbrodie@uwindsor.ca"/>
    <s v="School of Dramatic Art"/>
    <s v="FAHSS"/>
    <s v="[&quot;Interactive Tools (Blogs, Journals, Wiki, and External)&quot;,&quot;Blackboard Collaborate Ultra (Virtual Classroom)&quot;,&quot;Test, Surveys, and Pools&quot;,&quot;Rubrics&quot;,&quot;Discussion Forums&quot;]"/>
    <s v="Rubrics within journals, collab sessions, how to ensure students read journals in advance of class weekly quizzes, or journals. How to build the test in BB, group discussions."/>
    <b v="0"/>
    <b v="1"/>
  </r>
  <r>
    <n v="227"/>
    <s v="Wednesday, April 22, 2020"/>
    <m/>
    <s v="Timothy Au-Yeung"/>
    <s v="BB Cafe"/>
    <s v="Dan Wu"/>
    <s v="Dan"/>
    <s v="Wu"/>
    <x v="57"/>
    <s v="danwu@uwindsor.ca"/>
    <s v="School of Computer Science"/>
    <s v="Science"/>
    <s v="[&quot;Test, Surveys, and Pools&quot;]"/>
    <s v="SET, if a premade set was available of usual questions found on the paper form."/>
    <b v="0"/>
    <b v="0"/>
  </r>
  <r>
    <n v="228"/>
    <s v="Friday, April 24, 2020"/>
    <m/>
    <s v="Lauren Sabourin"/>
    <s v="BB Cafe"/>
    <s v="Jerneja Stare"/>
    <s v="Jerneja"/>
    <s v="Stare"/>
    <x v="125"/>
    <s v="jstare@uwindsor.ca"/>
    <s v="Integrative Biology"/>
    <s v="Science"/>
    <s v="[&quot;Grade Centre (incl. Delegated Grading)&quot;]"/>
    <s v="Grade Centre - Weighted Total, Work Offline, Upload/Download, Import Column."/>
    <b v="0"/>
    <b v="0"/>
  </r>
  <r>
    <n v="229"/>
    <s v="Friday, April 24, 2020"/>
    <m/>
    <s v="Lauren Sabourin"/>
    <s v="BB Cafe"/>
    <s v="Soula Serra"/>
    <s v="Soula"/>
    <s v="Serra"/>
    <x v="68"/>
    <s v="soula@uwindsor.ca"/>
    <s v="Continuing Education"/>
    <s v="Education"/>
    <s v="[&quot;User Interface&quot;,&quot;Grade Centre (incl. Delegated Grading)&quot;]"/>
    <s v="Group Assignment Visibility in Student Preview, Assignment Grading, Grade Centre Settings."/>
    <b v="0"/>
    <b v="1"/>
  </r>
  <r>
    <n v="230"/>
    <s v="Friday, April 24, 2020"/>
    <m/>
    <s v="Lauren Sabourin/Lorna Stolarchuk/Niwit Aryal/Timothy Au-Yeung"/>
    <s v="BB Cafe/TDx"/>
    <s v="Ashish Mahajan"/>
    <s v="Ashish"/>
    <s v="Mahajan"/>
    <x v="99"/>
    <s v="amahajan@uwindsor.ca"/>
    <s v="Odette School Of Business"/>
    <s v="Business"/>
    <s v="[&quot;Microsoft Teams&quot;]"/>
    <s v="MS Teams and pedagogical advice."/>
    <b v="0"/>
    <b v="0"/>
  </r>
  <r>
    <n v="231"/>
    <s v="Friday, April 24, 2020"/>
    <m/>
    <s v="Niwit Aryal/Timothy Au-Yeung"/>
    <s v="BB Cafe"/>
    <s v="Dan Wu"/>
    <s v="Dan"/>
    <s v="Wu"/>
    <x v="57"/>
    <s v="danwu@uwindsor.ca"/>
    <s v="School of Computer Science"/>
    <s v="Science"/>
    <s v="[&quot;Grade Centre (Transfering Final Grade; incl. Import, Export, Scantron)&quot;]"/>
    <s v="Upload final grades from the excel sheet."/>
    <b v="0"/>
    <b v="0"/>
  </r>
  <r>
    <n v="232"/>
    <s v="Friday, April 24, 2020"/>
    <m/>
    <m/>
    <s v="BB Cafe"/>
    <s v="Jerneja Stare"/>
    <s v="Jerneja"/>
    <s v="Stare"/>
    <x v="125"/>
    <s v="jstare@uwindsor.ca"/>
    <s v="Integrative Biology"/>
    <s v="Science"/>
    <s v="[&quot;Test, Surveys, and Pools&quot;,&quot;Grade Centre (Transfering Final Grade; incl. Import, Export, Scantron)&quot;]"/>
    <s v="Transfer Final Grades, and how to only show incorrect questions to students"/>
    <b v="0"/>
    <b v="1"/>
  </r>
  <r>
    <n v="233"/>
    <s v="Monday, April 27, 2020"/>
    <m/>
    <s v="Lauren Sabourin"/>
    <s v="BB Cafe"/>
    <s v="Abdul Gilzay"/>
    <s v="Abdul"/>
    <s v="Gilzay"/>
    <x v="126"/>
    <s v="agilzay@uwindsor.ca"/>
    <s v="Continuing Education"/>
    <s v="Education"/>
    <s v="[&quot;Blackboard Collaborate Ultra (Virtual Classroom)&quot;,&quot;Test, Surveys, and Pools&quot;]"/>
    <s v="Collaborate Polls and other interactivity in the virtual classroom, Blackboard Tests - building"/>
    <b v="0"/>
    <b v="1"/>
  </r>
  <r>
    <n v="234"/>
    <s v="Monday, April 27, 2020"/>
    <m/>
    <s v="Lauren Sabourin"/>
    <s v="BB Cafe"/>
    <s v="Dan Wu"/>
    <s v="Dan"/>
    <s v="Wu"/>
    <x v="57"/>
    <s v="danwu@uwindsor.ca"/>
    <s v="School of Computer Science"/>
    <s v="Science"/>
    <s v="[&quot;Other - Please Provide Details in the \&quot;Description\&quot; Text-Field&quot;]"/>
    <s v="Accessing OOL Foundations of Teaching Blackboard Collaborate Classroom"/>
    <b v="0"/>
    <b v="0"/>
  </r>
  <r>
    <n v="235"/>
    <s v="Monday, April 27, 2020"/>
    <m/>
    <s v="Niwit Aryal"/>
    <s v="BB Cafe"/>
    <s v="Izabella Kojic-Sabo"/>
    <s v="Izabella"/>
    <s v="Kojic-Sabo"/>
    <x v="100"/>
    <s v="izabella@uwindsor.ca"/>
    <s v="Centre for English Language Development"/>
    <s v="Administration"/>
    <s v="[&quot;Assignments (Incl. BB Annotate, Portfolios, Self, and Peer Assessments)&quot;,&quot;Course Content, Menu, or Setting Issues&quot;,&quot;Blackboard Collaborate Ultra (Virtual Classroom)&quot;]"/>
    <s v="BB recordings, file formats, organizing Course Menu, taking videos assginments from students."/>
    <b v="0"/>
    <b v="1"/>
  </r>
  <r>
    <n v="236"/>
    <s v="Tuesday, April 28, 2020"/>
    <m/>
    <s v="Lorna Stolarchuk"/>
    <s v="BB Cafe"/>
    <s v="Afshin Rahimi"/>
    <s v="Afshin"/>
    <s v="Rahimi"/>
    <x v="56"/>
    <s v="arahimi@uwindsor.ca"/>
    <s v="Mechanical, Automotive &amp; Materials Engineering"/>
    <s v="Engineering"/>
    <s v="[&quot;Course Site Merge/Term Adjustment&quot;,&quot;Grade Centre (incl. Delegated Grading)&quot;,&quot;Microsoft Teams&quot;]"/>
    <s v="Course Merge, and interest in MS Teams, and grading assignments online"/>
    <b v="0"/>
    <b v="1"/>
  </r>
  <r>
    <n v="237"/>
    <s v="Tuesday, April 28, 2020"/>
    <m/>
    <s v="Lorna Stolarchuk/Timothy Au-Yeung"/>
    <s v="BB Cafe"/>
    <s v="Izabella Kojic-Sabo"/>
    <s v="Izabella"/>
    <s v="Kojic-Sabo"/>
    <x v="100"/>
    <s v="izabella@uwindsor.ca"/>
    <s v="Centre for English Language Development"/>
    <s v="Administration"/>
    <s v="[&quot;Course Content, Menu, or Setting Issues&quot;,&quot;Video/File Sharing and Collaboration&quot;]"/>
    <s v="uploading videos - instructions and link, how to faciliate student submission of audio/video files_x000a_proposed a few solutions, will come back if there are more questions"/>
    <b v="0"/>
    <b v="1"/>
  </r>
  <r>
    <n v="238"/>
    <s v="Wednesday, April 29, 2020"/>
    <m/>
    <s v="Lauren Sabourin"/>
    <s v="BB Cafe"/>
    <s v="Lydia Miljan"/>
    <s v="Lydia"/>
    <s v="Miljan"/>
    <x v="127"/>
    <s v="lmiljan@uwindsor.ca"/>
    <s v="Political Science"/>
    <s v="FAHSS"/>
    <s v="[&quot;Grade Centre (incl. Delegated Grading)&quot;]"/>
    <s v="Error in Grade Centre column"/>
    <b v="0"/>
    <b v="0"/>
  </r>
  <r>
    <n v="239"/>
    <s v="Wednesday, April 29, 2020"/>
    <m/>
    <s v="Lorna Stolarchuk/Niwit Aryal/Timothy Au-Yeung"/>
    <s v="BB Cafe"/>
    <s v="Barry Brodie"/>
    <s v="Barry"/>
    <s v="Brodie"/>
    <x v="124"/>
    <s v="bbrodie@uwindsor.ca"/>
    <s v="School of Dramatic Art"/>
    <s v="FAHSS"/>
    <s v="[&quot;Copy/Import/Export Site Contents&quot;,&quot;Customize Course Properties&quot;,&quot;Course Content, Menu, or Setting Issues&quot;]"/>
    <s v="Course Copy and Course Design"/>
    <b v="0"/>
    <b v="1"/>
  </r>
  <r>
    <n v="240"/>
    <s v="Wednesday, April 29, 2020"/>
    <m/>
    <s v="Lorna Stolarchuk/Timothy Au-Yeung"/>
    <s v="BB Cafe"/>
    <s v="Philip Dutton"/>
    <s v="Philip"/>
    <s v="Dutton"/>
    <x v="51"/>
    <s v="dutton@uwindsor.ca"/>
    <s v="Faculty of Science"/>
    <s v="Science"/>
    <s v="[&quot;Grade Centre (incl. Delegated Grading)&quot;,&quot;Course Content, Menu, or Setting Issues&quot;]"/>
    <s v="Grading in assignment and accessing files"/>
    <b v="0"/>
    <b v="1"/>
  </r>
  <r>
    <n v="241"/>
    <s v="Wednesday, April 29, 2020"/>
    <m/>
    <s v="Lorna Stolarchuk/Timothy Au-Yeung"/>
    <s v="BB Cafe"/>
    <s v="Peter Voyer"/>
    <s v="Peter"/>
    <s v="Voyer"/>
    <x v="128"/>
    <s v="pvoyer@uwindsor.ca"/>
    <s v="Odette School Of Business"/>
    <s v="Business"/>
    <s v="[&quot;Blackboard Collaborate Ultra (Virtual Classroom)&quot;]"/>
    <s v="Unable to get audio in Collab room. Worked to download Chrome and was able to get audio after that"/>
    <b v="0"/>
    <b v="0"/>
  </r>
  <r>
    <n v="242"/>
    <s v="Wednesday, April 29, 2020"/>
    <m/>
    <s v="Mark Lubrick"/>
    <s v="BB Cafe"/>
    <s v="Beth Archer-Kuhn"/>
    <s v="Beth"/>
    <s v="Archer-Kuhn"/>
    <x v="129"/>
    <s v="kuhnd@uwindsor.ca"/>
    <s v="School of Social Work"/>
    <s v="FAHSS"/>
    <s v="[&quot;Other - Please Provide Details in the \&quot;Description\&quot; Text-Field&quot;]"/>
    <s v="Unidentified."/>
    <b v="0"/>
    <b v="0"/>
  </r>
  <r>
    <n v="243"/>
    <s v="Wednesday, April 29, 2020"/>
    <m/>
    <s v="Niwit Aryal/Timothy Au-Yeung"/>
    <s v="BB Cafe"/>
    <s v="Abdul Gilzay"/>
    <s v="Abdul"/>
    <s v="Gilzay"/>
    <x v="126"/>
    <s v="agilzay@uwindsor.ca"/>
    <s v="Continuing Education"/>
    <s v="Education"/>
    <s v="[&quot;Other - Please Provide Details in the \&quot;Description\&quot; Text-Field&quot;]"/>
    <s v="Didn't get any email after registering for our BB workshops, had questions about where and how to join those sessions."/>
    <b v="0"/>
    <b v="0"/>
  </r>
  <r>
    <n v="244"/>
    <s v="Wednesday, April 29, 2020"/>
    <m/>
    <m/>
    <s v="BB Cafe"/>
    <s v="Barry Brodie"/>
    <s v="Barry"/>
    <s v="Brodie"/>
    <x v="124"/>
    <s v="bbrodie@uwindsor.ca"/>
    <s v="School of Dramatic Art"/>
    <s v="FAHSS"/>
    <s v="[&quot;Other - Please Provide Details in the \&quot;Description\&quot; Text-Field&quot;]"/>
    <s v="Online"/>
    <b v="0"/>
    <b v="0"/>
  </r>
  <r>
    <n v="245"/>
    <s v="Thursday, April 30, 2020"/>
    <m/>
    <s v="Lauren Sabourin"/>
    <s v="BB Cafe"/>
    <s v="Jerneja Stare"/>
    <s v="Jerneja"/>
    <s v="Stare"/>
    <x v="125"/>
    <s v="jstare@uwindsor.ca"/>
    <s v="Integrative Biology"/>
    <s v="Science"/>
    <s v="[&quot;Grade Centre (Transfering Final Grade; incl. Import, Export, Scantron)&quot;]"/>
    <s v="Grade Changes in UWS"/>
    <b v="0"/>
    <b v="0"/>
  </r>
  <r>
    <n v="246"/>
    <s v="Thursday, April 30, 2020"/>
    <m/>
    <s v="Lauren Sabourin/Timothy Au-Yeung"/>
    <s v="BB Cafe"/>
    <s v="Jeff Marontate"/>
    <s v="Jeff"/>
    <s v="Marontate"/>
    <x v="130"/>
    <s v="jmaron@uwindsor.ca"/>
    <s v="Faculty of Education"/>
    <s v="Education"/>
    <s v="[&quot;Grade Centre (incl. Delegated Grading)&quot;,&quot;Grade Centre (Transfering Final Grade; incl. Import, Export, Scantron)&quot;]"/>
    <s v="Calculating Final Grades, Transfer Final Grades"/>
    <b v="0"/>
    <b v="1"/>
  </r>
  <r>
    <n v="247"/>
    <s v="Thursday, April 30, 2020"/>
    <m/>
    <s v="Lorna Stolarchuk"/>
    <s v="BB Cafe"/>
    <s v="Barry Brodie"/>
    <s v="Barry"/>
    <s v="Brodie"/>
    <x v="124"/>
    <s v="bbrodie@uwindsor.ca"/>
    <s v="School of Dramatic Art"/>
    <s v="FAHSS"/>
    <s v="[&quot;Other - Please Provide Details in the \&quot;Description\&quot; Text-Field&quot;]"/>
    <s v="Online"/>
    <b v="0"/>
    <b v="0"/>
  </r>
  <r>
    <n v="248"/>
    <s v="Friday, May 1, 2020"/>
    <m/>
    <s v="Lauren Sabourin"/>
    <s v="BB Cafe"/>
    <s v="Guoqing Zhang"/>
    <s v="Guoqing"/>
    <s v="Zhang"/>
    <x v="131"/>
    <s v="gzhang@uwindsor.ca"/>
    <s v="Mechanical, Automotive &amp; Materials Engineering"/>
    <s v="Engineering"/>
    <s v="[&quot;Other - Please Provide Details in the \&quot;Description\&quot; Text-Field&quot;]"/>
    <s v="Looking for OOL Engineering session; left before we could provide support"/>
    <b v="0"/>
    <b v="0"/>
  </r>
  <r>
    <n v="249"/>
    <s v="Friday, May 1, 2020"/>
    <m/>
    <s v="Lauren Sabourin"/>
    <s v="BB Cafe"/>
    <s v="Maureen Sterling"/>
    <s v="Maureen"/>
    <s v="Sterling"/>
    <x v="67"/>
    <s v="mps@uwindsor.ca"/>
    <s v="Odette School Of Business"/>
    <s v="Business"/>
    <s v="[&quot;Blackboard Collaborate Ultra (Virtual Classroom)&quot;]"/>
    <s v="Looking for recording of OOL session? Was referred to Nick/Nobuko for recording location"/>
    <b v="0"/>
    <b v="0"/>
  </r>
  <r>
    <n v="250"/>
    <s v="Friday, May 1, 2020"/>
    <m/>
    <s v="Lauren Sabourin/Timothy Au-Yeung"/>
    <s v="BB Cafe"/>
    <s v="Barry Brodie"/>
    <s v="Barry"/>
    <s v="Brodie"/>
    <x v="124"/>
    <s v="bbrodie@uwindsor.ca"/>
    <s v="School of Dramatic Art"/>
    <s v="FAHSS"/>
    <s v="[&quot;Announcement, Email, and Course Messages&quot;]"/>
    <s v="Inquiry regarding sending announcements even though course is closed to students."/>
    <b v="0"/>
    <b v="0"/>
  </r>
  <r>
    <n v="251"/>
    <s v="Monday, May 4, 2020"/>
    <m/>
    <s v="Lorna Stolarchuk"/>
    <s v="BB Cafe"/>
    <s v="Garnet Fenn"/>
    <s v="Garnet"/>
    <s v="Fenn"/>
    <x v="132"/>
    <s v="gfenn@uwindsor.ca"/>
    <s v="Odette School Of Business"/>
    <s v="Business"/>
    <s v="[&quot;Assignments (Incl. BB Annotate, Portfolios, Self, and Peer Assessments)&quot;,&quot;Rubrics&quot;,&quot;User Interface&quot;]"/>
    <s v="Assignments, rubrics, student preview"/>
    <b v="0"/>
    <b v="1"/>
  </r>
  <r>
    <n v="252"/>
    <s v="Monday, May 4, 2020"/>
    <m/>
    <s v="Mark Lubrick/Timothy Au-Yeung"/>
    <s v="BB Cafe"/>
    <s v="Barry Brodie"/>
    <s v="Barry"/>
    <s v="Brodie"/>
    <x v="124"/>
    <s v="bbrodie@uwindsor.ca"/>
    <s v="School of Dramatic Art"/>
    <s v="FAHSS"/>
    <s v="[&quot;Other - Please Provide Details in the \&quot;Description\&quot; Text-Field&quot;]"/>
    <s v="Online"/>
    <b v="0"/>
    <b v="0"/>
  </r>
  <r>
    <n v="253"/>
    <s v="Monday, May 4, 2020"/>
    <m/>
    <s v="Timothy Au-Yeung"/>
    <s v="BB Cafe"/>
    <s v="Jacqueline Stagner"/>
    <s v="Jacqueline"/>
    <s v="Stagner"/>
    <x v="133"/>
    <s v="stagner@uwindsor.ca"/>
    <s v="Faculty of Education"/>
    <s v="Education"/>
    <s v="[&quot;Adaptive Release&quot;,&quot;Groups and Group Work&quot;]"/>
    <s v="Adaptive release, and using groups for relasing content"/>
    <b v="0"/>
    <b v="1"/>
  </r>
  <r>
    <n v="254"/>
    <s v="Tuesday, May 5, 2020"/>
    <m/>
    <s v="Mark Lubrick"/>
    <s v="BB Cafe"/>
    <s v="Nedhal Al-Nidawy"/>
    <s v="Nedhal"/>
    <s v="Al-Nidawy"/>
    <x v="134"/>
    <s v="alnidawy@uwindsor.ca"/>
    <s v="Chemistry &amp; Biochemistry"/>
    <s v="Science"/>
    <s v="[&quot;Assignments (Incl. BB Annotate, Portfolios, Self, and Peer Assessments)&quot;]"/>
    <s v="Lab assignments."/>
    <b v="0"/>
    <b v="0"/>
  </r>
  <r>
    <n v="255"/>
    <s v="Tuesday, May 5, 2020"/>
    <m/>
    <s v="Mark Lubrick/Timothy Au-Yeung"/>
    <s v="BB Cafe"/>
    <s v="Barry Brodie"/>
    <s v="Barry"/>
    <s v="Brodie"/>
    <x v="124"/>
    <s v="bbrodie@uwindsor.ca"/>
    <s v="School of Dramatic Art"/>
    <s v="FAHSS"/>
    <s v="[&quot;Other - Please Provide Details in the \&quot;Description\&quot; Text-Field&quot;]"/>
    <s v="Chrome - headset not working"/>
    <b v="0"/>
    <b v="0"/>
  </r>
  <r>
    <n v="256"/>
    <s v="Wednesday, May 6, 2020"/>
    <m/>
    <s v="Lorna Stolarchuk"/>
    <s v="BB Cafe"/>
    <s v="Afshin Rahimi"/>
    <s v="Afshin"/>
    <s v="Rahimi"/>
    <x v="56"/>
    <s v="arahimi@uwindsor.ca"/>
    <s v="Mechanical, Automotive &amp; Materials Engineering"/>
    <s v="Engineering"/>
    <s v="[&quot;Blackboard Collaborate Ultra (Virtual Classroom)&quot;]"/>
    <s v="Will GA/TA will be able to conduct BB collaborate session?"/>
    <b v="0"/>
    <b v="0"/>
  </r>
  <r>
    <n v="257"/>
    <s v="Wednesday, May 6, 2020"/>
    <m/>
    <s v="Lorna Stolarchuk"/>
    <s v="BB Cafe"/>
    <s v="Sean Horton"/>
    <s v="Sean"/>
    <s v="Horton"/>
    <x v="81"/>
    <s v="hortons@uwindsor.ca"/>
    <s v="Kinesiology"/>
    <s v="HK"/>
    <s v="[&quot;Assignments (Incl. BB Annotate, Portfolios, Self, and Peer Assessments)&quot;,&quot;Test, Surveys, and Pools&quot;,&quot;Rubrics&quot;,&quot;Course Content, Menu, or Setting Issues&quot;]"/>
    <s v="Consult regarding assignments, rubrics, tests, course design."/>
    <b v="0"/>
    <b v="1"/>
  </r>
  <r>
    <n v="258"/>
    <s v="Friday, May 8, 2020"/>
    <m/>
    <s v="Lauren Sabourin"/>
    <s v="BB Cafe"/>
    <s v="Jacqueline Stagner"/>
    <s v="Jacqueline"/>
    <s v="Stagner"/>
    <x v="133"/>
    <s v="stagner@uwindsor.ca"/>
    <s v="Faculty of Education"/>
    <s v="Education"/>
    <s v="[&quot;Groups and Group Work&quot;,&quot;Discussion Forums&quot;]"/>
    <s v="Access to Group discussion boards, assigning students to group after randomization"/>
    <b v="0"/>
    <b v="1"/>
  </r>
  <r>
    <n v="259"/>
    <s v="Friday, May 8, 2020"/>
    <m/>
    <s v="Lauren Sabourin"/>
    <s v="BB Cafe"/>
    <s v="Keith Taylor"/>
    <s v="Keith"/>
    <s v="Taylor"/>
    <x v="118"/>
    <s v="taylor@uwindsor.ca"/>
    <s v="Chemistry &amp; Biochemistry"/>
    <s v="Science"/>
    <s v="[&quot;Blackboard Collaborate Ultra (Virtual Classroom)&quot;,&quot;Test, Surveys, and Pools&quot;,&quot;Course Content, Menu, or Setting Issues&quot;,&quot;User Interface&quot;]"/>
    <s v="Collab link, tool link, tests, organizing my courses, course list"/>
    <b v="0"/>
    <b v="1"/>
  </r>
  <r>
    <n v="260"/>
    <s v="Monday, May 11, 2020"/>
    <m/>
    <s v="Lauren Sabourin/Niwit Aryal/Timothy Au-Yeung"/>
    <s v="BB Cafe"/>
    <s v="Daniel Beliciu"/>
    <s v="Daniel"/>
    <s v="Beliciu"/>
    <x v="111"/>
    <s v="beliciud@uwindsor.ca"/>
    <s v="Psychology"/>
    <s v="FAHSS"/>
    <s v="[&quot;Other - Please Provide Details in the \&quot;Description\&quot; Text-Field&quot;]"/>
    <s v="Online"/>
    <b v="0"/>
    <b v="0"/>
  </r>
  <r>
    <n v="261"/>
    <s v="Monday, May 11, 2020"/>
    <m/>
    <s v="Lorna Stolarchuk/Niwit Aryal/Timothy Au-Yeung"/>
    <s v="BB Cafe"/>
    <s v="Afshin Rahimi"/>
    <s v="Afshin"/>
    <s v="Rahimi"/>
    <x v="56"/>
    <s v="arahimi@uwindsor.ca"/>
    <s v="Mechanical, Automotive &amp; Materials Engineering"/>
    <s v="Engineering"/>
    <s v="[&quot;Blackboard Collaborate Ultra (Virtual Classroom)&quot;]"/>
    <s v="Questions about how to add 250+ participants and how to manage the the participants so that everyone feels included and can ask questions but without disrupting the class."/>
    <b v="0"/>
    <b v="0"/>
  </r>
  <r>
    <n v="262"/>
    <s v="Monday, May 11, 2020"/>
    <m/>
    <s v="Mark Lubrick/Timothy Au-Yeung"/>
    <s v="BB Cafe"/>
    <s v="Nedhal Al-Nidawy"/>
    <s v="Nedhal"/>
    <s v="Al-Nidawy"/>
    <x v="134"/>
    <s v="alnidawy@uwindsor.ca"/>
    <s v="Chemistry &amp; Biochemistry"/>
    <s v="Science"/>
    <s v="[&quot;Grade Centre (incl. Delegated Grading)&quot;]"/>
    <s v="Deleted grade centre column with lab marks"/>
    <b v="0"/>
    <b v="0"/>
  </r>
  <r>
    <n v="263"/>
    <s v="Tuesday, May 12, 2020"/>
    <m/>
    <s v="Lauren Sabourin"/>
    <s v="BB Cafe"/>
    <s v="Barry Brodie"/>
    <s v="Barry"/>
    <s v="Brodie"/>
    <x v="124"/>
    <s v="bbrodie@uwindsor.ca"/>
    <s v="School of Dramatic Art"/>
    <s v="FAHSS"/>
    <s v="[&quot;Other - Please Provide Details in the \&quot;Description\&quot; Text-Field&quot;]"/>
    <s v="Online"/>
    <b v="0"/>
    <b v="0"/>
  </r>
  <r>
    <n v="264"/>
    <s v="Tuesday, May 12, 2020"/>
    <m/>
    <s v="Lorna Stolarchuk"/>
    <s v="MS Teams"/>
    <s v="Sean Horton"/>
    <s v="Sean"/>
    <s v="Horton"/>
    <x v="81"/>
    <s v="hortons@uwindsor.ca"/>
    <s v="Kinesiology"/>
    <s v="HK"/>
    <s v="[&quot;Assignments (Incl. BB Annotate, Portfolios, Self, and Peer Assessments)&quot;,&quot;Grade Centre (incl. Delegated Grading)&quot;,&quot;Blackboard Collaborate Ultra (Virtual Classroom)&quot;]"/>
    <s v="Assignments, grading, collab"/>
    <b v="0"/>
    <b v="1"/>
  </r>
  <r>
    <n v="265"/>
    <s v="Tuesday, May 12, 2020"/>
    <m/>
    <s v="Lorna Stolarchuk"/>
    <s v="BB Cafe"/>
    <s v="Jaimie Kechego"/>
    <s v="Jaimie"/>
    <s v="Kechego"/>
    <x v="135"/>
    <s v="kechego1@uwindsor.ca"/>
    <s v="Centre for Teaching &amp; Learning"/>
    <s v="CTL"/>
    <s v="[&quot;Blackboard Collaborate Ultra (Virtual Classroom)&quot;,&quot;Microsoft Teams&quot;]"/>
    <s v="Using Teams and collab"/>
    <b v="0"/>
    <b v="1"/>
  </r>
  <r>
    <n v="266"/>
    <s v="Wednesday, May 13, 2020"/>
    <m/>
    <s v="Lauren Sabourin"/>
    <s v="BB Cafe"/>
    <s v="Debbie Kane"/>
    <s v="Debbie"/>
    <s v="Kane"/>
    <x v="136"/>
    <s v="dkane@uwindsor.ca"/>
    <s v="Faculty of Nursing"/>
    <s v="Nursing"/>
    <s v="[&quot;Discussion Forums&quot;]"/>
    <s v="Discussions and getting into BB Cafe"/>
    <b v="0"/>
    <b v="0"/>
  </r>
  <r>
    <n v="267"/>
    <s v="Wednesday, May 13, 2020"/>
    <m/>
    <s v="Lauren Sabourin"/>
    <s v="BB Cafe"/>
    <s v="Soula Serra"/>
    <s v="Soula"/>
    <s v="Serra"/>
    <x v="68"/>
    <s v="soula@uwindsor.ca"/>
    <s v="Continuing Education"/>
    <s v="Education"/>
    <s v="[&quot;Other - Please Provide Details in the \&quot;Description\&quot; Text-Field&quot;]"/>
    <s v="Online"/>
    <b v="0"/>
    <b v="0"/>
  </r>
  <r>
    <n v="268"/>
    <s v="Wednesday, May 13, 2020"/>
    <m/>
    <s v="Lauren Sabourin/Timothy Au-Yeung"/>
    <s v="BB Cafe"/>
    <s v="Barry Brodie"/>
    <s v="Barry"/>
    <s v="Brodie"/>
    <x v="124"/>
    <s v="bbrodie@uwindsor.ca"/>
    <s v="School of Dramatic Art"/>
    <s v="FAHSS"/>
    <s v="[&quot;Announcement, Email, and Course Messages&quot;]"/>
    <s v="Email issue."/>
    <b v="0"/>
    <b v="0"/>
  </r>
  <r>
    <n v="269"/>
    <s v="Wednesday, May 13, 2020"/>
    <m/>
    <s v="Lorna Stolarchuk/Timothy Au-Yeung"/>
    <s v="BB Cafe"/>
    <s v="Afshin Rahimi"/>
    <s v="Afshin"/>
    <s v="Rahimi"/>
    <x v="56"/>
    <s v="arahimi@uwindsor.ca"/>
    <s v="Mechanical, Automotive &amp; Materials Engineering"/>
    <s v="Engineering"/>
    <s v="[&quot;Blackboard Collaborate Ultra (Virtual Classroom)&quot;]"/>
    <s v="Collab - upper limit for recordings for large events? Can't enable large event for recurring session"/>
    <b v="0"/>
    <b v="0"/>
  </r>
  <r>
    <n v="270"/>
    <s v="Wednesday, May 13, 2020"/>
    <m/>
    <s v="Mark Lubrick"/>
    <s v="BB Cafe"/>
    <s v="Nedhal Al-Nidawy"/>
    <s v="Nedhal"/>
    <s v="Al-Nidawy"/>
    <x v="134"/>
    <s v="alnidawy@uwindsor.ca"/>
    <s v="Chemistry &amp; Biochemistry"/>
    <s v="Science"/>
    <s v="[&quot;Blackboard Collaborate Ultra (Virtual Classroom)&quot;,&quot;Video/File Sharing and Collaboration&quot;]"/>
    <s v="Powerpoint issue and recording"/>
    <b v="0"/>
    <b v="1"/>
  </r>
  <r>
    <n v="271"/>
    <s v="Thursday, May 14, 2020"/>
    <m/>
    <s v="Dave Cormier/Lauren Sabourin"/>
    <s v="BB Cafe"/>
    <s v="Barry Brodie"/>
    <s v="Barry"/>
    <s v="Brodie"/>
    <x v="124"/>
    <s v="bbrodie@uwindsor.ca"/>
    <s v="School of Dramatic Art"/>
    <s v="FAHSS"/>
    <s v="[&quot;Blackboard Collaborate Ultra (Virtual Classroom)&quot;,&quot;Groups and Group Work&quot;]"/>
    <s v="Groups in Collab."/>
    <b v="0"/>
    <b v="1"/>
  </r>
  <r>
    <n v="272"/>
    <s v="Friday, May 15, 2020"/>
    <m/>
    <s v="Lauren Sabourin"/>
    <s v="BB Cafe"/>
    <s v="Barry Brodie"/>
    <s v="Barry"/>
    <s v="Brodie"/>
    <x v="124"/>
    <s v="bbrodie@uwindsor.ca"/>
    <s v="School of Dramatic Art"/>
    <s v="FAHSS"/>
    <s v="[&quot;Discussion Forums&quot;]"/>
    <s v="Discussions and threads"/>
    <b v="0"/>
    <b v="0"/>
  </r>
  <r>
    <n v="273"/>
    <s v="Friday, May 15, 2020"/>
    <m/>
    <s v="Lauren Sabourin"/>
    <s v="BB Cafe"/>
    <s v="Tim Brunet"/>
    <s v="Tim"/>
    <s v="Brunet"/>
    <x v="137"/>
    <s v="tbrunet@uwindsor.ca"/>
    <s v="Public Affairs and Communications"/>
    <s v="Office of Public Affairs and Communications"/>
    <s v="[&quot;Discussion Forums&quot;]"/>
    <s v="Discussions in Blackboard"/>
    <b v="0"/>
    <b v="0"/>
  </r>
  <r>
    <n v="274"/>
    <s v="Tuesday, May 19, 2020"/>
    <m/>
    <s v="Lauren Sabourin"/>
    <s v="BB Cafe"/>
    <s v="Barry Brodie"/>
    <s v="Barry"/>
    <s v="Brodie"/>
    <x v="124"/>
    <s v="bbrodie@uwindsor.ca"/>
    <s v="School of Dramatic Art"/>
    <s v="FAHSS"/>
    <s v="[&quot;Groups and Group Work&quot;,&quot;Discussion Forums&quot;,&quot;Course Content, Menu, or Setting Issues&quot;]"/>
    <s v="Groups settings and visibility of menu links"/>
    <b v="0"/>
    <b v="1"/>
  </r>
  <r>
    <n v="275"/>
    <s v="Tuesday, May 19, 2020"/>
    <m/>
    <s v="Lorna Stolarchuk"/>
    <s v="MS Teams"/>
    <s v="Sean Horton"/>
    <s v="Sean"/>
    <s v="Horton"/>
    <x v="81"/>
    <s v="hortons@uwindsor.ca"/>
    <s v="Kinesiology"/>
    <s v="HK"/>
    <s v="[&quot;Assignments (Incl. BB Annotate, Portfolios, Self, and Peer Assessments)&quot;,&quot;Customize Course Properties&quot;]"/>
    <s v="Assignments, and course set up"/>
    <b v="0"/>
    <b v="1"/>
  </r>
  <r>
    <n v="276"/>
    <s v="Tuesday, May 19, 2020"/>
    <m/>
    <s v="Niwit Aryal/Timothy Au-Yeung"/>
    <s v="BB Cafe"/>
    <s v="Debbie Kane"/>
    <s v="Debbie"/>
    <s v="Kane"/>
    <x v="136"/>
    <s v="dkane@uwindsor.ca"/>
    <s v="Faculty of Nursing"/>
    <s v="Nursing"/>
    <s v="[&quot;Blackboard Collaborate Ultra (Virtual Classroom)&quot;]"/>
    <s v="using and navigating through BB collaborate"/>
    <b v="0"/>
    <b v="0"/>
  </r>
  <r>
    <n v="277"/>
    <s v="Tuesday, May 19, 2020"/>
    <m/>
    <s v="Niwit Aryal/Timothy Au-Yeung"/>
    <s v="BB Cafe"/>
    <s v="Roberto Muscedere"/>
    <s v="Roberto"/>
    <s v="Muscedere"/>
    <x v="138"/>
    <s v="rmusced@uwindsor.ca"/>
    <s v="Electrical and Computer Engineering"/>
    <s v="Engineering"/>
    <s v="[&quot;LTI Integration (iclicker, Mobius, Leganto, etc.)&quot;]"/>
    <s v="inquires about iclickers, and how to use/integrate with BB. opened ticket for further follow up"/>
    <b v="0"/>
    <b v="0"/>
  </r>
  <r>
    <n v="278"/>
    <s v="Tuesday, May 19, 2020"/>
    <m/>
    <s v="Niwit Aryal/Timothy Au-Yeung"/>
    <s v="BB Cafe"/>
    <s v="Iris Xu"/>
    <s v="Iris"/>
    <s v="Xu"/>
    <x v="139"/>
    <s v="xxu@uwindsor.ca"/>
    <s v="Civil and Environmental Engineering"/>
    <s v="Engineering"/>
    <s v="[&quot;Blackboard Collaborate Ultra (Virtual Classroom)&quot;]"/>
    <s v="Couldn't find Virtual Classroom link"/>
    <b v="0"/>
    <b v="0"/>
  </r>
  <r>
    <n v="279"/>
    <s v="Wednesday, May 20, 2020"/>
    <m/>
    <s v="Lauren Sabourin"/>
    <s v="BB Cafe"/>
    <s v="Nedhal Al-Nidawy"/>
    <s v="Nedhal"/>
    <s v="Al-Nidawy"/>
    <x v="134"/>
    <s v="alnidawy@uwindsor.ca"/>
    <s v="Chemistry &amp; Biochemistry"/>
    <s v="Science"/>
    <s v="[&quot;Grade Centre (incl. Delegated Grading)&quot;]"/>
    <s v="Non-Marked Assignment - don't include in Grade Centre, show to students to confirm submission and feedback"/>
    <b v="0"/>
    <b v="0"/>
  </r>
  <r>
    <n v="280"/>
    <s v="Wednesday, May 20, 2020"/>
    <m/>
    <s v="Lauren Sabourin"/>
    <s v="BB Cafe"/>
    <s v="Dorian Moore"/>
    <s v="Dorian"/>
    <s v="Moore"/>
    <x v="140"/>
    <s v="mooredo@uwindsor.ca"/>
    <s v="School of Creative Arts"/>
    <s v="FAHSS"/>
    <s v="[&quot;Blackboard Collaborate Ultra (Virtual Classroom)&quot;]"/>
    <s v="blocked camera permissions in collab, and also students had issues with hearing Dorian_x000a_advised dorian to offer a trial session so affected students can retry their audio settings"/>
    <b v="0"/>
    <b v="0"/>
  </r>
  <r>
    <n v="281"/>
    <s v="Wednesday, May 20, 2020"/>
    <m/>
    <s v="Lauren Sabourin"/>
    <s v="BB Cafe"/>
    <s v="Dorian Moore"/>
    <s v="Dorian"/>
    <s v="Moore"/>
    <x v="140"/>
    <s v="mooredo@uwindsor.ca"/>
    <s v="School of Creative Arts"/>
    <s v="FAHSS"/>
    <s v="[&quot;Course Content, Menu, or Setting Issues&quot;]"/>
    <s v="Tool Link Visibility"/>
    <b v="0"/>
    <b v="0"/>
  </r>
  <r>
    <n v="282"/>
    <s v="Wednesday, May 20, 2020"/>
    <m/>
    <s v="Lauren Sabourin/Mark Lubrick"/>
    <s v="BB Cafe"/>
    <s v="Barry Brodie"/>
    <s v="Barry"/>
    <s v="Brodie"/>
    <x v="124"/>
    <s v="bbrodie@uwindsor.ca"/>
    <s v="School of Dramatic Art"/>
    <s v="FAHSS"/>
    <s v="[&quot;Blackboard Collaborate Ultra (Virtual Classroom)&quot;]"/>
    <s v="Adjusting default role to participant in collab"/>
    <b v="0"/>
    <b v="0"/>
  </r>
  <r>
    <n v="283"/>
    <s v="Wednesday, May 20, 2020"/>
    <m/>
    <s v="Lauren Sabourin/Mark Lubrick"/>
    <s v="BB Cafe"/>
    <s v="Mary Guthrie"/>
    <s v="Mary"/>
    <s v="Guthrie"/>
    <x v="141"/>
    <s v="mguthrie@uwindsor.ca"/>
    <s v="Odette School Of Business"/>
    <s v="Business"/>
    <s v="[&quot;Groups and Group Work&quot;,&quot;Blackboard Collaborate Ultra (Virtual Classroom)&quot;]"/>
    <s v="Setting up Groups for assignments as Group Sets, Guest speaker Collab recommendartions"/>
    <b v="0"/>
    <b v="1"/>
  </r>
  <r>
    <n v="284"/>
    <s v="Wednesday, May 20, 2020"/>
    <m/>
    <s v="Lauren Sabourin/Timothy Au-Yeung"/>
    <s v="BB Cafe"/>
    <s v="Dan Wu"/>
    <s v="Dan"/>
    <s v="Wu"/>
    <x v="57"/>
    <s v="danwu@uwindsor.ca"/>
    <s v="School of Computer Science"/>
    <s v="Science"/>
    <s v="[&quot;Blackboard Collaborate Ultra (Virtual Classroom)&quot;]"/>
    <s v="Download recording - settings needed to be adjusted"/>
    <b v="0"/>
    <b v="0"/>
  </r>
  <r>
    <n v="285"/>
    <s v="Thursday, May 21, 2020"/>
    <m/>
    <s v="Niwit Aryal"/>
    <s v="BB Cafe"/>
    <s v="Nedhal Al-Nidawy"/>
    <s v="Nedhal"/>
    <s v="Al-Nidawy"/>
    <x v="134"/>
    <s v="alnidawy@uwindsor.ca"/>
    <s v="Chemistry &amp; Biochemistry"/>
    <s v="Science"/>
    <s v="[&quot;Course Content, Menu, or Setting Issues&quot;,&quot;Video/File Sharing and Collaboration&quot;]"/>
    <s v="How to upload pdfs and videos seperately and set up different visibility time frame"/>
    <b v="0"/>
    <b v="1"/>
  </r>
  <r>
    <n v="286"/>
    <s v="Thursday, May 21, 2020"/>
    <m/>
    <s v="Niwit Aryal"/>
    <s v="BB Cafe"/>
    <s v="Roberto Muscedere"/>
    <s v="Roberto"/>
    <s v="Muscedere"/>
    <x v="138"/>
    <s v="rmusced@uwindsor.ca"/>
    <s v="Electrical and Computer Engineering"/>
    <s v="Engineering"/>
    <s v="[&quot;Blackboard Collaborate Ultra (Virtual Classroom)&quot;,&quot;LTI Integration (iclicker, Mobius, Leganto, etc.)&quot;]"/>
    <s v="Is there anyway to auto record the collaborate session? Also update him about iClicker- told him that we are still working, seems like he tested it out and wanted to know more about prices for students."/>
    <b v="0"/>
    <b v="1"/>
  </r>
  <r>
    <n v="287"/>
    <s v="Thursday, May 21, 2020"/>
    <m/>
    <s v="Niwit Aryal/Timothy Au-Yeung"/>
    <s v="BB Cafe"/>
    <s v="Soula Serra"/>
    <s v="Soula"/>
    <s v="Serra"/>
    <x v="68"/>
    <s v="soula@uwindsor.ca"/>
    <s v="Continuing Education"/>
    <s v="Education"/>
    <s v="[&quot;Test Generator/BetterExaminations&quot;,&quot;Other - Please Provide Details in the \&quot;Description\&quot; Text-Field&quot;]"/>
    <s v="1.) wanted to be added to sudent orientation website for reference 2.) Wanted to know about the test generator."/>
    <b v="0"/>
    <b v="1"/>
  </r>
  <r>
    <n v="288"/>
    <s v="Thursday, May 21, 2020"/>
    <m/>
    <m/>
    <s v="BB Cafe"/>
    <s v="Abdo Al-Zaher"/>
    <s v="Abdo"/>
    <s v="Al-Zaher"/>
    <x v="54"/>
    <s v="aalzaher@uwindsor.ca"/>
    <s v="Mechanical, Automotive &amp; Materials Engineering"/>
    <s v="Engineering"/>
    <s v="[&quot;Other - Please Provide Details in the \&quot;Description\&quot; Text-Field&quot;]"/>
    <s v="Remote proctoring."/>
    <b v="0"/>
    <b v="0"/>
  </r>
  <r>
    <n v="289"/>
    <s v="Thursday, May 21, 2020"/>
    <m/>
    <m/>
    <s v="BB Cafe"/>
    <s v="Lana Lee"/>
    <s v="Lana"/>
    <s v="Lee"/>
    <x v="37"/>
    <s v="llee@uwindsor.ca"/>
    <s v="Chemistry &amp; Biochemistry"/>
    <s v="Science"/>
    <s v="[&quot;Course Content, Menu, or Setting Issues&quot;]"/>
    <s v="re: email about adding missing tool links to site. Walked through how to make links visible to students"/>
    <b v="0"/>
    <b v="0"/>
  </r>
  <r>
    <n v="290"/>
    <s v="Friday, May 22, 2020"/>
    <m/>
    <s v="Ashlyne O'Neil/Niwit Aryal"/>
    <s v="BB Cafe"/>
    <s v="Keith Taylor"/>
    <s v="Keith"/>
    <s v="Taylor"/>
    <x v="118"/>
    <s v="taylor@uwindsor.ca"/>
    <s v="Chemistry &amp; Biochemistry"/>
    <s v="Science"/>
    <s v="[&quot;Blackboard Collaborate Ultra (Virtual Classroom)&quot;]"/>
    <s v="BB collaborate Recording issue and latency issues. advised him to use google chrome and the microphones."/>
    <b v="0"/>
    <b v="0"/>
  </r>
  <r>
    <n v="291"/>
    <s v="Friday, May 22, 2020"/>
    <m/>
    <m/>
    <s v="BB Cafe"/>
    <s v="Barry Brodie"/>
    <s v="Barry"/>
    <s v="Brodie"/>
    <x v="124"/>
    <s v="bbrodie@uwindsor.ca"/>
    <s v="School of Dramatic Art"/>
    <s v="FAHSS"/>
    <s v="[&quot;Other - Please Provide Details in the \&quot;Description\&quot; Text-Field&quot;]"/>
    <s v="Online"/>
    <b v="0"/>
    <b v="0"/>
  </r>
  <r>
    <n v="292"/>
    <s v="Friday, May 22, 2020"/>
    <m/>
    <m/>
    <s v="BB Cafe"/>
    <s v="Niel Van Engelen"/>
    <s v="Niel"/>
    <s v="Van Engelen"/>
    <x v="52"/>
    <s v="vanengnc@uwindsor.ca"/>
    <s v="Civil and Environmental Engineering"/>
    <s v="Engineering"/>
    <s v="[&quot;Other - Please Provide Details in the \&quot;Description\&quot; Text-Field&quot;]"/>
    <s v="Online"/>
    <b v="0"/>
    <b v="0"/>
  </r>
  <r>
    <n v="293"/>
    <s v="Monday, May 25, 2020"/>
    <m/>
    <s v="Lauren Sabourin"/>
    <s v="BB Cafe"/>
    <s v="Afshin Rahimi"/>
    <s v="Afshin"/>
    <s v="Rahimi"/>
    <x v="56"/>
    <s v="arahimi@uwindsor.ca"/>
    <s v="Mechanical, Automotive &amp; Materials Engineering"/>
    <s v="Engineering"/>
    <s v="[&quot;Blackboard Collaborate Ultra (Virtual Classroom)&quot;]"/>
    <s v="Collab Settings - Guest link access for instructor second device, session setting default attendee role"/>
    <b v="0"/>
    <b v="0"/>
  </r>
  <r>
    <n v="294"/>
    <s v="Monday, May 25, 2020"/>
    <m/>
    <s v="Lauren Sabourin"/>
    <s v="BB Cafe"/>
    <s v="Dan Wu"/>
    <s v="Dan"/>
    <s v="Wu"/>
    <x v="57"/>
    <s v="danwu@uwindsor.ca"/>
    <s v="School of Computer Science"/>
    <s v="Science"/>
    <s v="[&quot;Adaptive Release&quot;,&quot;Blackboard Collaborate Ultra (Virtual Classroom)&quot;]"/>
    <s v="Collab rooms for Labs - groups - adaptive release link"/>
    <b v="0"/>
    <b v="1"/>
  </r>
  <r>
    <n v="295"/>
    <s v="Monday, May 25, 2020"/>
    <m/>
    <s v="Lorna Stolarchuk"/>
    <s v="BB Cafe"/>
    <s v="Kalyani Selvarajah"/>
    <s v="Kalyani"/>
    <s v="Selvarajah"/>
    <x v="71"/>
    <s v="kalyanis@uwindsor.ca"/>
    <s v="School of Computer Science"/>
    <s v="Science"/>
    <s v="[&quot;Blackboard Collaborate Ultra (Virtual Classroom)&quot;]"/>
    <s v="Collab settings break out rooms and sharing files"/>
    <b v="0"/>
    <b v="0"/>
  </r>
  <r>
    <n v="296"/>
    <s v="Tuesday, May 26, 2020"/>
    <m/>
    <s v="Mark Lubrick"/>
    <s v="BB Cafe"/>
    <s v="Ashish Mahajan"/>
    <s v="Ashish"/>
    <s v="Mahajan"/>
    <x v="99"/>
    <s v="amahajan@uwindsor.ca"/>
    <s v="Odette School Of Business"/>
    <s v="Business"/>
    <s v="[&quot;Other - Please Provide Details in the \&quot;Description\&quot; Text-Field&quot;]"/>
    <s v="Online"/>
    <b v="0"/>
    <b v="0"/>
  </r>
  <r>
    <n v="297"/>
    <s v="Tuesday, May 26, 2020"/>
    <m/>
    <s v="Mark Lubrick"/>
    <s v="BB Cafe"/>
    <s v="Barry Brodie"/>
    <s v="Barry"/>
    <s v="Brodie"/>
    <x v="124"/>
    <s v="bbrodie@uwindsor.ca"/>
    <s v="School of Dramatic Art"/>
    <s v="FAHSS"/>
    <s v="[&quot;Other - Please Provide Details in the \&quot;Description\&quot; Text-Field&quot;]"/>
    <s v="Online"/>
    <b v="0"/>
    <b v="0"/>
  </r>
  <r>
    <n v="298"/>
    <s v="Tuesday, May 26, 2020"/>
    <m/>
    <s v="Timothy Au-Yeung"/>
    <s v="BB Cafe"/>
    <s v="Philip Dutton"/>
    <s v="Philip"/>
    <s v="Dutton"/>
    <x v="51"/>
    <s v="dutton@uwindsor.ca"/>
    <s v="Faculty of Science"/>
    <s v="Science"/>
    <s v="[&quot;Video/File Sharing and Collaboration&quot;,&quot;Blackboard Collaborate Ultra (Virtual Classroom)&quot;]"/>
    <s v="how to enable recording downloads, and share files emails from stream with warning banner"/>
    <b v="0"/>
    <b v="1"/>
  </r>
  <r>
    <n v="299"/>
    <s v="Wednesday, May 27, 2020"/>
    <m/>
    <s v="Lauren Sabourin/Niwit Aryal"/>
    <s v="BB Cafe"/>
    <s v="Thecla Damianakis"/>
    <s v="Thecla"/>
    <s v="Damianakis"/>
    <x v="142"/>
    <s v="damianak@uwindsor.ca"/>
    <s v="School of Social Work"/>
    <s v="FAHSS"/>
    <s v="[&quot;Other - Please Provide Details in the \&quot;Description\&quot; Text-Field&quot;]"/>
    <s v="Online"/>
    <b v="0"/>
    <b v="0"/>
  </r>
  <r>
    <n v="300"/>
    <s v="Wednesday, May 27, 2020"/>
    <m/>
    <s v="Lauren Sabourin/Niwit Aryal/Timothy Au-Yeung"/>
    <s v="BB Cafe"/>
    <s v="Clayton Smith"/>
    <s v="Clayton"/>
    <s v="Smith"/>
    <x v="143"/>
    <s v="csmith@uwindsor.ca"/>
    <s v="Faculty of Education"/>
    <s v="Education"/>
    <s v="[&quot;Grade Centre (incl. Delegated Grading)&quot;]"/>
    <s v="Grade center- deleting columns"/>
    <b v="0"/>
    <b v="0"/>
  </r>
  <r>
    <n v="301"/>
    <s v="Wednesday, May 27, 2020"/>
    <m/>
    <s v="Niwit Aryal"/>
    <s v="BB Cafe"/>
    <s v="Dorian Moore"/>
    <s v="Dorian"/>
    <s v="Moore"/>
    <x v="140"/>
    <s v="mooredo@uwindsor.ca"/>
    <s v="School of Creative Arts"/>
    <s v="FAHSS"/>
    <s v="[&quot;Blackboard Collaborate Ultra (Virtual Classroom)&quot;]"/>
    <s v="was having trouble finding and sending guest link to one of the presenter."/>
    <b v="0"/>
    <b v="0"/>
  </r>
  <r>
    <n v="302"/>
    <s v="Wednesday, May 27, 2020"/>
    <m/>
    <s v="Niwit Aryal/Timothy Au-Yeung"/>
    <s v="BB Cafe"/>
    <s v="Barry Brodie"/>
    <s v="Barry"/>
    <s v="Brodie"/>
    <x v="124"/>
    <s v="bbrodie@uwindsor.ca"/>
    <s v="School of Dramatic Art"/>
    <s v="FAHSS"/>
    <s v="[&quot;Assignments (Incl. BB Annotate, Portfolios, Self, and Peer Assessments)&quot;,&quot;Groups and Group Work&quot;,&quot;Blackboard Collaborate Ultra (Virtual Classroom)&quot;]"/>
    <s v="1.) question regarding the assignment submission and grades- notifications, 2.) mismatch in the number of users enrolled in the group- I double checked and emailed him about it. 3) question about links to collaborative ppts- he told he will follow up with Dave."/>
    <b v="0"/>
    <b v="1"/>
  </r>
  <r>
    <n v="303"/>
    <s v="Thursday, May 28, 2020"/>
    <m/>
    <s v="Lauren Sabourin/Mark Lubrick"/>
    <s v="BB Cafe"/>
    <s v="Debbie Kane"/>
    <s v="Debbie"/>
    <s v="Kane"/>
    <x v="136"/>
    <s v="dkane@uwindsor.ca"/>
    <s v="Faculty of Nursing"/>
    <s v="Nursing"/>
    <s v="[&quot;Blackboard Collaborate Ultra (Virtual Classroom)&quot;]"/>
    <s v="breakout groups, and using whiteboard for group conversations, role changes"/>
    <b v="0"/>
    <b v="0"/>
  </r>
  <r>
    <n v="304"/>
    <s v="Friday, May 29, 2020"/>
    <m/>
    <s v="Lauren Sabourin"/>
    <s v="BB Cafe"/>
    <s v="Dan Wu"/>
    <s v="Dan"/>
    <s v="Wu"/>
    <x v="57"/>
    <s v="danwu@uwindsor.ca"/>
    <s v="School of Computer Science"/>
    <s v="Science"/>
    <s v="[&quot;Blackboard Collaborate Ultra (Virtual Classroom)&quot;]"/>
    <s v="Student's sharing screen permissions - promote to presenter within session or edit session settings for default attendee role"/>
    <b v="0"/>
    <b v="0"/>
  </r>
  <r>
    <n v="305"/>
    <s v="Monday, June 1, 2020"/>
    <m/>
    <s v="Niwit Aryal"/>
    <s v="BB Cafe"/>
    <s v="Wai Ling Yee"/>
    <s v="Wai Ling"/>
    <s v="Yee"/>
    <x v="45"/>
    <s v="wlyee@uwindsor.ca"/>
    <s v="Mathematics and Statistics"/>
    <s v="Science"/>
    <s v="[&quot;Grade Centre (incl. Delegated Grading)&quot;,&quot;Test, Surveys, and Pools&quot;]"/>
    <s v="couldnt annotate in test submissions- beasue that functionality doesnt exist in a test."/>
    <b v="0"/>
    <b v="1"/>
  </r>
  <r>
    <n v="306"/>
    <s v="Tuesday, June 2, 2020"/>
    <m/>
    <s v="Niwit Aryal"/>
    <s v="BB Cafe"/>
    <s v="Barry Brodie"/>
    <s v="Barry"/>
    <s v="Brodie"/>
    <x v="124"/>
    <s v="bbrodie@uwindsor.ca"/>
    <s v="School of Dramatic Art"/>
    <s v="FAHSS"/>
    <s v="[&quot;Blackboard Collaborate Ultra (Virtual Classroom)&quot;]"/>
    <s v="question about the guest link to join the session."/>
    <b v="0"/>
    <b v="0"/>
  </r>
  <r>
    <n v="307"/>
    <s v="Tuesday, June 2, 2020"/>
    <m/>
    <s v="Timothy Au-Yeung"/>
    <s v="BB Cafe"/>
    <s v="Soula Serra"/>
    <s v="Soula"/>
    <s v="Serra"/>
    <x v="68"/>
    <s v="soula@uwindsor.ca"/>
    <s v="Continuing Education"/>
    <s v="Education"/>
    <s v="[&quot;Microsoft Teams&quot;]"/>
    <s v="questions regarding using teams for class meeting"/>
    <b v="0"/>
    <b v="0"/>
  </r>
  <r>
    <n v="308"/>
    <s v="Wednesday, June 3, 2020"/>
    <m/>
    <s v="Lauren Sabourin"/>
    <s v="BB Cafe"/>
    <s v="Kathryn Edmunds"/>
    <s v="Kathryn"/>
    <s v="Edmunds"/>
    <x v="122"/>
    <s v="kedmunds@uwindsor.ca"/>
    <s v="Faculty of Nursing"/>
    <s v="Nursing"/>
    <s v="[&quot;Microsoft Teams&quot;,&quot;Blackboard Collaborate Ultra (Virtual Classroom)&quot;,&quot;Groups and Group Work&quot;]"/>
    <s v="Breakout groups, BB Groups - Collab rooms, Integration with teams"/>
    <b v="0"/>
    <b v="1"/>
  </r>
  <r>
    <n v="309"/>
    <s v="Wednesday, June 3, 2020"/>
    <m/>
    <s v="Lorna Stolarchuk"/>
    <s v="BB Cafe"/>
    <s v="Barry Brodie"/>
    <s v="Barry"/>
    <s v="Brodie"/>
    <x v="124"/>
    <s v="bbrodie@uwindsor.ca"/>
    <s v="School of Dramatic Art"/>
    <s v="FAHSS"/>
    <s v="[&quot;Blackboard Collaborate Ultra (Virtual Classroom)&quot;]"/>
    <s v="question about the guest link to join the session."/>
    <b v="0"/>
    <b v="0"/>
  </r>
  <r>
    <n v="310"/>
    <s v="Wednesday, June 3, 2020"/>
    <m/>
    <m/>
    <s v="BB Cafe"/>
    <s v="Roberto Muscedere"/>
    <s v="Roberto"/>
    <s v="Muscedere"/>
    <x v="138"/>
    <s v="rmusced@uwindsor.ca"/>
    <s v="Electrical and Computer Engineering"/>
    <s v="Engineering"/>
    <s v="[&quot;Blackboard Collaborate Ultra (Virtual Classroom)&quot;]"/>
    <s v="How to host capstone presentations using collaborate, permissions for collaborate sessions"/>
    <b v="0"/>
    <b v="0"/>
  </r>
  <r>
    <n v="311"/>
    <s v="Thursday, June 4, 2020"/>
    <m/>
    <s v="Co-op team/Lauren Sabourin/Niwit Aryal/Timothy Au-Yeung"/>
    <s v="BB Cafe"/>
    <s v="Lana Lee"/>
    <s v="Lana"/>
    <s v="Lee"/>
    <x v="37"/>
    <s v="llee@uwindsor.ca"/>
    <s v="Chemistry &amp; Biochemistry"/>
    <s v="Science"/>
    <s v="[&quot;Blackboard Collaborate Ultra (Virtual Classroom)&quot;]"/>
    <s v="Discuss Collab and student discussion about what went well with W2020"/>
    <b v="0"/>
    <b v="0"/>
  </r>
  <r>
    <n v="312"/>
    <s v="Thursday, June 4, 2020"/>
    <m/>
    <s v="Mark Lubrick"/>
    <s v="BB Cafe"/>
    <s v="Maureen Sterling"/>
    <s v="Maureen"/>
    <s v="Sterling"/>
    <x v="67"/>
    <s v="mps@uwindsor.ca"/>
    <s v="Odette School Of Business"/>
    <s v="Business"/>
    <s v="[&quot;Blackboard Collaborate Ultra (Virtual Classroom)&quot;]"/>
    <s v="Discuss streaming a podcast through Collab and other pedagogical questions"/>
    <b v="0"/>
    <b v="0"/>
  </r>
  <r>
    <n v="313"/>
    <s v="Thursday, June 4, 2020"/>
    <m/>
    <s v="Niwit Aryal"/>
    <s v="BB Cafe"/>
    <s v="Daniel Beliciu"/>
    <s v="Daniel"/>
    <s v="Beliciu"/>
    <x v="111"/>
    <s v="beliciud@uwindsor.ca"/>
    <s v="Psychology"/>
    <s v="FAHSS"/>
    <s v="[&quot;Grade Centre (incl. Delegated Grading)&quot;,&quot;Test, Surveys, and Pools&quot;,&quot;Assignments (Incl. BB Annotate, Portfolios, Self, and Peer Assessments)&quot;]"/>
    <s v="Grade center, test deployment, and assignment. "/>
    <b v="0"/>
    <b v="1"/>
  </r>
  <r>
    <n v="314"/>
    <s v="Thursday, June 4, 2020"/>
    <m/>
    <s v="Niwit Aryal"/>
    <s v="BB Cafe"/>
    <s v="Bharati Sethi"/>
    <s v="Bharati"/>
    <s v="Sethi"/>
    <x v="144"/>
    <s v="bsethi@uwindsor.ca"/>
    <s v="Continuing Education"/>
    <s v="Education"/>
    <s v="[&quot;Assignments (Incl. BB Annotate, Portfolios, Self, and Peer Assessments)&quot;,&quot;Grade Centre (incl. Delegated Grading)&quot;,&quot;Groups and Group Work&quot;,&quot;Grade Centre (Transfering Final Grade; incl. Import, Export, Scantron)&quot;]"/>
    <s v="First time BB user- Assignment, grading, groups,  grade center, transfer final grade"/>
    <b v="0"/>
    <b v="1"/>
  </r>
  <r>
    <n v="315"/>
    <s v="Friday, June 5, 2020"/>
    <m/>
    <s v="Co-op team/Lauren Sabourin/Niwit Aryal/Timothy Au-Yeung"/>
    <s v="BB Cafe"/>
    <s v="Sean Horton"/>
    <s v="Sean"/>
    <s v="Horton"/>
    <x v="81"/>
    <s v="hortons@uwindsor.ca"/>
    <s v="Kinesiology"/>
    <s v="HK"/>
    <s v="[&quot;Assignments (Incl. BB Annotate, Portfolios, Self, and Peer Assessments)&quot;,&quot;Test, Surveys, and Pools&quot;]"/>
    <s v="Pedagogical discussion about types of assessments to use online. Student discussion and Erika Kustra contributed"/>
    <b v="0"/>
    <b v="1"/>
  </r>
  <r>
    <n v="316"/>
    <s v="Friday, June 5, 2020"/>
    <m/>
    <s v="Lauren Sabourin/Niwit Aryal"/>
    <s v="BB Cafe"/>
    <s v="Barry Brodie"/>
    <s v="Barry"/>
    <s v="Brodie"/>
    <x v="124"/>
    <s v="bbrodie@uwindsor.ca"/>
    <s v="School of Dramatic Art"/>
    <s v="FAHSS"/>
    <s v="[&quot;Blackboard Collaborate Ultra (Virtual Classroom)&quot;]"/>
    <s v="Got kicked out June 4 @ 6:45 pm.  Lauren filed ticket"/>
    <b v="0"/>
    <b v="0"/>
  </r>
  <r>
    <n v="317"/>
    <s v="Monday, June 8, 2020"/>
    <m/>
    <s v="Lauren Sabourin"/>
    <s v="BB Cafe"/>
    <s v="Barry Brodie"/>
    <s v="Barry"/>
    <s v="Brodie"/>
    <x v="124"/>
    <s v="bbrodie@uwindsor.ca"/>
    <s v="School of Dramatic Art"/>
    <s v="FAHSS"/>
    <s v="[&quot;Blackboard Collaborate Ultra (Virtual Classroom)&quot;,&quot;Discussion Forums&quot;]"/>
    <s v="Assign presenter role to students, grading features of dicussion board."/>
    <b v="0"/>
    <b v="1"/>
  </r>
  <r>
    <n v="318"/>
    <s v="Monday, June 8, 2020"/>
    <m/>
    <s v="Niwit Aryal"/>
    <s v="BB Cafe"/>
    <s v="Cynthia Stirbys"/>
    <s v="Cynthia"/>
    <s v="Stirbys"/>
    <x v="145"/>
    <s v="cstirbys@uwindsor.ca"/>
    <s v="School of Social Work"/>
    <s v="FAHSS"/>
    <s v="[&quot;Announcement, Email, and Course Messages&quot;,&quot;Blackboard Collaborate Ultra (Virtual Classroom)&quot;,&quot;Course Content, Menu, or Setting Issues&quot;,&quot;Video/File Sharing and Collaboration&quot;]"/>
    <s v="Course planning- Announcement, mashup, how to upload youtube videos, folders, adding course contents, bb collaborate, recordings"/>
    <b v="0"/>
    <b v="1"/>
  </r>
  <r>
    <n v="319"/>
    <s v="Tuesday, June 9, 2020"/>
    <m/>
    <s v="Niwit Aryal/Timothy Au-Yeung"/>
    <s v="BB Cafe"/>
    <s v="Roberto Muscedere"/>
    <s v="Roberto"/>
    <s v="Muscedere"/>
    <x v="138"/>
    <s v="rmusced@uwindsor.ca"/>
    <s v="Electrical and Computer Engineering"/>
    <s v="Engineering"/>
    <s v="[&quot;Blackboard Collaborate Ultra (Virtual Classroom)&quot;]"/>
    <s v="Collab bombing- students being self promoted, banned, kicked out - Niwit opened LMS ticket and Tim opend BB(vendor) ticket"/>
    <b v="0"/>
    <b v="0"/>
  </r>
  <r>
    <n v="320"/>
    <s v="Tuesday, June 9, 2020"/>
    <m/>
    <s v="Timothy Au-Yeung"/>
    <s v="BB Cafe"/>
    <s v="Ashish Mahajan"/>
    <s v="Ashish"/>
    <s v="Mahajan"/>
    <x v="99"/>
    <s v="amahajan@uwindsor.ca"/>
    <s v="Odette School Of Business"/>
    <s v="Business"/>
    <s v="[&quot;Blackboard Collaborate Ultra (Virtual Classroom)&quot;,&quot;Microsoft Teams&quot;]"/>
    <s v="wanted to know how to keep persistant breakout groups in Collab_x000a_referred to either have students self pick breakout groups, or use private channels in Teams_x000a_have pending request to add him to Team on Teams in Classroom"/>
    <b v="0"/>
    <b v="1"/>
  </r>
  <r>
    <n v="321"/>
    <s v="Wednesday, June 10, 2020"/>
    <m/>
    <s v="Aisha Badi/Lauren Sabourin/Lorna Stolarchuk"/>
    <s v="BB Cafe"/>
    <s v="Cynthia Stirbys"/>
    <s v="Cynthia"/>
    <s v="Stirbys"/>
    <x v="145"/>
    <s v="cstirbys@uwindsor.ca"/>
    <s v="School of Social Work"/>
    <s v="FAHSS"/>
    <s v="[&quot;Course Content, Menu, or Setting Issues&quot;,&quot;Video/File Sharing and Collaboration&quot;]"/>
    <s v="Preparing YouTube video (and Stream video - had issues with account) and uploading to Bb"/>
    <b v="0"/>
    <b v="1"/>
  </r>
  <r>
    <n v="322"/>
    <s v="Wednesday, June 10, 2020"/>
    <m/>
    <s v="Lauren Sabourin"/>
    <s v="BB Cafe"/>
    <s v="Cynthia Stirbys"/>
    <s v="Cynthia"/>
    <s v="Stirbys"/>
    <x v="145"/>
    <s v="cstirbys@uwindsor.ca"/>
    <s v="School of Social Work"/>
    <s v="FAHSS"/>
    <s v="[&quot;Announcement, Email, and Course Messages&quot;]"/>
    <s v="Annoucement visibility."/>
    <b v="0"/>
    <b v="0"/>
  </r>
  <r>
    <n v="323"/>
    <s v="Wednesday, June 10, 2020"/>
    <m/>
    <s v="Lauren Sabourin"/>
    <s v="BB Cafe"/>
    <s v="Cynthia Stirbys"/>
    <s v="Cynthia"/>
    <s v="Stirbys"/>
    <x v="145"/>
    <s v="cstirbys@uwindsor.ca"/>
    <s v="School of Social Work"/>
    <s v="FAHSS"/>
    <s v="[&quot;Copy/Import/Export Site Contents&quot;,&quot;Customize Course Properties&quot;,&quot;Course Content, Menu, or Setting Issues&quot;]"/>
    <s v="Copying content between courses, development course templates"/>
    <b v="0"/>
    <b v="1"/>
  </r>
  <r>
    <n v="324"/>
    <s v="Wednesday, June 10, 2020"/>
    <m/>
    <s v="Lauren Sabourin/Niwit Aryal"/>
    <s v="BB Cafe"/>
    <s v="Nedhal Al-Nidawy"/>
    <s v="Nedhal"/>
    <s v="Al-Nidawy"/>
    <x v="134"/>
    <s v="alnidawy@uwindsor.ca"/>
    <s v="Chemistry &amp; Biochemistry"/>
    <s v="Science"/>
    <s v="[&quot;Discussion Forums&quot;]"/>
    <s v="Forms, Discussions for GA and sections"/>
    <b v="0"/>
    <b v="0"/>
  </r>
  <r>
    <n v="325"/>
    <s v="Wednesday, June 10, 2020"/>
    <m/>
    <s v="Lauren Sabourin/Niwit Aryal"/>
    <s v="BB Cafe"/>
    <s v="Daniel Beliciu"/>
    <s v="Daniel"/>
    <s v="Beliciu"/>
    <x v="111"/>
    <s v="beliciud@uwindsor.ca"/>
    <s v="Psychology"/>
    <s v="FAHSS"/>
    <s v="[&quot;Test, Surveys, and Pools&quot;]"/>
    <s v="test deployment and rubrics"/>
    <b v="0"/>
    <b v="0"/>
  </r>
  <r>
    <n v="326"/>
    <s v="Wednesday, June 10, 2020"/>
    <m/>
    <s v="Lorna Stolarchuk"/>
    <s v="BB Cafe"/>
    <s v="Bill Orawski"/>
    <s v="Bill"/>
    <s v="Orawski"/>
    <x v="50"/>
    <s v="borawski@uwindsor.ca"/>
    <s v="Odette School Of Business"/>
    <s v="Business"/>
    <s v="[&quot;Test, Surveys, and Pools&quot;]"/>
    <s v="Test settings and results for multiple attempts and student taking a break"/>
    <b v="0"/>
    <b v="0"/>
  </r>
  <r>
    <n v="327"/>
    <s v="Wednesday, June 10, 2020"/>
    <m/>
    <s v="Lorna Stolarchuk/Niwit Aryal"/>
    <s v="BB Cafe"/>
    <s v="Abdo Al-Zaher"/>
    <s v="Abdo"/>
    <s v="Al-Zaher"/>
    <x v="54"/>
    <s v="aalzaher@uwindsor.ca"/>
    <s v="Mechanical, Automotive &amp; Materials Engineering"/>
    <s v="Engineering"/>
    <s v="[&quot;Grade Centre (incl. Delegated Grading)&quot;,&quot;Test, Surveys, and Pools&quot;]"/>
    <s v="Clear Grade in grade center and peadagogical aspect of designing test"/>
    <b v="0"/>
    <b v="1"/>
  </r>
  <r>
    <n v="328"/>
    <s v="Wednesday, June 10, 2020"/>
    <m/>
    <s v="Niwit Aryal"/>
    <s v="BB Cafe"/>
    <s v="Dorian Moore"/>
    <s v="Dorian"/>
    <s v="Moore"/>
    <x v="140"/>
    <s v="mooredo@uwindsor.ca"/>
    <s v="School of Creative Arts"/>
    <s v="FAHSS"/>
    <s v="[&quot;Blackboard Collaborate Ultra (Virtual Classroom)&quot;]"/>
    <s v="Is there anyway to make breakout groups constant?"/>
    <b v="0"/>
    <b v="0"/>
  </r>
  <r>
    <n v="329"/>
    <s v="Thursday, June 11, 2020"/>
    <m/>
    <s v="Timothy Au-Yeung"/>
    <s v="BB Cafe"/>
    <s v="Sirinart Ananvoranich"/>
    <s v="Sirinart"/>
    <s v="Ananvoranich"/>
    <x v="146"/>
    <s v="anans@uwindsor.ca"/>
    <s v="Chemistry &amp; Biochemistry"/>
    <s v="Science"/>
    <s v="[&quot;Microsoft Teams&quot;,&quot;Other - Please Provide Details in the \&quot;Description\&quot; Text-Field&quot;]"/>
    <s v="wanted to know about teams functionality within Blackboard_x000a_was looking for Mark's session"/>
    <b v="0"/>
    <b v="1"/>
  </r>
  <r>
    <n v="330"/>
    <s v="Thursday, June 11, 2020"/>
    <m/>
    <s v="Timothy Au-Yeung"/>
    <s v="BB Cafe"/>
    <s v="Cynthia Stirbys"/>
    <s v="Cynthia"/>
    <s v="Stirbys"/>
    <x v="145"/>
    <s v="cstirbys@uwindsor.ca"/>
    <s v="School of Social Work"/>
    <s v="FAHSS"/>
    <s v="[&quot;Copy/Import/Export Site Contents&quot;,&quot;Other - Please Provide Details in the \&quot;Description\&quot; Text-Field&quot;]"/>
    <s v="walked through how to do a course copy and advised how to have discussion through a mutual ppt deck on onedrive"/>
    <b v="0"/>
    <b v="1"/>
  </r>
  <r>
    <n v="331"/>
    <s v="Thursday, June 11, 2020"/>
    <m/>
    <s v="Timothy Au-Yeung"/>
    <s v="BB Cafe"/>
    <s v="Dan Wu"/>
    <s v="Dan"/>
    <s v="Wu"/>
    <x v="57"/>
    <s v="danwu@uwindsor.ca"/>
    <s v="School of Computer Science"/>
    <s v="Science"/>
    <s v="[&quot;Discussion Forums&quot;,&quot;Test, Surveys, and Pools&quot;]"/>
    <s v="wanted to know best way to gauge class interest in topics for videos_x000a_advised discussion board for public dicussion or surveys for private results_x000a_&quot;I am thinking of making short videos for specific topics for students._x000a_what's the best way to find out what videos students want us to make? using the survey, discussion board, or poll?&quot;"/>
    <b v="0"/>
    <b v="1"/>
  </r>
  <r>
    <n v="332"/>
    <s v="Friday, June 12, 2020"/>
    <m/>
    <s v="Aisha Badi"/>
    <s v="BB Cafe"/>
    <s v="Cynthia Stirbys"/>
    <s v="Cynthia"/>
    <s v="Stirbys"/>
    <x v="145"/>
    <s v="cstirbys@uwindsor.ca"/>
    <s v="School of Social Work"/>
    <s v="FAHSS"/>
    <s v="[&quot;Blackboard Collaborate Ultra (Virtual Classroom)&quot;]"/>
    <s v="Walked through how BB Collaborate can be used for synchronous teaching and gave brief tutorial +_x000a_demonstrated Recordings"/>
    <b v="0"/>
    <b v="0"/>
  </r>
  <r>
    <n v="333"/>
    <s v="Friday, June 12, 2020"/>
    <m/>
    <s v="Aisha Badi"/>
    <s v="BB Cafe"/>
    <s v="Cynthia Stirbys"/>
    <s v="Cynthia"/>
    <s v="Stirbys"/>
    <x v="145"/>
    <s v="cstirbys@uwindsor.ca"/>
    <s v="School of Social Work"/>
    <s v="FAHSS"/>
    <s v="[&quot;Copy/Import/Export Site Contents&quot;]"/>
    <s v="Copying content between courses"/>
    <b v="0"/>
    <b v="0"/>
  </r>
  <r>
    <n v="334"/>
    <s v="Friday, June 12, 2020"/>
    <m/>
    <s v="Niwit Aryal"/>
    <s v="MS Teams"/>
    <s v="Barbara Zielinski"/>
    <s v="Barbara"/>
    <s v="Zielinski"/>
    <x v="147"/>
    <s v="zielin1@uwindsor.ca"/>
    <s v="Integrative Biology"/>
    <s v="Science"/>
    <s v="[&quot;Test, Surveys, and Pools&quot;]"/>
    <s v="Pool creation, test creation and deployment"/>
    <b v="0"/>
    <b v="0"/>
  </r>
  <r>
    <n v="335"/>
    <s v="Monday, June 15, 2020"/>
    <m/>
    <s v="Niwit Aryal"/>
    <s v="BB Cafe"/>
    <s v="Leila Kamelifar"/>
    <s v="Leila"/>
    <s v="Kamelifar"/>
    <x v="148"/>
    <s v="kamelif@uwindsor.ca"/>
    <s v="Faculty of Education"/>
    <s v="Education"/>
    <s v="[&quot;Blackboard Collaborate Ultra (Virtual Classroom)&quot;]"/>
    <s v="Couldn't join the BB collaborate session."/>
    <b v="0"/>
    <b v="0"/>
  </r>
  <r>
    <n v="336"/>
    <s v="Tuesday, June 16, 2020"/>
    <m/>
    <s v="Lauren Sabourin"/>
    <s v="MS Teams"/>
    <s v="Marium Tolson-Murtty"/>
    <s v="Marium"/>
    <s v="Tolson-Murtty"/>
    <x v="149"/>
    <s v="marium@uwindsor.ca"/>
    <s v="Faculty of Education"/>
    <s v="Education"/>
    <s v="[&quot;Discussion Forums&quot;,&quot;Grade Centre (incl. Delegated Grading)&quot;]"/>
    <s v="Discussion boards created columns"/>
    <b v="0"/>
    <b v="1"/>
  </r>
  <r>
    <n v="337"/>
    <s v="Tuesday, June 16, 2020"/>
    <m/>
    <s v="Lauren Sabourin/Niwit Aryal/Timothy Au-Yeung"/>
    <s v="BB Cafe"/>
    <s v="Alan Moore"/>
    <s v="Alan"/>
    <s v="Moore"/>
    <x v="150"/>
    <s v="moore12v@uwindsor.ca"/>
    <s v="Continuing Education"/>
    <s v="Education"/>
    <s v="[&quot;Copy/Import/Export Site Contents&quot;]"/>
    <s v="Course copy error- make module pages"/>
    <b v="0"/>
    <b v="0"/>
  </r>
  <r>
    <n v="338"/>
    <s v="Tuesday, June 16, 2020"/>
    <m/>
    <s v="Lauren Sabourin/Niwit Aryal/Timothy Au-Yeung"/>
    <s v="BB Cafe"/>
    <s v="Alan Moore"/>
    <s v="Alan"/>
    <s v="Moore"/>
    <x v="150"/>
    <s v="moore12v@uwindsor.ca"/>
    <s v="Continuing Education"/>
    <s v="Education"/>
    <s v="[&quot;Other - Please Provide Details in the \&quot;Description\&quot; Text-Field&quot;]"/>
    <s v="HTML rendering issue (HTML Policy)"/>
    <b v="0"/>
    <b v="0"/>
  </r>
  <r>
    <n v="339"/>
    <s v="Wednesday, June 17, 2020"/>
    <m/>
    <s v="Timothy Au-Yeung"/>
    <s v="BB Cafe"/>
    <s v="Cynthia Stirbys"/>
    <s v="Cynthia"/>
    <s v="Stirbys"/>
    <x v="145"/>
    <s v="cstirbys@uwindsor.ca"/>
    <s v="School of Social Work"/>
    <s v="FAHSS"/>
    <s v="[&quot;Announcement, Email, and Course Messages&quot;]"/>
    <s v="Thought announcement was gone, but in fact was in wrong site."/>
    <b v="0"/>
    <b v="0"/>
  </r>
  <r>
    <n v="340"/>
    <s v="Thursday, June 18, 2020"/>
    <m/>
    <s v="Lauren Sabourin"/>
    <s v="BB Cafe"/>
    <s v="Bill Orawski"/>
    <s v="Bill"/>
    <s v="Orawski"/>
    <x v="50"/>
    <s v="borawski@uwindsor.ca"/>
    <s v="Odette School Of Business"/>
    <s v="Business"/>
    <s v="[&quot;Assignments (Incl. BB Annotate, Portfolios, Self, and Peer Assessments)&quot;,&quot;Test, Surveys, and Pools&quot;,&quot;Course Content, Menu, or Setting Issues&quot;]"/>
    <s v="File response, copying content into essay spaces, attaching content."/>
    <b v="0"/>
    <b v="1"/>
  </r>
  <r>
    <n v="341"/>
    <s v="Thursday, June 18, 2020"/>
    <m/>
    <s v="Lauren Sabourin"/>
    <s v="BB Cafe"/>
    <s v="Dan Wu"/>
    <s v="Dan"/>
    <s v="Wu"/>
    <x v="57"/>
    <s v="danwu@uwindsor.ca"/>
    <s v="School of Computer Science"/>
    <s v="Science"/>
    <s v="[&quot;Test, Surveys, and Pools&quot;]"/>
    <s v="Using pools and question sets, file response"/>
    <b v="0"/>
    <b v="0"/>
  </r>
  <r>
    <n v="342"/>
    <s v="Thursday, June 18, 2020"/>
    <m/>
    <s v="Lauren Sabourin/Niwit Aryal"/>
    <s v="BB Cafe"/>
    <s v="Cynthia Stirbys"/>
    <s v="Cynthia"/>
    <s v="Stirbys"/>
    <x v="145"/>
    <s v="cstirbys@uwindsor.ca"/>
    <s v="School of Social Work"/>
    <s v="FAHSS"/>
    <s v="[&quot;Announcement, Email, and Course Messages&quot;,&quot;Blackboard Collaborate Ultra (Virtual Classroom)&quot;]"/>
    <s v="Breakout groups, announcements"/>
    <b v="0"/>
    <b v="1"/>
  </r>
  <r>
    <n v="343"/>
    <s v="Thursday, June 18, 2020"/>
    <m/>
    <s v="Lauren Sabourin/Niwit Aryal"/>
    <s v="BB Cafe/Email"/>
    <s v="Leila Kamelifar"/>
    <s v="Leila"/>
    <s v="Kamelifar"/>
    <x v="148"/>
    <s v="kamelif@uwindsor.ca"/>
    <s v="Faculty of Education"/>
    <s v="Education"/>
    <s v="[&quot;Blackboard Collaborate Ultra (Virtual Classroom)&quot;]"/>
    <s v="email issue- couldnt join BB session."/>
    <b v="0"/>
    <b v="0"/>
  </r>
  <r>
    <n v="344"/>
    <s v="Friday, June 19, 2020"/>
    <m/>
    <s v="Lauren Sabourin"/>
    <s v="BB Cafe/Email"/>
    <s v="Barry Brodie"/>
    <s v="Barry"/>
    <s v="Brodie"/>
    <x v="124"/>
    <s v="bbrodie@uwindsor.ca"/>
    <s v="School of Dramatic Art"/>
    <s v="FAHSS"/>
    <s v="[&quot;Grade Centre (incl. Delegated Grading)&quot;,&quot;Grade Centre (Transfering Final Grade; incl. Import, Export, Scantron)&quot;]"/>
    <s v="Manual overide of grade for assignments with no submission, feedback to learner, total column error, resource for grade transfer"/>
    <b v="0"/>
    <b v="1"/>
  </r>
  <r>
    <n v="345"/>
    <s v="Friday, June 19, 2020"/>
    <m/>
    <s v="Lauren Sabourin"/>
    <s v="Email"/>
    <s v="Cynthia Stirbys"/>
    <s v="Cynthia"/>
    <s v="Stirbys"/>
    <x v="145"/>
    <s v="cstirbys@uwindsor.ca"/>
    <s v="School of Social Work"/>
    <s v="FAHSS"/>
    <s v="[&quot;Blackboard Collaborate Ultra (Virtual Classroom)&quot;,&quot;Other - Please Provide Details in the \&quot;Description\&quot; Text-Field&quot;]"/>
    <s v="O365/One Drive sharing of ppt file, screensharing live slides, breakout groups - basic instructional videos"/>
    <b v="0"/>
    <b v="1"/>
  </r>
  <r>
    <n v="346"/>
    <s v="Friday, June 19, 2020"/>
    <m/>
    <s v="Lauren Sabourin"/>
    <s v="BB Cafe"/>
    <s v="Danielle Sirek"/>
    <s v="Danielle"/>
    <s v="Sirek"/>
    <x v="151"/>
    <s v="dsirek@uwindsor.ca"/>
    <s v="Faculty of Education"/>
    <s v="Education"/>
    <s v="[&quot;Video/File Sharing and Collaboration&quot;,&quot;Assignments (Incl. BB Annotate, Portfolios, Self, and Peer Assessments)&quot;]"/>
    <s v="was wondering how to facilitate student submissions of videos, through embedding_x000a_was shown the option to have students have meeting with themselves as an recording option"/>
    <b v="0"/>
    <b v="1"/>
  </r>
  <r>
    <n v="347"/>
    <s v="Friday, June 19, 2020"/>
    <m/>
    <s v="Lauren Sabourin/Timothy Au-Yeung"/>
    <s v="BB Cafe"/>
    <s v="Nedhal Al-Nidawy"/>
    <s v="Nedhal"/>
    <s v="Al-Nidawy"/>
    <x v="134"/>
    <s v="alnidawy@uwindsor.ca"/>
    <s v="Chemistry &amp; Biochemistry"/>
    <s v="Science"/>
    <s v="[&quot;User Interface&quot;]"/>
    <s v="Content was uploaded - Nedhal didn't have visibility - Tim impersonated her and saw that the expanding collapsing button was triggered so the content was not visible - resolved."/>
    <b v="0"/>
    <b v="0"/>
  </r>
  <r>
    <n v="348"/>
    <s v="Friday, June 19, 2020"/>
    <m/>
    <s v="Timothy Au-Yeung"/>
    <s v="BB Cafe"/>
    <s v="Danielle Sirek"/>
    <s v="Danielle"/>
    <s v="Sirek"/>
    <x v="151"/>
    <s v="dsirek@uwindsor.ca"/>
    <s v="Faculty of Education"/>
    <s v="Education"/>
    <s v="[&quot;Other - Please Provide Details in the \&quot;Description\&quot; Text-Field&quot;]"/>
    <s v="Looking for link to Mark's workshop, Mark sent her link to cafe. Provided link to sprints room."/>
    <b v="0"/>
    <b v="0"/>
  </r>
  <r>
    <n v="349"/>
    <s v="Monday, June 22, 2020"/>
    <m/>
    <s v="Aisha Badi"/>
    <s v="BB Cafe"/>
    <s v="Nathalie Dolbec"/>
    <s v="Nathalie"/>
    <s v="Dolbec"/>
    <x v="152"/>
    <s v="ndolbec@uwindsor.ca"/>
    <s v="Languages, Literatures And Cultures"/>
    <s v="FAHSS"/>
    <s v="[&quot;Blackboard Collaborate Ultra (Virtual Classroom)&quot;]"/>
    <s v="Break out rooms and sharing guest link"/>
    <b v="0"/>
    <b v="0"/>
  </r>
  <r>
    <n v="350"/>
    <s v="Monday, June 22, 2020"/>
    <m/>
    <s v="Aisha Badi/Lidia Kojic"/>
    <s v="BB Cafe"/>
    <s v="Nathalie Dolbec"/>
    <s v="Nathalie"/>
    <s v="Dolbec"/>
    <x v="152"/>
    <s v="ndolbec@uwindsor.ca"/>
    <s v="Languages, Literatures And Cultures"/>
    <s v="FAHSS"/>
    <s v="[&quot;Grade Centre (incl. Delegated Grading)&quot;]"/>
    <s v="Create manual grade column and insert grades"/>
    <b v="0"/>
    <b v="0"/>
  </r>
  <r>
    <n v="351"/>
    <s v="Monday, June 22, 2020"/>
    <m/>
    <s v="Lauren Sabourin"/>
    <s v="BB Cafe"/>
    <s v="Bill Orawski"/>
    <s v="Bill"/>
    <s v="Orawski"/>
    <x v="50"/>
    <s v="borawski@uwindsor.ca"/>
    <s v="Odette School Of Business"/>
    <s v="Business"/>
    <s v="[&quot;Test, Surveys, and Pools&quot;]"/>
    <s v="Ensuring correct test options are set for deployment"/>
    <b v="0"/>
    <b v="0"/>
  </r>
  <r>
    <n v="352"/>
    <s v="Monday, June 22, 2020"/>
    <m/>
    <s v="Lauren Sabourin"/>
    <s v="BB Cafe"/>
    <s v="Clayton Smith"/>
    <s v="Clayton"/>
    <s v="Smith"/>
    <x v="143"/>
    <s v="csmith@uwindsor.ca"/>
    <s v="Faculty of Education"/>
    <s v="Education"/>
    <s v="[&quot;Groups and Group Work&quot;,&quot;Assignments (Incl. BB Annotate, Portfolios, Self, and Peer Assessments)&quot;]"/>
    <s v="Creating self-enrolled groups for assignment submission, discussed teams for mentorship with yr1 and yr 4 Con. BEd Students"/>
    <b v="0"/>
    <b v="1"/>
  </r>
  <r>
    <n v="353"/>
    <s v="Monday, June 22, 2020"/>
    <m/>
    <s v="Niwit Aryal"/>
    <s v="BB Cafe"/>
    <s v="Debbie Kane"/>
    <s v="Debbie"/>
    <s v="Kane"/>
    <x v="136"/>
    <s v="dkane@uwindsor.ca"/>
    <s v="Faculty of Nursing"/>
    <s v="Nursing"/>
    <s v="[&quot;Blackboard Collaborate Ultra (Virtual Classroom)&quot;]"/>
    <s v="how to allow students to present"/>
    <b v="0"/>
    <b v="0"/>
  </r>
  <r>
    <n v="354"/>
    <s v="Monday, June 22, 2020"/>
    <m/>
    <s v="Niwit Aryal"/>
    <s v="BB Cafe"/>
    <s v="Falan Zakoor"/>
    <s v="Falan"/>
    <s v="Zakoor"/>
    <x v="153"/>
    <s v="zakoorf@uwindsor.ca"/>
    <s v="Faculty of Nursing"/>
    <s v="Nursing"/>
    <s v="[&quot;Blackboard Collaborate Ultra (Virtual Classroom)&quot;]"/>
    <s v="Set up audio and microphone"/>
    <b v="0"/>
    <b v="0"/>
  </r>
  <r>
    <n v="355"/>
    <s v="Tuesday, June 23, 2020"/>
    <m/>
    <s v="Aisha Badi/Lauren Sabourin"/>
    <s v="BB Cafe"/>
    <s v="Nathalie Dolbec"/>
    <s v="Nathalie"/>
    <s v="Dolbec"/>
    <x v="152"/>
    <s v="ndolbec@uwindsor.ca"/>
    <s v="Languages, Literatures And Cultures"/>
    <s v="FAHSS"/>
    <s v="[&quot;Blackboard Collaborate Ultra (Virtual Classroom)&quot;]"/>
    <s v="Setting up break-out rooms with test users"/>
    <b v="0"/>
    <b v="0"/>
  </r>
  <r>
    <n v="356"/>
    <s v="Tuesday, June 23, 2020"/>
    <m/>
    <s v="Lauren Sabourin"/>
    <s v="BB Cafe"/>
    <s v="Nedhal Al-Nidawy"/>
    <s v="Nedhal"/>
    <s v="Al-Nidawy"/>
    <x v="134"/>
    <s v="alnidawy@uwindsor.ca"/>
    <s v="Chemistry &amp; Biochemistry"/>
    <s v="Science"/>
    <s v="[&quot;Course Content, Menu, or Setting Issues&quot;]"/>
    <s v="Where do we tell students to go to view the grades? - My Grades"/>
    <b v="0"/>
    <b v="0"/>
  </r>
  <r>
    <n v="357"/>
    <s v="Tuesday, June 23, 2020"/>
    <m/>
    <s v="Lauren Sabourin"/>
    <s v="BB Cafe"/>
    <s v="Cynthia Stirbys"/>
    <s v="Cynthia"/>
    <s v="Stirbys"/>
    <x v="145"/>
    <s v="cstirbys@uwindsor.ca"/>
    <s v="School of Social Work"/>
    <s v="FAHSS"/>
    <s v="[&quot;Other - Please Provide Details in the \&quot;Description\&quot; Text-Field&quot;]"/>
    <s v="Online"/>
    <b v="0"/>
    <b v="0"/>
  </r>
  <r>
    <n v="358"/>
    <s v="Tuesday, June 23, 2020"/>
    <m/>
    <s v="Lauren Sabourin"/>
    <s v="MS Teams"/>
    <s v="Joyceln Lorito"/>
    <s v="Joyceln"/>
    <s v="Lorito"/>
    <x v="154"/>
    <s v="jlorito@uwindsor.ca"/>
    <s v="Student Accessibility Services"/>
    <s v="Student Accessibility Services"/>
    <s v="[&quot;Blackboard Collaborate Ultra (Virtual Classroom)&quot;]"/>
    <s v="Recording on Powerpoint not working - quick call to demonstrate the right way, shared Mark's Sprint Session video"/>
    <b v="0"/>
    <b v="0"/>
  </r>
  <r>
    <n v="359"/>
    <s v="Tuesday, June 23, 2020"/>
    <m/>
    <s v="Niwit Aryal/Timothy Au-Yeung"/>
    <s v="BB Cafe"/>
    <s v="Dan Wu"/>
    <s v="Dan"/>
    <s v="Wu"/>
    <x v="57"/>
    <s v="danwu@uwindsor.ca"/>
    <s v="School of Computer Science"/>
    <s v="Science"/>
    <s v="[&quot;Announcement, Email, and Course Messages&quot;]"/>
    <s v="is there anyway to find if someone read/accessed the announcement?"/>
    <b v="0"/>
    <b v="0"/>
  </r>
  <r>
    <n v="360"/>
    <s v="Tuesday, June 23, 2020"/>
    <m/>
    <s v="Timothy Au-Yeung"/>
    <s v="BB Cafe"/>
    <s v="Cynthia Stirbys"/>
    <s v="Cynthia"/>
    <s v="Stirbys"/>
    <x v="145"/>
    <s v="cstirbys@uwindsor.ca"/>
    <s v="School of Social Work"/>
    <s v="FAHSS"/>
    <s v="[&quot;Course Content, Menu, or Setting Issues&quot;]"/>
    <s v="A way to move created content into existing folders"/>
    <b v="0"/>
    <b v="0"/>
  </r>
  <r>
    <n v="361"/>
    <s v="Thursday, June 25, 2020"/>
    <m/>
    <s v="Lauren Sabourin"/>
    <s v="BB Cafe/TDx"/>
    <s v="Vesselina Roussinova"/>
    <s v="Vesselina"/>
    <s v="Roussinova"/>
    <x v="155"/>
    <s v="vtr@uwindsor.ca"/>
    <s v="Mechanical, Automotive &amp; Materials Engineering"/>
    <s v="Engineering"/>
    <s v="[&quot;Test, Surveys, and Pools&quot;]"/>
    <s v="Adding image to Calculated Formula Question - known issue with BB - using course content collection to add image with right click "/>
    <b v="0"/>
    <b v="0"/>
  </r>
  <r>
    <n v="362"/>
    <s v="Friday, June 26, 2020"/>
    <d v="1899-12-30T10:27:00"/>
    <s v="Lauren Sabourin"/>
    <s v="BB Cafe"/>
    <s v="Clayton Smith"/>
    <s v="Clayton"/>
    <s v="Smith"/>
    <x v="143"/>
    <s v="csmith@uwindsor.ca"/>
    <s v="Faculty of Education"/>
    <s v="Education"/>
    <s v="[&quot;Groups and Group Work&quot;]"/>
    <s v="Looking to add mentors to groups in an yr1 course; ticket created"/>
    <b v="0"/>
    <b v="0"/>
  </r>
  <r>
    <n v="363"/>
    <s v="Friday, June 26, 2020"/>
    <d v="1899-12-30T15:57:00"/>
    <s v="Lauren Sabourin"/>
    <s v="BB Cafe"/>
    <s v="Leann Sassine"/>
    <s v="Leann"/>
    <s v="Sassine"/>
    <x v="156"/>
    <s v="leann@uwindsor.ca"/>
    <s v="Continuing Education"/>
    <s v="Education"/>
    <s v="[&quot;Grade Centre (incl. Delegated Grading)&quot;]"/>
    <s v="Student reported getting a higher mark(22/25) than was posting(0), last graded attempt was selected for grading options, student did two attempts - ignored second attempt "/>
    <b v="0"/>
    <b v="0"/>
  </r>
  <r>
    <n v="364"/>
    <s v="Friday, June 26, 2020"/>
    <m/>
    <s v="Niwit Aryal/Timothy Au-Yeung"/>
    <s v="BB Cafe"/>
    <s v="Bharati Sethi"/>
    <s v="Bharati"/>
    <s v="Sethi"/>
    <x v="144"/>
    <s v="bsethi@uwindsor.ca"/>
    <s v="Continuing Education"/>
    <s v="Education"/>
    <s v="[&quot;Grade Centre (incl. Delegated Grading)&quot;]"/>
    <s v="How to access the draft grades, view submission and feedback"/>
    <b v="0"/>
    <b v="0"/>
  </r>
  <r>
    <n v="365"/>
    <s v="Monday, June 29, 2020"/>
    <m/>
    <m/>
    <s v="MS Teams"/>
    <s v="Nedhal Al-Nidawy"/>
    <s v="Nedhal"/>
    <s v="Al-Nidawy"/>
    <x v="134"/>
    <s v="alnidawy@uwindsor.ca"/>
    <s v="Chemistry &amp; Biochemistry"/>
    <s v="Science"/>
    <s v="[&quot;Announcement, Email, and Course Messages&quot;,&quot;Feature Request (Tool Recommendations)&quot;]"/>
    <s v="Looking for possibility to adaptive release annoucements to trigger email (not a current feature)"/>
    <b v="0"/>
    <b v="1"/>
  </r>
  <r>
    <n v="366"/>
    <s v="Monday, June 29, 2020"/>
    <m/>
    <m/>
    <s v="BB Cafe"/>
    <s v="Dan Wu"/>
    <s v="Dan"/>
    <s v="Wu"/>
    <x v="57"/>
    <s v="danwu@uwindsor.ca"/>
    <s v="School of Computer Science"/>
    <s v="Science"/>
    <s v="[&quot;Video/File Sharing and Collaboration&quot;]"/>
    <s v="How student can send video files through Blackboard/recommended way"/>
    <b v="0"/>
    <b v="0"/>
  </r>
  <r>
    <n v="367"/>
    <s v="Tuesday, June 30, 2020"/>
    <m/>
    <m/>
    <s v="BB Cafe"/>
    <s v="Nedhal Al-Nidawy"/>
    <s v="Nedhal"/>
    <s v="Al-Nidawy"/>
    <x v="134"/>
    <s v="alnidawy@uwindsor.ca"/>
    <s v="Chemistry &amp; Biochemistry"/>
    <s v="Science"/>
    <s v="[&quot;Course Content, Menu, or Setting Issues&quot;]"/>
    <s v="Student access to grades"/>
    <b v="0"/>
    <b v="0"/>
  </r>
  <r>
    <n v="368"/>
    <s v="Tuesday, June 30, 2020"/>
    <m/>
    <m/>
    <s v="BB Cafe"/>
    <s v="Daniel Beliciu"/>
    <s v="Daniel"/>
    <s v="Beliciu"/>
    <x v="111"/>
    <s v="beliciud@uwindsor.ca"/>
    <s v="Psychology"/>
    <s v="FAHSS"/>
    <s v="[&quot;Rubrics&quot;]"/>
    <s v="Check rubric view settings to ensure students can see it"/>
    <b v="0"/>
    <b v="0"/>
  </r>
  <r>
    <n v="369"/>
    <s v="Tuesday, June 30, 2020"/>
    <m/>
    <m/>
    <s v="BB Cafe"/>
    <s v="Leila Kamelifar"/>
    <s v="Leila"/>
    <s v="Kamelifar"/>
    <x v="148"/>
    <s v="kamelif@uwindsor.ca"/>
    <s v="Faculty of Education"/>
    <s v="Education"/>
    <s v="[&quot;Other - Please Provide Details in the \&quot;Description\&quot; Text-Field&quot;]"/>
    <s v="Verifying the location of a workshop's BB collaborate session."/>
    <b v="0"/>
    <b v="0"/>
  </r>
  <r>
    <n v="370"/>
    <s v="Thursday, July 2, 2020"/>
    <d v="1899-12-30T17:32:00"/>
    <s v="Lauren Sabourin"/>
    <s v="BB Cafe"/>
    <s v="Peter Voyer"/>
    <s v="Peter"/>
    <s v="Voyer"/>
    <x v="128"/>
    <s v="pvoyer@uwindsor.ca"/>
    <s v="Odette School Of Business"/>
    <s v="Business"/>
    <s v="[&quot;Blackboard Collaborate Ultra (Virtual Classroom)&quot;]"/>
    <s v="Removed from OOL session, tried to rejoin - couldn't hear anyone despite hearing talking; using best practices - advised to continue; connected with Mark after"/>
    <b v="0"/>
    <b v="0"/>
  </r>
  <r>
    <n v="371"/>
    <s v="Thursday, July 2, 2020"/>
    <d v="1899-12-30T17:32:00"/>
    <s v="Nathan Cherry"/>
    <s v="BB Cafe"/>
    <s v="Jyotika Virdi"/>
    <s v="Jyotika"/>
    <s v="Virdi"/>
    <x v="61"/>
    <s v="virdi@uwindsor.ca"/>
    <s v="Communication, Media and Film"/>
    <s v="FAHSS"/>
    <s v="[&quot;Blackboard Collaborate Ultra (Virtual Classroom)&quot;]"/>
    <s v="Guest Links, Breakout rooms, sharing content (Virtual Office Hours)"/>
    <b v="0"/>
    <b v="0"/>
  </r>
  <r>
    <n v="372"/>
    <s v="Thursday, July 2, 2020"/>
    <m/>
    <m/>
    <s v="BB Cafe"/>
    <s v="Kristina Verner"/>
    <s v="Kristina"/>
    <s v="Verner"/>
    <x v="123"/>
    <s v="kverner@uwindsor.ca"/>
    <s v="School of Computer Science"/>
    <s v="Science"/>
    <s v="[&quot;Custom Site Request&quot;]"/>
    <s v="Requesting sandbox course to help develop fall course"/>
    <b v="0"/>
    <b v="0"/>
  </r>
  <r>
    <n v="373"/>
    <s v="Thursday, July 2, 2020"/>
    <m/>
    <m/>
    <s v="BB Cafe"/>
    <s v="Patti Fritz"/>
    <s v="Patti"/>
    <s v="Fritz"/>
    <x v="157"/>
    <s v="pfritz@uwindsor.ca"/>
    <s v="Psychology"/>
    <s v="FAHSS"/>
    <s v="[&quot;Microsoft Stream&quot;]"/>
    <s v="Stream permissions for students"/>
    <b v="0"/>
    <b v="0"/>
  </r>
  <r>
    <n v="374"/>
    <s v="Friday, July 3, 2020"/>
    <m/>
    <m/>
    <s v="BB Cafe"/>
    <s v="Sirinart Ananvoranich"/>
    <s v="Sirinart"/>
    <s v="Ananvoranich"/>
    <x v="146"/>
    <s v="anans@uwindsor.ca"/>
    <s v="Chemistry &amp; Biochemistry"/>
    <s v="Science"/>
    <s v="[&quot;Blackboard Collaborate Ultra (Virtual Classroom)&quot;]"/>
    <s v="Break-out rooms/suggestions for interactive group work and viewing session reports"/>
    <b v="0"/>
    <b v="0"/>
  </r>
  <r>
    <n v="375"/>
    <s v="Friday, July 3, 2020"/>
    <m/>
    <m/>
    <s v="BB Cafe"/>
    <s v="Chris Henderin"/>
    <s v="Chris"/>
    <s v="Henderin"/>
    <x v="158"/>
    <s v="henderin@uwindsor.ca"/>
    <s v="Provost"/>
    <s v="Provost"/>
    <s v="[&quot;Users, Roles, and Roster (Manual Adjustments)&quot;]"/>
    <s v="Looking how to add moderators to course prior to new faculty orientation"/>
    <b v="0"/>
    <b v="0"/>
  </r>
  <r>
    <n v="376"/>
    <s v="Friday, July 3, 2020"/>
    <m/>
    <m/>
    <s v="BB Cafe"/>
    <s v="Leila Kamelifar"/>
    <s v="Leila"/>
    <s v="Kamelifar"/>
    <x v="148"/>
    <s v="kamelif@uwindsor.ca"/>
    <s v="Faculty of Education"/>
    <s v="Education"/>
    <s v="[&quot;Other - Please Provide Details in the \&quot;Description\&quot; Text-Field&quot;]"/>
    <s v="Is testing Blackboard at her own pace, stumbled into cafe"/>
    <b v="0"/>
    <b v="0"/>
  </r>
  <r>
    <n v="377"/>
    <s v="Friday, July 3, 2020"/>
    <m/>
    <m/>
    <s v="BB Cafe"/>
    <s v="Leila Kamelifar"/>
    <s v="Leila"/>
    <s v="Kamelifar"/>
    <x v="148"/>
    <s v="kamelif@uwindsor.ca"/>
    <s v="Faculty of Education"/>
    <s v="Education"/>
    <s v="[&quot;Other - Please Provide Details in the \&quot;Description\&quot; Text-Field&quot;]"/>
    <s v="Questions about her sandbox and testing"/>
    <b v="0"/>
    <b v="0"/>
  </r>
  <r>
    <n v="378"/>
    <s v="Friday, July 3, 2020"/>
    <m/>
    <m/>
    <s v="BB Cafe"/>
    <s v="Jyotika Virdi"/>
    <s v="Jyotika"/>
    <s v="Virdi"/>
    <x v="61"/>
    <s v="virdi@uwindsor.ca"/>
    <s v="Communication, Media and Film"/>
    <s v="FAHSS"/>
    <s v="[&quot;Blackboard Collaborate Ultra (Virtual Classroom)&quot;]"/>
    <s v="Enabling guest links for sessions and sharing screen with audio"/>
    <b v="0"/>
    <b v="0"/>
  </r>
  <r>
    <n v="379"/>
    <s v="Monday, July 6, 2020"/>
    <d v="1899-12-30T14:49:00"/>
    <s v="Lauren Sabourin"/>
    <s v="BB Cafe"/>
    <s v="Soula Serra"/>
    <s v="Soula"/>
    <s v="Serra"/>
    <x v="68"/>
    <s v="soula@uwindsor.ca"/>
    <s v="Continuing Education"/>
    <s v="Education"/>
    <s v="[&quot;Video/File Sharing and Collaboration&quot;]"/>
    <s v="How to record a PowerPoint with Voice over, referred to using Sprint Session video"/>
    <b v="0"/>
    <b v="0"/>
  </r>
  <r>
    <n v="380"/>
    <s v="Monday, July 6, 2020"/>
    <m/>
    <m/>
    <s v="BB Cafe"/>
    <s v="Peter Voyer"/>
    <s v="Peter"/>
    <s v="Voyer"/>
    <x v="128"/>
    <s v="pvoyer@uwindsor.ca"/>
    <s v="Odette School Of Business"/>
    <s v="Business"/>
    <s v="[&quot;Blackboard Collaborate Ultra (Virtual Classroom)&quot;]"/>
    <s v="had experiened issues with OOL's class this morning, wanted to seek advice as to how to avoid it_x000a_happening during class"/>
    <b v="0"/>
    <b v="0"/>
  </r>
  <r>
    <n v="381"/>
    <s v="Monday, July 6, 2020"/>
    <m/>
    <m/>
    <s v="BB Cafe"/>
    <s v="Soula Serra"/>
    <s v="Soula"/>
    <s v="Serra"/>
    <x v="68"/>
    <s v="soula@uwindsor.ca"/>
    <s v="Continuing Education"/>
    <s v="Education"/>
    <s v="[&quot;Video/File Sharing and Collaboration&quot;]"/>
    <s v="How to record a PowerPoint with Voice over, referred to using Sprint Session video"/>
    <b v="0"/>
    <b v="0"/>
  </r>
  <r>
    <n v="382"/>
    <s v="Monday, July 6, 2020"/>
    <m/>
    <m/>
    <s v="BB Cafe"/>
    <s v="Niel Van Engelen"/>
    <s v="Niel"/>
    <s v="Van Engelen"/>
    <x v="52"/>
    <s v="vanengnc@uwindsor.ca"/>
    <s v="Civil and Environmental Engineering"/>
    <s v="Engineering"/>
    <s v="[&quot;Assignments (Incl. BB Annotate, Portfolios, Self, and Peer Assessments)&quot;]"/>
    <s v="Seeking clarity about a student who submitted an assignment as a draft."/>
    <b v="0"/>
    <b v="0"/>
  </r>
  <r>
    <n v="383"/>
    <s v="Wednesday, July 8, 2020"/>
    <d v="1899-12-30T13:37:00"/>
    <s v="Zorka Globarevic"/>
    <s v="BB Cafe"/>
    <s v="Sirinart Ananvoranich"/>
    <s v="Sirinart"/>
    <s v="Ananvoranich"/>
    <x v="146"/>
    <s v="anans@uwindsor.ca"/>
    <s v="Chemistry &amp; Biochemistry"/>
    <s v="Science"/>
    <s v="[&quot;Blackboard Collaborate Ultra (Virtual Classroom)&quot;]"/>
    <s v="How to access attendance reports for each session, how to create break out rooms and share the White Board."/>
    <b v="0"/>
    <b v="0"/>
  </r>
  <r>
    <n v="384"/>
    <s v="Wednesday, July 8, 2020"/>
    <d v="1899-12-30T16:17:00"/>
    <s v="Lauren Sabourin"/>
    <s v="BB Cafe"/>
    <s v="Rachelle Quenneville"/>
    <s v="Rachelle"/>
    <s v="Quenneville"/>
    <x v="159"/>
    <s v="queenvi@uwindsor.ca"/>
    <s v="Faculty of Education"/>
    <s v="Education"/>
    <s v="[&quot;Other - Please Provide Details in the \&quot;Description\&quot; Text-Field&quot;]"/>
    <s v="Directed to OOL, Leddy and provided Creative Commons Link "/>
    <b v="0"/>
    <b v="0"/>
  </r>
  <r>
    <n v="385"/>
    <s v="Wednesday, July 8, 2020"/>
    <d v="1899-12-30T17:07:00"/>
    <s v="Zorka Globarevic"/>
    <s v="BB Cafe"/>
    <s v="Daria Milenkovic"/>
    <s v="Daria"/>
    <s v="Milenkovic"/>
    <x v="21"/>
    <s v="dariam@uwindsor.ca"/>
    <s v="Odette School Of Business"/>
    <s v="Business"/>
    <s v="[&quot;Discussion Forums&quot;,&quot;Users, Roles, and Roster (Manual Adjustments)&quot;]"/>
    <s v="Importing bulk users into Blackboard Course and how to attach screenshots into a Discussion Board. "/>
    <b v="0"/>
    <b v="1"/>
  </r>
  <r>
    <n v="386"/>
    <s v="Thursday, July 9, 2020"/>
    <d v="1899-12-30T09:37:00"/>
    <s v="Zorka Globarevic"/>
    <s v="BB Cafe"/>
    <s v="Dan Wu"/>
    <s v="Dan"/>
    <s v="Wu"/>
    <x v="57"/>
    <s v="danwu@uwindsor.ca"/>
    <s v="School of Computer Science"/>
    <s v="Science"/>
    <s v="[&quot;Adaptive Release&quot;]"/>
    <s v="Adaptive Release of Grade/Assignments "/>
    <b v="0"/>
    <b v="0"/>
  </r>
  <r>
    <n v="387"/>
    <s v="Thursday, July 9, 2020"/>
    <d v="1899-12-30T10:01:00"/>
    <s v="Lauren Sabourin"/>
    <s v="BB Cafe"/>
    <s v="Michael Keating"/>
    <s v="Michael"/>
    <s v="Keating"/>
    <x v="160"/>
    <s v="keatin5@uwindsor.ca"/>
    <s v="School of Dramatic Art"/>
    <s v="FAHSS"/>
    <s v="[&quot;Blackboard Collaborate Ultra (Virtual Classroom)&quot;]"/>
    <s v="Prepare for workshop"/>
    <b v="0"/>
    <b v="0"/>
  </r>
  <r>
    <n v="388"/>
    <s v="Thursday, July 9, 2020"/>
    <d v="1899-12-30T10:03:00"/>
    <s v="Lauren Sabourin"/>
    <s v="BB Cafe"/>
    <s v="Lana Lee"/>
    <s v="Lana"/>
    <s v="Lee"/>
    <x v="37"/>
    <s v="llee@uwindsor.ca"/>
    <s v="Chemistry &amp; Biochemistry"/>
    <s v="Science"/>
    <s v="[&quot;Test, Surveys, and Pools&quot;]"/>
    <s v="Make Available/Unavailable not triggering item availability, Date restrictions needed to be checked"/>
    <b v="0"/>
    <b v="0"/>
  </r>
  <r>
    <n v="389"/>
    <s v="Thursday, July 9, 2020"/>
    <d v="1899-12-30T10:24:00"/>
    <s v="Zorka Globarevic"/>
    <s v="BB Cafe"/>
    <s v="Nick Harney"/>
    <s v="Nick"/>
    <s v="Harney"/>
    <x v="161"/>
    <s v="nharney@uwindsor.ca"/>
    <s v="Sociology, Anthropology, and Criminology"/>
    <s v="FAHSS"/>
    <s v="[&quot;Other - Please Provide Details in the \&quot;Description\&quot; Text-Field&quot;]"/>
    <s v="How to access workshops"/>
    <b v="0"/>
    <b v="0"/>
  </r>
  <r>
    <n v="390"/>
    <s v="Friday, July 10, 2020"/>
    <d v="1899-12-30T08:42:00"/>
    <s v="Aisha Badi"/>
    <s v="BB Cafe"/>
    <s v="Afshin Rahimi"/>
    <s v="Afshin"/>
    <s v="Rahimi"/>
    <x v="56"/>
    <s v="arahimi@uwindsor.ca"/>
    <s v="Mechanical, Automotive &amp; Materials Engineering"/>
    <s v="Engineering"/>
    <s v="[&quot;Blackboard Collaborate Ultra (Virtual Classroom)&quot;]"/>
    <s v="How to find old recordings. "/>
    <b v="0"/>
    <b v="0"/>
  </r>
  <r>
    <n v="391"/>
    <s v="Friday, July 10, 2020"/>
    <d v="1899-12-30T16:42:00"/>
    <s v="Lauren Sabourin"/>
    <s v="BB Cafe"/>
    <s v="Chris Lanoue"/>
    <s v="Chris"/>
    <s v="Lanoue"/>
    <x v="162"/>
    <s v="clanoue@uwindsor.ca"/>
    <s v="Budgets And Financial Services"/>
    <s v="Budgets And Financial Services"/>
    <s v="[&quot;Blackboard Collaborate Ultra (Virtual Classroom)&quot;]"/>
    <s v="Creating an practice session for students to prepare for presentations, resources for students to understand presenter role and features in collab"/>
    <b v="0"/>
    <b v="0"/>
  </r>
  <r>
    <n v="392"/>
    <s v="Sunday, July 12, 2020"/>
    <d v="1899-12-30T10:10:00"/>
    <s v="Lauren Sabourin"/>
    <s v="BB Cafe"/>
    <s v="Azra Ghumman"/>
    <s v="Azra"/>
    <s v="Ghumman"/>
    <x v="163"/>
    <s v="aghumman@uwindsor.ca"/>
    <s v="Chemistry &amp; Biochemistry"/>
    <s v="Science"/>
    <s v="[&quot;Blackboard Collaborate Ultra (Virtual Classroom)&quot;]"/>
    <s v="Troubleshoot screen sharing - mac user issue with enabling screen recording permissions, demonstrated screen sharing, application sharing tab sharing; sharing files for PPT"/>
    <b v="0"/>
    <b v="0"/>
  </r>
  <r>
    <n v="393"/>
    <s v="Sunday, July 12, 2020"/>
    <d v="1899-12-30T19:20:00"/>
    <s v="Lauren Sabourin"/>
    <s v="BB Cafe"/>
    <s v="Brandon Sabourin"/>
    <s v="Brandon"/>
    <s v="Sabourin"/>
    <x v="121"/>
    <s v="bransabo@uwindsor.ca"/>
    <s v="Faculty of Education"/>
    <s v="Education"/>
    <s v="[&quot;Grade Centre (incl. Delegated Grading)&quot;,&quot;Test, Surveys, and Pools&quot;]"/>
    <s v="Students responsible for marking modules as reviewed, current practice - examining each module individually - possibility of report across all students, all items with mark review ? - not currently possible - work around - have students complete a test/survey question - create smart view as opposed to mark reviewed"/>
    <b v="0"/>
    <b v="1"/>
  </r>
  <r>
    <n v="394"/>
    <s v="Monday, July 13, 2020"/>
    <d v="1899-12-30T09:32:00"/>
    <s v="Aisha Badi"/>
    <s v="BB Cafe"/>
    <s v="Afshin Rahimi"/>
    <s v="Afshin"/>
    <s v="Rahimi"/>
    <x v="56"/>
    <s v="arahimi@uwindsor.ca"/>
    <s v="Mechanical, Automotive &amp; Materials Engineering"/>
    <s v="Engineering"/>
    <s v="[&quot;Test, Surveys, and Pools&quot;]"/>
    <s v="Creating/deploying tests and how to set test exceptions to accommodate certain students. "/>
    <b v="0"/>
    <b v="0"/>
  </r>
  <r>
    <n v="395"/>
    <s v="Monday, July 13, 2020"/>
    <d v="1899-12-30T11:03:00"/>
    <s v="Zorka Globarevic"/>
    <s v="BB Cafe"/>
    <s v="Keith Taylor"/>
    <s v="Keith"/>
    <s v="Taylor"/>
    <x v="118"/>
    <s v="taylor@uwindsor.ca"/>
    <s v="Chemistry &amp; Biochemistry"/>
    <s v="Science"/>
    <s v="[&quot;Test, Surveys, and Pools&quot;,&quot;Grade Centre (incl. Delegated Grading)&quot;]"/>
    <s v="Column grading, test options "/>
    <b v="0"/>
    <b v="1"/>
  </r>
  <r>
    <n v="396"/>
    <s v="Monday, July 13, 2020"/>
    <d v="1899-12-30T11:10:00"/>
    <s v="Aisha Badi"/>
    <s v="BB Cafe"/>
    <s v="John Albanese"/>
    <s v="John"/>
    <s v="Albanese"/>
    <x v="164"/>
    <s v="albanese@uwindsor.ca"/>
    <s v="Sociology, Anthropology, and Criminology"/>
    <s v="FAHSS"/>
    <s v="[&quot;Custom Site Request&quot;]"/>
    <s v="How to request for course sites to be created"/>
    <b v="0"/>
    <b v="0"/>
  </r>
  <r>
    <n v="397"/>
    <s v="Monday, July 13, 2020"/>
    <d v="1899-12-30T12:22:00"/>
    <s v="Lauren Sabourin"/>
    <s v="BB Cafe"/>
    <s v="Philip Dutton"/>
    <s v="Philip"/>
    <s v="Dutton"/>
    <x v="51"/>
    <s v="dutton@uwindsor.ca"/>
    <s v="Faculty of Science"/>
    <s v="Science"/>
    <s v="[&quot;Blackboard Collaborate Ultra (Virtual Classroom)&quot;]"/>
    <s v="Limitations of enabling sessions for 250+ - demonstrated promoting and demoting participant to presenter to enable audio"/>
    <b v="0"/>
    <b v="0"/>
  </r>
  <r>
    <n v="398"/>
    <s v="Tuesday, July 14, 2020"/>
    <d v="1899-12-30T09:54:00"/>
    <s v="Ronak Doowd/Timothy Au-Yeung"/>
    <s v="BB Cafe"/>
    <s v="Audra Ong"/>
    <s v="Audra"/>
    <s v="Ong"/>
    <x v="165"/>
    <s v="aong@uwindsor.ca"/>
    <s v="Odette School Of Business"/>
    <s v="Business"/>
    <s v="[&quot;Blackboard Collaborate Ultra (Virtual Classroom)&quot;,&quot;Course Content, Menu, or Setting Issues&quot;]"/>
    <s v="How to take attendance and post annotated PPT files in resources. "/>
    <b v="0"/>
    <b v="1"/>
  </r>
  <r>
    <n v="399"/>
    <s v="Tuesday, July 14, 2020"/>
    <d v="1899-12-30T11:30:00"/>
    <s v="Lauren Sabourin"/>
    <s v="Email"/>
    <s v="Thomas Dilworth"/>
    <s v="Thomas"/>
    <s v="Dilworth"/>
    <x v="11"/>
    <s v="dilworth@uwindsor.ca"/>
    <s v="English and Creative Writing"/>
    <s v="FAHSS"/>
    <s v="[&quot;Announcement, Email, and Course Messages&quot;]"/>
    <s v=" How to release announcments on a schedule for students."/>
    <b v="0"/>
    <b v="0"/>
  </r>
  <r>
    <n v="400"/>
    <s v="Tuesday, July 14, 2020"/>
    <d v="1899-12-30T13:15:00"/>
    <s v="Nathan Cherry"/>
    <s v="BB Cafe"/>
    <s v="Audra Ong"/>
    <s v="Audra"/>
    <s v="Ong"/>
    <x v="165"/>
    <s v="aong@uwindsor.ca"/>
    <s v="Odette School Of Business"/>
    <s v="Business"/>
    <s v="[&quot;Video/File Sharing and Collaboration&quot;]"/>
    <s v="Sharing files "/>
    <b v="0"/>
    <b v="0"/>
  </r>
  <r>
    <n v="401"/>
    <s v="Tuesday, July 14, 2020"/>
    <d v="1899-12-30T14:18:00"/>
    <s v="Ronak Doowd"/>
    <s v="BB Cafe"/>
    <s v="James Higginson"/>
    <s v="James"/>
    <s v="Higginson"/>
    <x v="24"/>
    <s v="jhiggin@uwindsor.ca"/>
    <s v="Odette School Of Business"/>
    <s v="Business"/>
    <s v="[&quot;Assignments (Incl. BB Annotate, Portfolios, Self, and Peer Assessments)&quot;,&quot;Groups and Group Work&quot;]"/>
    <s v="How to create group assignments"/>
    <b v="0"/>
    <b v="1"/>
  </r>
  <r>
    <n v="402"/>
    <s v="Tuesday, July 14, 2020"/>
    <d v="1899-12-30T16:48:00"/>
    <s v="Lauren Sabourin"/>
    <s v="BB Cafe"/>
    <s v="Bill Orawski"/>
    <s v="Bill"/>
    <s v="Orawski"/>
    <x v="50"/>
    <s v="borawski@uwindsor.ca"/>
    <s v="Odette School Of Business"/>
    <s v="Business"/>
    <s v="[&quot;Adaptive Release&quot;,&quot;Test, Surveys, and Pools&quot;]"/>
    <s v="Bill had selected after attempts greaded for feedback to be visible for students and had two students not complete the test - as a result students were not able to see feedback - reviewed feedback options with him; overview of adaptive release for students for makeup "/>
    <b v="0"/>
    <b v="1"/>
  </r>
  <r>
    <n v="403"/>
    <s v="Wednesday, July 15, 2020"/>
    <d v="1899-12-30T13:36:00"/>
    <s v="Lorna Stolarchuk"/>
    <s v="BB Cafe"/>
    <s v="Nesreen El Kord"/>
    <s v="Nesreen"/>
    <s v="El Kord"/>
    <x v="166"/>
    <s v="nelkord@uwindsor.ca"/>
    <s v="Faculty of Education"/>
    <s v="Education"/>
    <s v="[&quot;Other - Please Provide Details in the \&quot;Description\&quot; Text-Field&quot;]"/>
    <s v="looking for workshop link"/>
    <b v="0"/>
    <b v="0"/>
  </r>
  <r>
    <n v="404"/>
    <s v="Wednesday, July 15, 2020"/>
    <d v="1899-12-30T14:33:00"/>
    <s v="Ronak Doowd"/>
    <s v="BB Cafe"/>
    <s v="Sherah Vanlaerhoven"/>
    <s v="Sherah"/>
    <s v="Vanlaerhoven"/>
    <x v="167"/>
    <s v="vanlaerh@uwindsor.ca"/>
    <s v="Integrative Biology"/>
    <s v="Science"/>
    <s v="[&quot;Interactive Tools (Blogs, Journals, Wiki, and External)&quot;]"/>
    <s v="What is the difference between them, pros vs cons"/>
    <b v="0"/>
    <b v="0"/>
  </r>
  <r>
    <n v="405"/>
    <s v="Wednesday, July 15, 2020"/>
    <d v="1899-12-30T14:44:00"/>
    <s v="Ronak Doowd/Timothy Au-Yeung"/>
    <s v="BB Cafe"/>
    <s v="Sirinart Ananvoranich"/>
    <s v="Sirinart"/>
    <s v="Ananvoranich"/>
    <x v="146"/>
    <s v="anans@uwindsor.ca"/>
    <s v="Chemistry &amp; Biochemistry"/>
    <s v="Science"/>
    <s v="[&quot;Test, Surveys, and Pools&quot;,&quot;Other - Please Provide Details in the \&quot;Description\&quot; Text-Field&quot;]"/>
    <s v="Best method to take survey regarding covid-19 for research students, link for Qualtrics Uwindsor"/>
    <b v="0"/>
    <b v="1"/>
  </r>
  <r>
    <n v="406"/>
    <s v="Friday, July 17, 2020"/>
    <d v="1899-12-30T09:28:00"/>
    <s v="Aisha Badi"/>
    <s v="BB Cafe"/>
    <s v="Nedhal Al-Nidawy"/>
    <s v="Nedhal"/>
    <s v="Al-Nidawy"/>
    <x v="134"/>
    <s v="alnidawy@uwindsor.ca"/>
    <s v="Chemistry &amp; Biochemistry"/>
    <s v="Science"/>
    <s v="[&quot;Copy/Import/Export Site Contents&quot;]"/>
    <s v="How to copy a discussion board and content area from one course to another"/>
    <b v="0"/>
    <b v="0"/>
  </r>
  <r>
    <n v="407"/>
    <s v="Friday, July 17, 2020"/>
    <d v="1899-12-30T09:50:00"/>
    <s v="Ronak Doowd"/>
    <s v="BB Cafe"/>
    <s v="Audra Ong"/>
    <s v="Audra"/>
    <s v="Ong"/>
    <x v="165"/>
    <s v="aong@uwindsor.ca"/>
    <s v="Odette School Of Business"/>
    <s v="Business"/>
    <s v="[&quot;Blackboard Collaborate Ultra (Virtual Classroom)&quot;]"/>
    <s v="How to use Blackboard Collaborate and how to host office hours"/>
    <b v="0"/>
    <b v="0"/>
  </r>
  <r>
    <n v="408"/>
    <s v="Friday, July 17, 2020"/>
    <d v="1899-12-30T10:46:00"/>
    <s v="Lauren Sabourin"/>
    <s v="BB Cafe"/>
    <s v="Joan Craig"/>
    <s v="Joan"/>
    <s v="Craig"/>
    <x v="168"/>
    <s v="craigl@uwindsor.ca"/>
    <s v="Psychology"/>
    <s v="FAHSS"/>
    <s v="[&quot;Rubrics&quot;,&quot;Test, Surveys, and Pools&quot;]"/>
    <s v="Adaptive Release, Proctoring, Test Settings, Timer,"/>
    <b v="0"/>
    <b v="1"/>
  </r>
  <r>
    <n v="409"/>
    <s v="Friday, July 17, 2020"/>
    <d v="1899-12-30T10:51:00"/>
    <s v="Lidia Kojic"/>
    <s v="BB Cafe"/>
    <s v="Jennifer Johrendt"/>
    <s v="Jennifer"/>
    <s v="Johrendt"/>
    <x v="169"/>
    <s v="jennifer@uwindsor.ca"/>
    <s v="Faculty of Education"/>
    <s v="Education"/>
    <s v="[&quot;Blackboard Collaborate Ultra (Virtual Classroom)&quot;]"/>
    <s v="Large session setting - max? permissions? shared the link to BB's article on the subject"/>
    <b v="0"/>
    <b v="0"/>
  </r>
  <r>
    <n v="410"/>
    <s v="Friday, July 17, 2020"/>
    <d v="1899-12-30T14:53:00"/>
    <s v="Lauren Sabourin"/>
    <s v="BB Cafe"/>
    <s v="Abdo Al-Zaher"/>
    <s v="Abdo"/>
    <s v="Al-Zaher"/>
    <x v="54"/>
    <s v="aalzaher@uwindsor.ca"/>
    <s v="Mechanical, Automotive &amp; Materials Engineering"/>
    <s v="Engineering"/>
    <s v="[&quot;Blackboard Collaborate Ultra (Virtual Classroom)&quot;]"/>
    <s v="Wanted to use Collab to proctor exams and view students (around 50) on demand during exam and verify their IDs to ensure that academic integrity is upheld; concerned about students logging in with anothers account to complete exam (academic integrity/acceptable use aggreement); shared that there is no currently supported proctoring methods and recommended to reach out to faculty/department with concerns. "/>
    <b v="0"/>
    <b v="0"/>
  </r>
  <r>
    <n v="411"/>
    <s v="Friday, July 17, 2020"/>
    <d v="1899-12-30T15:38:00"/>
    <s v="Ronak Doowd"/>
    <s v="BB Cafe"/>
    <s v="Sirinart Ananvoranich"/>
    <s v="Sirinart"/>
    <s v="Ananvoranich"/>
    <x v="146"/>
    <s v="anans@uwindsor.ca"/>
    <s v="Chemistry &amp; Biochemistry"/>
    <s v="Science"/>
    <s v="[&quot;Microsoft Teams&quot;]"/>
    <s v="How to create research blackboard course (Organizations) into a Team"/>
    <b v="0"/>
    <b v="0"/>
  </r>
  <r>
    <n v="412"/>
    <s v="Monday, July 20, 2020"/>
    <d v="1899-12-30T13:42:00"/>
    <s v="Nathan Cherry"/>
    <s v="BB Cafe"/>
    <s v="Bill Orawski"/>
    <s v="Bill"/>
    <s v="Orawski"/>
    <x v="50"/>
    <s v="borawski@uwindsor.ca"/>
    <s v="Odette School Of Business"/>
    <s v="Business"/>
    <s v="[&quot;Test, Surveys, and Pools&quot;]"/>
    <s v="How to attach an image to a test question"/>
    <b v="0"/>
    <b v="0"/>
  </r>
  <r>
    <n v="413"/>
    <s v="Tuesday, July 21, 2020"/>
    <d v="1899-12-30T09:40:00"/>
    <s v="Aisha Badi"/>
    <s v="BB Cafe"/>
    <s v="Bill Orawski"/>
    <s v="Bill"/>
    <s v="Orawski"/>
    <x v="50"/>
    <s v="borawski@uwindsor.ca"/>
    <s v="Odette School Of Business"/>
    <s v="Business"/>
    <s v="[&quot;Test, Surveys, and Pools&quot;]"/>
    <s v="Review midterm test options and ensure everything is set up correctly. "/>
    <b v="0"/>
    <b v="0"/>
  </r>
  <r>
    <n v="414"/>
    <s v="Tuesday, July 21, 2020"/>
    <d v="1899-12-30T15:06:00"/>
    <s v="Lauren Sabourin"/>
    <s v="BB Cafe"/>
    <s v="Robert Odoh"/>
    <s v="Robert"/>
    <s v="Odoh"/>
    <x v="170"/>
    <s v="odoh@uwindsor.ca"/>
    <s v="School of Computer Science"/>
    <s v="Science"/>
    <s v="[&quot;Assignments (Incl. BB Annotate, Portfolios, Self, and Peer Assessments)&quot;]"/>
    <s v="Follow up -TD Ticket - 14202055 - Student attempt in progress - showed view grade details and needs to follow up with instructor regarding next steps."/>
    <b v="0"/>
    <b v="0"/>
  </r>
  <r>
    <n v="415"/>
    <s v="Tuesday, July 21, 2020"/>
    <d v="1899-12-30T17:34:00"/>
    <s v="Aisha Badi/Timothy Au-Yeung"/>
    <s v="BB Cafe"/>
    <s v="Meaghen Quinn"/>
    <s v="Meaghen"/>
    <s v="Quinn"/>
    <x v="171"/>
    <s v="megquinn@uwindsor.ca"/>
    <s v="School of Dramatic Art"/>
    <s v="FAHSS"/>
    <s v="[&quot;Interactive Tools (Blogs, Journals, Wiki, and External)&quot;]"/>
    <s v="Add tool link to Leddy course reserve  system "/>
    <b v="0"/>
    <b v="0"/>
  </r>
  <r>
    <n v="416"/>
    <s v="Wednesday, July 22, 2020"/>
    <d v="1899-12-30T10:49:00"/>
    <s v="Niwit Aryal"/>
    <s v="BB Cafe/MS Teams"/>
    <s v="Sirinart Ananvoranich"/>
    <s v="Sirinart"/>
    <s v="Ananvoranich"/>
    <x v="146"/>
    <s v="anans@uwindsor.ca"/>
    <s v="Chemistry &amp; Biochemistry"/>
    <s v="Science"/>
    <s v="[&quot;Course Content, Menu, or Setting Issues&quot;,&quot;Groups and Group Work&quot;,&quot;Interactive Tools (Blogs, Journals, Wiki, and External)&quot;,&quot;Grade Centre (incl. Delegated Grading)&quot;,&quot;Assignments (Incl. BB Annotate, Portfolios, Self, and Peer Assessments)&quot;]"/>
    <s v="Course Design- Group sets- wikis, journals, assignments, grade center"/>
    <b v="0"/>
    <b v="1"/>
  </r>
  <r>
    <n v="417"/>
    <s v="Wednesday, July 22, 2020"/>
    <d v="1899-12-30T10:55:00"/>
    <s v="Lauren Sabourin/Niwit Aryal/Zorka Globarevic"/>
    <s v="BB Cafe"/>
    <s v="Daniela Pusca"/>
    <s v="Daniela"/>
    <s v="Pusca"/>
    <x v="172"/>
    <s v="dpusca@uwindsor.ca"/>
    <s v="Mechanical, Automotive &amp; Materials Engineering"/>
    <s v="Engineering"/>
    <s v="[&quot;Blackboard Collaborate Ultra (Virtual Classroom)&quot;,&quot;Groups and Group Work&quot;]"/>
    <s v="How to create sessions that support up to 250 attendees, creating group sets."/>
    <b v="0"/>
    <b v="1"/>
  </r>
  <r>
    <n v="418"/>
    <s v="Wednesday, July 22, 2020"/>
    <d v="1899-12-30T12:05:00"/>
    <s v="Ronak Doowd"/>
    <s v="BB Cafe"/>
    <s v="Soula Serra"/>
    <s v="Soula"/>
    <s v="Serra"/>
    <x v="68"/>
    <s v="soula@uwindsor.ca"/>
    <s v="Continuing Education"/>
    <s v="Education"/>
    <s v="[&quot;Microsoft Teams&quot;]"/>
    <s v="Hand feature not popping up during meeting "/>
    <b v="0"/>
    <b v="0"/>
  </r>
  <r>
    <n v="419"/>
    <s v="Wednesday, July 22, 2020"/>
    <d v="1899-12-30T16:00:00"/>
    <s v="Lauren Sabourin"/>
    <s v="BB Cafe"/>
    <s v="Brandon Sabourin"/>
    <s v="Brandon"/>
    <s v="Sabourin"/>
    <x v="121"/>
    <s v="bransabo@uwindsor.ca"/>
    <s v="Faculty of Education"/>
    <s v="Education"/>
    <s v="[&quot;Blackboard Collaborate Ultra (Virtual Classroom)&quot;]"/>
    <s v="Accessing Download of Recordings - Needed to Adjust Settings"/>
    <b v="0"/>
    <b v="0"/>
  </r>
  <r>
    <n v="420"/>
    <s v="Thursday, July 23, 2020"/>
    <d v="1899-12-30T10:00:00"/>
    <s v="Lauren Sabourin"/>
    <s v="BB Cafe"/>
    <s v="Ashish Mahajan"/>
    <s v="Ashish"/>
    <s v="Mahajan"/>
    <x v="99"/>
    <s v="amahajan@uwindsor.ca"/>
    <s v="Odette School Of Business"/>
    <s v="Business"/>
    <s v="[&quot;Grade Centre (incl. Delegated Grading)&quot;,&quot;Test, Surveys, and Pools&quot;]"/>
    <s v="Clear Grade in grade center and peadagogical aspect of designing test"/>
    <b v="0"/>
    <b v="1"/>
  </r>
  <r>
    <n v="421"/>
    <s v="Thursday, July 23, 2020"/>
    <d v="1899-12-30T11:50:00"/>
    <s v="Lauren Sabourin"/>
    <s v="BB Cafe"/>
    <s v="Nedhal Al-Nidawy"/>
    <s v="Nedhal"/>
    <s v="Al-Nidawy"/>
    <x v="134"/>
    <s v="alnidawy@uwindsor.ca"/>
    <s v="Chemistry &amp; Biochemistry"/>
    <s v="Science"/>
    <s v="[&quot;Other - Please Provide Details in the \&quot;Description\&quot; Text-Field&quot;]"/>
    <s v="Suggested to complete a ticket - also experiencing issues emailing from UWinSite Student - will submit ticket - Followed up with links to email"/>
    <b v="0"/>
    <b v="0"/>
  </r>
  <r>
    <n v="422"/>
    <s v="Thursday, July 23, 2020"/>
    <d v="1899-12-30T12:49:00"/>
    <s v="Lauren Sabourin/Nathan Cherry/Niwit Aryal/Ronak Doowd"/>
    <s v="BB Cafe"/>
    <s v="Yuanming Yu"/>
    <s v="Yuanming"/>
    <s v="Yu"/>
    <x v="173"/>
    <s v="yu115@uwindsor.ca"/>
    <s v="Mechanical, Automotive &amp; Materials Engineering"/>
    <s v="Engineering"/>
    <s v="[&quot;Blackboard Collaborate Ultra (Virtual Classroom)&quot;]"/>
    <s v="Speaker not working on BB- after investigating for quite some time we were finally able to conclude that his speakers were not working."/>
    <b v="0"/>
    <b v="0"/>
  </r>
  <r>
    <n v="423"/>
    <s v="Monday, July 27, 2020"/>
    <d v="1899-12-30T12:07:00"/>
    <s v="Aisha Badi/Lauren Sabourin"/>
    <s v="BB Cafe"/>
    <s v="Ashish Mahajan"/>
    <s v="Ashish"/>
    <s v="Mahajan"/>
    <x v="99"/>
    <s v="amahajan@uwindsor.ca"/>
    <s v="Odette School Of Business"/>
    <s v="Business"/>
    <s v="[&quot;Blackboard Collaborate Ultra (Virtual Classroom)&quot;]"/>
    <s v="Group BB Collaborate Room, Live Slides"/>
    <b v="0"/>
    <b v="0"/>
  </r>
  <r>
    <n v="424"/>
    <s v="Wednesday, July 29, 2020"/>
    <d v="1899-12-30T11:13:00"/>
    <s v="Lauren Sabourin"/>
    <s v="BB Cafe"/>
    <s v="Sherah Vanlaerhoven"/>
    <s v="Sherah"/>
    <s v="Vanlaerhoven"/>
    <x v="167"/>
    <s v="vanlaerh@uwindsor.ca"/>
    <s v="Integrative Biology"/>
    <s v="Science"/>
    <s v="[&quot;Course Content, Menu, or Setting Issues&quot;,&quot;Interactive Tools (Blogs, Journals, Wiki, and External)&quot;]"/>
    <s v="Content Editor and Image alignment (solution to use table to organize content cleanly; adding hyperlink to sample blog in instructions"/>
    <b v="0"/>
    <b v="1"/>
  </r>
  <r>
    <n v="425"/>
    <s v="Wednesday, July 29, 2020"/>
    <d v="1899-12-30T12:24:00"/>
    <s v="Lauren Sabourin"/>
    <s v="BB Cafe"/>
    <s v="Chris Wellington"/>
    <s v="Chris"/>
    <s v="Wellington"/>
    <x v="174"/>
    <s v="cmwell@uwindsor.ca"/>
    <s v="Faculty of Nursing"/>
    <s v="Nursing"/>
    <s v="[&quot;Other - Please Provide Details in the \&quot;Description\&quot; Text-Field&quot;]"/>
    <s v="Follow up on ticket 14382487"/>
    <b v="0"/>
    <b v="0"/>
  </r>
  <r>
    <n v="426"/>
    <s v="Wednesday, July 29, 2020"/>
    <d v="1899-12-30T12:33:00"/>
    <s v="Aisha Badi"/>
    <s v="BB Cafe"/>
    <s v="Wayne Patterson"/>
    <s v="Wayne"/>
    <s v="Patterson"/>
    <x v="175"/>
    <s v="patterwa@uwindsor.ca"/>
    <s v="Faculty of Law"/>
    <s v="Law"/>
    <s v="[&quot;Blackboard Collaborate Ultra (Virtual Classroom)&quot;]"/>
    <s v="Testing different features (mic, camera, share content etc.)"/>
    <b v="0"/>
    <b v="0"/>
  </r>
  <r>
    <n v="427"/>
    <s v="Wednesday, July 29, 2020"/>
    <d v="1899-12-30T14:17:00"/>
    <s v="Lauren Sabourin"/>
    <s v="BB Cafe"/>
    <s v="Jeff Defoe"/>
    <s v="Jeff"/>
    <s v="Defoe"/>
    <x v="95"/>
    <s v="jdefoe@uwindsor.ca"/>
    <s v="Mechanical, Automotive &amp; Materials Engineering"/>
    <s v="Engineering"/>
    <s v="[&quot;Other - Please Provide Details in the \&quot;Description\&quot; Text-Field&quot;]"/>
    <s v="Using One Drive Folder with managed access to 1.7 GB of CAD files for group for course"/>
    <b v="0"/>
    <b v="0"/>
  </r>
  <r>
    <n v="428"/>
    <s v="Wednesday, July 29, 2020"/>
    <d v="1899-12-30T14:18:00"/>
    <s v="Lauren Sabourin"/>
    <s v="BB Cafe"/>
    <s v="Cynthia Nantais"/>
    <s v="Cynthia"/>
    <s v="Nantais"/>
    <x v="176"/>
    <s v="nantaisc@uwindsor.ca"/>
    <s v="Faculty of Law"/>
    <s v="Law"/>
    <s v="[&quot;Blackboard Collaborate Ultra (Virtual Classroom)&quot;]"/>
    <s v="Using the Whiteboard in Collab on an iPad with an Apple Pencil"/>
    <b v="0"/>
    <b v="0"/>
  </r>
  <r>
    <n v="429"/>
    <s v="Wednesday, July 29, 2020"/>
    <d v="1899-12-30T15:23:00"/>
    <s v="Lauren Sabourin"/>
    <s v="BB Cafe"/>
    <s v="Sherah Vanlaerhoven"/>
    <s v="Sherah"/>
    <s v="Vanlaerhoven"/>
    <x v="167"/>
    <s v="vanlaerh@uwindsor.ca"/>
    <s v="Integrative Biology"/>
    <s v="Science"/>
    <s v="[&quot;Rubrics&quot;]"/>
    <s v="Adding link to the rubric in instructions to blog assignment; instructor was hyperlinking to pop-up and receiving an error. Recommended attaching a pdf of the rubric "/>
    <b v="0"/>
    <b v="0"/>
  </r>
  <r>
    <n v="430"/>
    <s v="Wednesday, July 29, 2020"/>
    <d v="1899-12-30T16:38:00"/>
    <s v="Lauren Sabourin"/>
    <s v="BB Cafe"/>
    <s v="Daria Milenkovic"/>
    <s v="Daria"/>
    <s v="Milenkovic"/>
    <x v="21"/>
    <s v="dariam@uwindsor.ca"/>
    <s v="Odette School Of Business"/>
    <s v="Business"/>
    <s v="[&quot;Test, Surveys, and Pools&quot;]"/>
    <s v="Told there was no current solution or product, referred to academic integrity wiki page and upcoming tests workshop"/>
    <b v="0"/>
    <b v="0"/>
  </r>
  <r>
    <n v="431"/>
    <s v="Thursday, July 30, 2020"/>
    <d v="1899-12-30T08:46:00"/>
    <s v="Aisha Badi"/>
    <s v="BB Cafe"/>
    <s v="Ilana Mizel"/>
    <s v="Ilana"/>
    <s v="Mizel"/>
    <x v="177"/>
    <s v="imizel@uwindsor.ca"/>
    <s v="Faculty of Law"/>
    <s v="Law"/>
    <s v="[&quot;Blackboard Collaborate Ultra (Virtual Classroom)&quot;]"/>
    <s v="Adding Virtual Classroom tool link to a course and testing different features (chat, mic, video...etc)"/>
    <b v="0"/>
    <b v="0"/>
  </r>
  <r>
    <n v="432"/>
    <s v="Thursday, July 30, 2020"/>
    <d v="1899-12-30T12:37:00"/>
    <s v="Niwit Aryal"/>
    <s v="MS Teams"/>
    <s v="Hoda ElMaraghy"/>
    <s v="Hoda"/>
    <s v="ElMaraghy"/>
    <x v="178"/>
    <s v="hae@uwindsor.ca"/>
    <s v="Mechanical, Automotive &amp; Materials Engineering"/>
    <s v="Engineering"/>
    <s v="[&quot;Course Content, Menu, or Setting Issues&quot;,&quot;Discussion Forums&quot;,&quot;Assignments (Incl. BB Annotate, Portfolios, Self, and Peer Assessments)&quot;,&quot;Blackboard Collaborate Ultra (Virtual Classroom)&quot;]"/>
    <s v="Discussion board, assignments, BB collab ultra"/>
    <b v="0"/>
    <b v="1"/>
  </r>
  <r>
    <n v="433"/>
    <s v="Friday, July 31, 2020"/>
    <d v="1899-12-30T09:44:00"/>
    <s v="Sehaj Khaira"/>
    <s v="BB Cafe"/>
    <s v="Dan Wu"/>
    <s v="Dan"/>
    <s v="Wu"/>
    <x v="57"/>
    <s v="danwu@uwindsor.ca"/>
    <s v="School of Computer Science"/>
    <s v="Science"/>
    <s v="[&quot;Other - Please Provide Details in the \&quot;Description\&quot; Text-Field&quot;]"/>
    <s v="Question about conducting teacher student evaluations through online"/>
    <b v="0"/>
    <b v="0"/>
  </r>
  <r>
    <n v="434"/>
    <s v="Friday, July 31, 2020"/>
    <d v="1899-12-30T10:30:00"/>
    <s v="Lauren Sabourin"/>
    <s v="BB Cafe"/>
    <s v="Soula Serra"/>
    <s v="Soula"/>
    <s v="Serra"/>
    <x v="68"/>
    <s v="soula@uwindsor.ca"/>
    <s v="Continuing Education"/>
    <s v="Education"/>
    <s v="[&quot;Course Content, Menu, or Setting Issues&quot;]"/>
    <s v="Developing course templates for multiple Con-Ed courses - copying specific items from the development template, Options for creating assignments or tests for formative assessment "/>
    <b v="0"/>
    <b v="0"/>
  </r>
  <r>
    <n v="435"/>
    <s v="Friday, July 31, 2020"/>
    <d v="1899-12-30T11:33:00"/>
    <s v="Lauren Sabourin"/>
    <s v="BB Cafe"/>
    <s v="Merrick Pilling"/>
    <s v="Merrick"/>
    <s v="Pilling"/>
    <x v="179"/>
    <s v="mpilling@uwindsor.ca"/>
    <s v="Women's and Gender Studies"/>
    <s v="FAHSS"/>
    <s v="[&quot;Adaptive Release&quot;,&quot;Blackboard Collaborate Ultra (Virtual Classroom)&quot;,&quot;Microsoft Teams&quot;]"/>
    <s v="Adaptive Release, Blackboard Collab, Teams, Accessibility"/>
    <b v="0"/>
    <b v="1"/>
  </r>
  <r>
    <n v="436"/>
    <s v="Friday, July 31, 2020"/>
    <d v="1899-12-30T11:43:00"/>
    <s v="Lauren Sabourin"/>
    <s v="BB Cafe"/>
    <s v="Sherah Vanlaerhoven"/>
    <s v="Sherah"/>
    <s v="Vanlaerhoven"/>
    <x v="167"/>
    <s v="vanlaerh@uwindsor.ca"/>
    <s v="Integrative Biology"/>
    <s v="Science"/>
    <s v="[&quot;Groups and Group Work&quot;,&quot;Interactive Tools (Blogs, Journals, Wiki, and External)&quot;]"/>
    <s v="Multiple Wikis for Groups  - Lauren to investigate further and Sherah to return later this afternoon"/>
    <b v="0"/>
    <b v="1"/>
  </r>
  <r>
    <n v="437"/>
    <s v="Friday, July 31, 2020"/>
    <d v="1899-12-30T12:38:00"/>
    <s v="Niwit Aryal"/>
    <s v="MS Teams"/>
    <s v="Hoda ElMaraghy"/>
    <s v="Hoda"/>
    <s v="ElMaraghy"/>
    <x v="178"/>
    <s v="hae@uwindsor.ca"/>
    <s v="Mechanical, Automotive &amp; Materials Engineering"/>
    <s v="Engineering"/>
    <s v="[&quot;Blackboard Collaborate Ultra (Virtual Classroom)&quot;,&quot;Course Content, Menu, or Setting Issues&quot;]"/>
    <s v="BB collaborate ultra in detail, Course Design and tools Part 2"/>
    <b v="0"/>
    <b v="1"/>
  </r>
  <r>
    <n v="438"/>
    <s v="Friday, July 31, 2020"/>
    <d v="1899-12-30T13:24:00"/>
    <s v="Lauren Sabourin"/>
    <s v="BB Cafe"/>
    <s v="Nedhal Al-Nidawy"/>
    <s v="Nedhal"/>
    <s v="Al-Nidawy"/>
    <x v="134"/>
    <s v="alnidawy@uwindsor.ca"/>
    <s v="Chemistry &amp; Biochemistry"/>
    <s v="Science"/>
    <s v="[&quot;Adaptive Release&quot;,&quot;Assignments (Incl. BB Annotate, Portfolios, Self, and Peer Assessments)&quot;,&quot;Groups and Group Work&quot;,&quot;Test, Surveys, and Pools&quot;]"/>
    <s v="Assignments, Tests, Groups, Adaptive Release."/>
    <b v="0"/>
    <b v="1"/>
  </r>
  <r>
    <n v="439"/>
    <s v="Tuesday, August 4, 2020"/>
    <d v="1899-12-30T10:02:00"/>
    <s v="Niwit Aryal"/>
    <s v="BB Cafe"/>
    <s v="Sirinart Ananvoranich"/>
    <s v="Sirinart"/>
    <s v="Ananvoranich"/>
    <x v="146"/>
    <s v="anans@uwindsor.ca"/>
    <s v="Chemistry &amp; Biochemistry"/>
    <s v="Science"/>
    <s v="[&quot;Test, Surveys, and Pools&quot;,&quot;Grade Centre (incl. Delegated Grading)&quot;]"/>
    <s v="Test, survey and pool, Grade center"/>
    <b v="0"/>
    <b v="1"/>
  </r>
  <r>
    <n v="440"/>
    <s v="Tuesday, August 4, 2020"/>
    <d v="1899-12-30T11:36:00"/>
    <s v="Aisha Badi/Timothy Au-Yeung"/>
    <s v="BB Cafe"/>
    <s v="Keith Taylor"/>
    <s v="Keith"/>
    <s v="Taylor"/>
    <x v="118"/>
    <s v="taylor@uwindsor.ca"/>
    <s v="Chemistry &amp; Biochemistry"/>
    <s v="Science"/>
    <s v="[&quot;Blackboard Collaborate Ultra (Virtual Classroom)&quot;]"/>
    <s v="&quot;You've already joined the session.&quot; error page repeatedly appears when trying to join a course Bb Collab session even though the session is not open anywhere else. (Suggested workaround-Join sesssion through guest link as moderator )"/>
    <b v="0"/>
    <b v="0"/>
  </r>
  <r>
    <n v="441"/>
    <s v="Tuesday, August 4, 2020"/>
    <d v="1899-12-30T13:44:00"/>
    <s v="Aisha Badi/Lauren Sabourin/Niwit Aryal"/>
    <s v="BB Cafe"/>
    <s v="Susan Holloway"/>
    <s v="Susan"/>
    <s v="Holloway"/>
    <x v="23"/>
    <s v="holloway@uwindsor.ca"/>
    <s v="Faculty of Education"/>
    <s v="Education"/>
    <s v="[&quot;Assignments (Incl. BB Annotate, Portfolios, Self, and Peer Assessments)&quot;,&quot;Copy/Import/Export Site Contents&quot;,&quot;Grade Centre (incl. Delegated Grading)&quot;,&quot;SafeAssign&quot;]"/>
    <s v="Copying course content; creating custom columns and weighted column in grade centre; Assignment  options (SafeAssign, attempts...)"/>
    <b v="0"/>
    <b v="1"/>
  </r>
  <r>
    <n v="442"/>
    <s v="Tuesday, August 4, 2020"/>
    <d v="1899-12-30T15:29:00"/>
    <s v="Lauren Sabourin"/>
    <s v="BB Cafe"/>
    <s v="Barry Elliott"/>
    <s v="Barry"/>
    <s v="Elliott"/>
    <x v="180"/>
    <s v="pjp11@uwindsor.ca"/>
    <s v="Faculty of Education"/>
    <s v="Education"/>
    <s v="[&quot;Other - Please Provide Details in the \&quot;Description\&quot; Text-Field&quot;]"/>
    <s v="Shared recommended workshops and video links; referred to OOL/Bonnie regarding possible student support(?)"/>
    <b v="0"/>
    <b v="0"/>
  </r>
  <r>
    <n v="443"/>
    <s v="Tuesday, August 4, 2020"/>
    <d v="1899-12-30T16:20:00"/>
    <s v="Lauren Sabourin"/>
    <s v="BB Cafe"/>
    <s v="Cynthia Stirbys"/>
    <s v="Cynthia"/>
    <s v="Stirbys"/>
    <x v="145"/>
    <s v="cstirbys@uwindsor.ca"/>
    <s v="School of Social Work"/>
    <s v="FAHSS"/>
    <s v="[&quot;Test, Surveys, and Pools&quot;,&quot;Copy/Import/Export Site Contents&quot;,&quot;Course Content, Menu, or Setting Issues&quot;]"/>
    <s v="Copying/Moving items to different areas of the course, Importing a test using the BB Quiz Generator"/>
    <b v="0"/>
    <b v="1"/>
  </r>
  <r>
    <n v="444"/>
    <s v="Tuesday, August 4, 2020"/>
    <d v="1899-12-30T17:25:00"/>
    <s v="Ronak Doowd"/>
    <s v="BB Cafe"/>
    <s v="Cynthia Stirbys"/>
    <s v="Cynthia"/>
    <s v="Stirbys"/>
    <x v="145"/>
    <s v="cstirbys@uwindsor.ca"/>
    <s v="School of Social Work"/>
    <s v="FAHSS"/>
    <s v="[&quot;Test, Surveys, and Pools&quot;,&quot;Test Generator/BetterExaminations&quot;]"/>
    <s v="Question about test generator and how to deploy tests "/>
    <b v="0"/>
    <b v="1"/>
  </r>
  <r>
    <n v="445"/>
    <s v="Wednesday, August 5, 2020"/>
    <d v="1899-12-30T10:26:00"/>
    <s v="Niwit Aryal"/>
    <s v="BB Cafe"/>
    <s v="Dan Wu"/>
    <s v="Dan"/>
    <s v="Wu"/>
    <x v="57"/>
    <s v="danwu@uwindsor.ca"/>
    <s v="School of Computer Science"/>
    <s v="Science"/>
    <s v="[&quot;Blackboard Collaborate Ultra (Virtual Classroom)&quot;]"/>
    <s v="Recurring session"/>
    <b v="0"/>
    <b v="0"/>
  </r>
  <r>
    <n v="446"/>
    <s v="Wednesday, August 5, 2020"/>
    <d v="1899-12-30T12:05:00"/>
    <s v="Zorka Globarevic"/>
    <s v="BB Cafe"/>
    <s v="Nedhal Al-Nidawy"/>
    <s v="Nedhal"/>
    <s v="Al-Nidawy"/>
    <x v="134"/>
    <s v="alnidawy@uwindsor.ca"/>
    <s v="Chemistry &amp; Biochemistry"/>
    <s v="Science"/>
    <s v="[&quot;User Interface&quot;]"/>
    <s v="Access previous taught courses on Blackboard"/>
    <b v="0"/>
    <b v="0"/>
  </r>
  <r>
    <n v="447"/>
    <s v="Wednesday, August 5, 2020"/>
    <d v="1899-12-30T12:20:00"/>
    <s v="Lauren Sabourin"/>
    <s v="BB Cafe"/>
    <s v="Nedhal Al-Nidawy"/>
    <s v="Nedhal"/>
    <s v="Al-Nidawy"/>
    <x v="134"/>
    <s v="alnidawy@uwindsor.ca"/>
    <s v="Chemistry &amp; Biochemistry"/>
    <s v="Science"/>
    <s v="[&quot;User Interface&quot;]"/>
    <s v="Toggled my courses settings to enable view of Winter 2016 term "/>
    <b v="0"/>
    <b v="0"/>
  </r>
  <r>
    <n v="448"/>
    <s v="Wednesday, August 5, 2020"/>
    <d v="1899-12-30T12:21:00"/>
    <s v="Nathan Cherry"/>
    <s v="BB Cafe"/>
    <s v="Jay Shah"/>
    <s v="Jay"/>
    <s v="Shah"/>
    <x v="181"/>
    <s v="shah13i@uwindsor.ca"/>
    <s v="Mechanical, Automotive &amp; Materials Engineering"/>
    <s v="Engineering"/>
    <s v="[&quot;Blackboard Collaborate Ultra (Virtual Classroom)&quot;]"/>
    <s v="Droidcam was not an option for video input in collab"/>
    <b v="0"/>
    <b v="0"/>
  </r>
  <r>
    <n v="449"/>
    <s v="Wednesday, August 5, 2020"/>
    <d v="1899-12-30T14:49:00"/>
    <s v="Lauren Sabourin"/>
    <s v="BB Cafe"/>
    <s v="Amanda Burgess"/>
    <s v="Amanda"/>
    <s v="Burgess"/>
    <x v="182"/>
    <s v="aburgess@uwindsor.ca"/>
    <s v="Women's and Gender Studies"/>
    <s v="FAHSS"/>
    <s v="[&quot;Test, Surveys, and Pools&quot;]"/>
    <s v="How to create a question set, adjust descriptions and instructions"/>
    <b v="0"/>
    <b v="0"/>
  </r>
  <r>
    <n v="450"/>
    <s v="Wednesday, August 5, 2020"/>
    <d v="1899-12-30T14:59:00"/>
    <s v="Aisha Badi"/>
    <s v="BB Cafe"/>
    <s v="Soula Serra"/>
    <s v="Soula"/>
    <s v="Serra"/>
    <x v="68"/>
    <s v="soula@uwindsor.ca"/>
    <s v="Continuing Education"/>
    <s v="Education"/>
    <s v="[&quot;Blackboard Collaborate Ultra (Virtual Classroom)&quot;]"/>
    <s v="Inquiry about connection issues that caused instructor to get disconnected from session"/>
    <b v="0"/>
    <b v="0"/>
  </r>
  <r>
    <n v="451"/>
    <s v="Wednesday, August 5, 2020"/>
    <d v="1899-12-30T15:47:00"/>
    <s v="Lauren Sabourin/Sehaj Khaira/Timothy Au-Yeung"/>
    <s v="BB Cafe"/>
    <s v="Thomas Dilworth"/>
    <s v="Thomas"/>
    <s v="Dilworth"/>
    <x v="11"/>
    <s v="dilworth@uwindsor.ca"/>
    <s v="English and Creative Writing"/>
    <s v="FAHSS"/>
    <s v="[&quot;Course Content, Menu, or Setting Issues&quot;,&quot;Blackboard Collaborate Ultra (Virtual Classroom)&quot;]"/>
    <s v="Editing Syllabus and being able to share video in bb collab (browser permissions)"/>
    <b v="0"/>
    <b v="1"/>
  </r>
  <r>
    <n v="452"/>
    <s v="Thursday, August 6, 2020"/>
    <d v="1899-12-30T16:12:00"/>
    <s v="Ronak Doowd"/>
    <s v="BB Cafe"/>
    <s v="Tiana Knight"/>
    <s v="Tiana"/>
    <s v="Knight"/>
    <x v="183"/>
    <s v="knigh11i@uwindsor.ca"/>
    <s v="Faculty of Law"/>
    <s v="Law"/>
    <s v="[&quot;Blackboard Collaborate Ultra (Virtual Classroom)&quot;,&quot;Video/File Sharing and Collaboration&quot;]"/>
    <s v="How to use whiteboard, uploading zoom videos to blackboard, animations on whiteboard."/>
    <b v="0"/>
    <b v="1"/>
  </r>
  <r>
    <n v="453"/>
    <s v="Thursday, August 6, 2020"/>
    <d v="1899-12-30T18:01:00"/>
    <s v="Ronak Doowd"/>
    <s v="BB Cafe"/>
    <s v="Cynthia Stirbys"/>
    <s v="Cynthia"/>
    <s v="Stirbys"/>
    <x v="145"/>
    <s v="cstirbys@uwindsor.ca"/>
    <s v="School of Social Work"/>
    <s v="FAHSS"/>
    <s v="[&quot;Test Generator/BetterExaminations&quot;,&quot;Test, Surveys, and Pools&quot;]"/>
    <s v="How to use test generator, upload test to blackboard, deploy test"/>
    <b v="0"/>
    <b v="1"/>
  </r>
  <r>
    <n v="454"/>
    <s v="Friday, August 7, 2020"/>
    <d v="1899-12-30T16:40:00"/>
    <s v="Ronak Doowd"/>
    <s v="BB Cafe"/>
    <s v="Cynthia Stirbys"/>
    <s v="Cynthia"/>
    <s v="Stirbys"/>
    <x v="145"/>
    <s v="cstirbys@uwindsor.ca"/>
    <s v="School of Social Work"/>
    <s v="FAHSS"/>
    <s v="[&quot;Course Content, Menu, or Setting Issues&quot;]"/>
    <s v="How to see link in file uploaded on Blackboard, and how to change and re-upload PPT slides "/>
    <b v="0"/>
    <b v="0"/>
  </r>
  <r>
    <n v="455"/>
    <s v="Monday, August 10, 2020"/>
    <d v="1899-12-30T10:14:00"/>
    <s v="Lauren Sabourin"/>
    <s v="BB Cafe"/>
    <s v="Dave Andrews"/>
    <s v="Dave"/>
    <s v="Andrews"/>
    <x v="13"/>
    <s v="dandrews@uwindsor.ca"/>
    <s v="Kinesiology"/>
    <s v="HK"/>
    <s v="[&quot;Blackboard Collaborate Ultra (Virtual Classroom)&quot;]"/>
    <s v="Roles for GAs to be moderators in Collaborate"/>
    <b v="0"/>
    <b v="0"/>
  </r>
  <r>
    <n v="456"/>
    <s v="Monday, August 10, 2020"/>
    <d v="1899-12-30T14:20:00"/>
    <s v="Aisha Badi/Niwit Aryal"/>
    <s v="BB Cafe"/>
    <s v="Zareen Amtul"/>
    <s v="Zareen"/>
    <s v="Amtul"/>
    <x v="184"/>
    <s v="zamtul@uwindsor.ca"/>
    <s v="Chemistry &amp; Biochemistry"/>
    <s v="Science"/>
    <s v="[&quot;Course Content, Menu, or Setting Issues&quot;,&quot;Test, Surveys, and Pools&quot;,&quot;Groups and Group Work&quot;,&quot;Assignments (Incl. BB Annotate, Portfolios, Self, and Peer Assessments)&quot;]"/>
    <s v="Communicate with students, share lectures, BB tests, export &amp; import tests, BB groups, Bb Collab (Lectures vs Office Hours), Bb Assignments"/>
    <b v="0"/>
    <b v="1"/>
  </r>
  <r>
    <n v="457"/>
    <s v="Monday, August 10, 2020"/>
    <d v="1899-12-30T14:24:00"/>
    <s v="Niwit Aryal"/>
    <s v="BB Cafe"/>
    <s v="Christine Riley"/>
    <s v="Christine"/>
    <s v="Riley"/>
    <x v="185"/>
    <s v="criley@uwindsor.ca"/>
    <s v="Faculty of Law"/>
    <s v="Law"/>
    <s v="[&quot;Blackboard Collaborate Ultra (Virtual Classroom)&quot;]"/>
    <s v="Set up and moderate BB collaborate"/>
    <b v="0"/>
    <b v="0"/>
  </r>
  <r>
    <n v="458"/>
    <s v="Monday, August 10, 2020"/>
    <d v="1899-12-30T14:26:00"/>
    <s v="Niwit Aryal"/>
    <s v="BB Cafe"/>
    <s v="Laurie Renaud"/>
    <s v="Laurie"/>
    <s v="Renaud"/>
    <x v="186"/>
    <s v="lamr64@uwindsor.ca"/>
    <s v="Human Resources"/>
    <s v="Human Resources"/>
    <s v="[&quot;Custom Site Request&quot;]"/>
    <s v="Setting up a course/organization"/>
    <b v="0"/>
    <b v="0"/>
  </r>
  <r>
    <n v="459"/>
    <s v="Monday, August 10, 2020"/>
    <d v="1899-12-30T14:54:00"/>
    <s v="Sehaj Khaira"/>
    <s v="BB Cafe"/>
    <s v="Kevin Gorey"/>
    <s v="Kevin"/>
    <s v="Gorey"/>
    <x v="187"/>
    <s v="gorey@uwindsor.ca"/>
    <s v="School of Social Work"/>
    <s v="FAHSS"/>
    <s v="[&quot;Other - Please Provide Details in the \&quot;Description\&quot; Text-Field&quot;]"/>
    <s v="How to access workshop &quot;A practical guide to creating videos&quot;"/>
    <b v="0"/>
    <b v="0"/>
  </r>
  <r>
    <n v="460"/>
    <s v="Tuesday, August 11, 2020"/>
    <d v="1899-12-30T10:15:00"/>
    <s v="Zorka Globarevic"/>
    <s v="BB Cafe"/>
    <s v="Cyndra Mac Dowall"/>
    <s v="Cyndra"/>
    <s v="Mac Dowall"/>
    <x v="188"/>
    <s v="cynmac@uwindsor.ca"/>
    <s v="School of Creative Arts"/>
    <s v="FAHSS"/>
    <s v="[&quot;Discussion Forums&quot;]"/>
    <s v="Communication - Getting Started and Creating Discussions"/>
    <b v="0"/>
    <b v="0"/>
  </r>
  <r>
    <n v="461"/>
    <s v="Tuesday, August 11, 2020"/>
    <d v="1899-12-30T10:31:00"/>
    <s v="Zorka Globarevic"/>
    <s v="BB Cafe"/>
    <s v="Andrew Ward"/>
    <s v="Andrew"/>
    <s v="Ward"/>
    <x v="189"/>
    <s v="ward4@uwindsor.ca"/>
    <s v="Faculty of Nursing"/>
    <s v="Nursing"/>
    <s v="[&quot;Discussion Forums&quot;]"/>
    <s v="Communication - Getting Started and Creating Discussions"/>
    <b v="0"/>
    <b v="0"/>
  </r>
  <r>
    <n v="462"/>
    <s v="Tuesday, August 11, 2020"/>
    <d v="1899-12-30T11:33:00"/>
    <s v="Zorka Globarevic"/>
    <s v="BB Cafe"/>
    <s v="Suzanne McMurphy"/>
    <s v="Suzanne"/>
    <s v="McMurphy"/>
    <x v="190"/>
    <s v="mcmurphy@uwindsor.ca"/>
    <s v="Office of Research Ethics"/>
    <s v="Office of Research Ethics"/>
    <s v="[&quot;Assignments (Incl. BB Annotate, Portfolios, Self, and Peer Assessments)&quot;]"/>
    <s v="Creating Assignments."/>
    <b v="0"/>
    <b v="0"/>
  </r>
  <r>
    <n v="463"/>
    <s v="Tuesday, August 11, 2020"/>
    <d v="1899-12-30T14:30:00"/>
    <s v="Lauren Sabourin"/>
    <s v="MS Teams"/>
    <s v="Barry Elliott"/>
    <s v="Barry"/>
    <s v="Elliott"/>
    <x v="180"/>
    <s v="pjp11@uwindsor.ca"/>
    <s v="Faculty of Education"/>
    <s v="Education"/>
    <s v="[&quot;Blackboard Collaborate Ultra (Virtual Classroom)&quot;]"/>
    <s v="Accessing Attendance reports, Accessing Settings for session; unhide left hand menu"/>
    <b v="0"/>
    <b v="0"/>
  </r>
  <r>
    <n v="464"/>
    <s v="Tuesday, August 11, 2020"/>
    <d v="1899-12-30T16:57:00"/>
    <s v="Lauren Sabourin"/>
    <s v="BB Cafe"/>
    <s v="Rita Haase"/>
    <s v="Rita"/>
    <s v="Haase"/>
    <x v="14"/>
    <s v="haaser@uwindsor.ca"/>
    <s v="Women's and Gender Studies"/>
    <s v="FAHSS"/>
    <s v="[&quot;Adaptive Release&quot;,&quot;Discussion Forums&quot;,&quot;Groups and Group Work&quot;]"/>
    <s v="Create Groups, Creating Graded Discussion Forums, Adaptive Release - Follow-up with adapted release instructions later in the week "/>
    <b v="0"/>
    <b v="1"/>
  </r>
  <r>
    <n v="465"/>
    <s v="Wednesday, August 12, 2020"/>
    <d v="1899-12-30T10:11:00"/>
    <s v="Lauren Sabourin"/>
    <s v="BB Cafe"/>
    <s v="Graham Clayton"/>
    <s v="Graham"/>
    <s v="Clayton"/>
    <x v="191"/>
    <s v="gclayton@uwindsor.ca"/>
    <s v="Economics"/>
    <s v="Science"/>
    <s v="[&quot;Blackboard Collaborate Ultra (Virtual Classroom)&quot;,&quot;Course Site Merge/Term Adjustment&quot;,&quot;Other - Please Provide Details in the \&quot;Description\&quot; Text-Field&quot;]"/>
    <s v="Annotating with Ipad - redirected back to Nick and Mark for best practices, course merge of sections, sharing files with students on Blackboard Collab Ultra - pdf with multiple pages rather than single pages; One Drive - recommended to follow up with campus tech for Econ or ITS"/>
    <b v="0"/>
    <b v="1"/>
  </r>
  <r>
    <n v="466"/>
    <s v="Wednesday, August 12, 2020"/>
    <d v="1899-12-30T10:13:00"/>
    <s v="Lauren Sabourin"/>
    <s v="BB Cafe"/>
    <s v="Kevin Gorey"/>
    <s v="Kevin"/>
    <s v="Gorey"/>
    <x v="187"/>
    <s v="gorey@uwindsor.ca"/>
    <s v="School of Social Work"/>
    <s v="FAHSS"/>
    <s v="[&quot;Blackboard Collaborate Ultra (Virtual Classroom)&quot;]"/>
    <s v="Couldn't access OOL Intro to Online teaching session; reached out to Mark/Ashlyne for Guest Link to Rejoin"/>
    <b v="0"/>
    <b v="0"/>
  </r>
  <r>
    <n v="467"/>
    <s v="Wednesday, August 12, 2020"/>
    <d v="1899-12-30T11:35:00"/>
    <s v="Ronak Doowd"/>
    <s v="BB Cafe"/>
    <s v="Frank Simpson"/>
    <s v="Frank"/>
    <s v="Simpson"/>
    <x v="192"/>
    <s v="franks@uwindsor.ca"/>
    <s v="School of the Environment"/>
    <s v="Science"/>
    <s v="[&quot;Test, Surveys, and Pools&quot;]"/>
    <s v="How to change points per question and how to deploy."/>
    <b v="0"/>
    <b v="0"/>
  </r>
  <r>
    <n v="468"/>
    <s v="Wednesday, August 12, 2020"/>
    <d v="1899-12-30T14:54:00"/>
    <s v="Niwit Aryal"/>
    <s v="BB Cafe"/>
    <s v="Sherah Vanlaerhoven"/>
    <s v="Sherah"/>
    <s v="Vanlaerhoven"/>
    <x v="167"/>
    <s v="vanlaerh@uwindsor.ca"/>
    <s v="Integrative Biology"/>
    <s v="Science"/>
    <s v="[&quot;Grade Centre (incl. Delegated Grading)&quot;,&quot;Groups and Group Work&quot;]"/>
    <s v="Managing groups and smart view."/>
    <b v="0"/>
    <b v="1"/>
  </r>
  <r>
    <n v="469"/>
    <s v="Wednesday, August 12, 2020"/>
    <d v="1899-12-30T15:10:00"/>
    <s v="Nathan Cherry/Niwit Aryal"/>
    <s v="BB Cafe"/>
    <s v="Mikayla Paesano"/>
    <s v="Mikayla"/>
    <s v="Paesano"/>
    <x v="193"/>
    <s v="paesanom@uwindsor.ca"/>
    <s v="Odette School Of Business"/>
    <s v="Business"/>
    <s v="[&quot;Discussion Forums&quot;]"/>
    <s v="Letting students respond with an image."/>
    <b v="0"/>
    <b v="0"/>
  </r>
  <r>
    <n v="470"/>
    <s v="Wednesday, August 12, 2020"/>
    <d v="1899-12-30T15:43:00"/>
    <s v="Ronak Doowd"/>
    <s v="BB Cafe"/>
    <s v="Roberto Muscedere"/>
    <s v="Roberto"/>
    <s v="Muscedere"/>
    <x v="138"/>
    <s v="rmusced@uwindsor.ca"/>
    <s v="Electrical and Computer Engineering"/>
    <s v="Engineering"/>
    <s v="[&quot;Blackboard Collaborate Ultra (Virtual Classroom)&quot;]"/>
    <s v="How to download chats in recordings."/>
    <b v="0"/>
    <b v="0"/>
  </r>
  <r>
    <n v="471"/>
    <s v="Wednesday, August 12, 2020"/>
    <d v="1899-12-30T16:44:00"/>
    <s v="Lauren Sabourin"/>
    <s v="BB Cafe"/>
    <s v="Abdo Al-Zaher"/>
    <s v="Abdo"/>
    <s v="Al-Zaher"/>
    <x v="54"/>
    <s v="aalzaher@uwindsor.ca"/>
    <s v="Mechanical, Automotive &amp; Materials Engineering"/>
    <s v="Engineering"/>
    <s v="[&quot;Blackboard Collaborate Ultra (Virtual Classroom)&quot;]"/>
    <s v="Setting up multiple sessions for Group Presentations. "/>
    <b v="0"/>
    <b v="0"/>
  </r>
  <r>
    <n v="472"/>
    <s v="Thursday, August 13, 2020"/>
    <d v="1899-12-30T13:39:00"/>
    <s v="Sehaj Khaira"/>
    <s v="BB Cafe"/>
    <s v="Thomas Dilworth"/>
    <s v="Thomas"/>
    <s v="Dilworth"/>
    <x v="11"/>
    <s v="dilworth@uwindsor.ca"/>
    <s v="English and Creative Writing"/>
    <s v="FAHSS"/>
    <s v="[&quot;Grade Centre (incl. Delegated Grading)&quot;]"/>
    <s v="Assignment not showing up in Full Grade Center."/>
    <b v="0"/>
    <b v="0"/>
  </r>
  <r>
    <n v="473"/>
    <s v="Thursday, August 13, 2020"/>
    <d v="1899-12-30T16:44:00"/>
    <s v="Lauren Sabourin"/>
    <s v="BB Cafe"/>
    <s v="Laurie Renaud"/>
    <s v="Laurie"/>
    <s v="Renaud"/>
    <x v="186"/>
    <s v="lamr64@uwindsor.ca"/>
    <s v="Human Resources"/>
    <s v="Human Resources"/>
    <s v="[&quot;Assignments (Incl. BB Annotate, Portfolios, Self, and Peer Assessments)&quot;]"/>
    <s v="Turning off Spell Check for HR testing assessment"/>
    <b v="0"/>
    <b v="0"/>
  </r>
  <r>
    <n v="474"/>
    <s v="Thursday, August 13, 2020"/>
    <d v="1899-12-30T17:41:00"/>
    <s v="Aisha Badi"/>
    <s v="BB Cafe"/>
    <s v="Sally Bick"/>
    <s v="Sally"/>
    <s v="Bick"/>
    <x v="48"/>
    <s v="sbick@uwindsor.ca"/>
    <s v="School of Creative Arts"/>
    <s v="FAHSS"/>
    <s v="[&quot;Discussion Forums&quot;]"/>
    <s v="How to create forums/thread, embed videos in threads and how to share links to shared word documents. "/>
    <b v="0"/>
    <b v="0"/>
  </r>
  <r>
    <n v="475"/>
    <s v="Friday, August 14, 2020"/>
    <d v="1899-12-30T09:03:00"/>
    <s v="Ronak Doowd"/>
    <s v="BB Cafe"/>
    <s v="Kevin Gorey"/>
    <s v="Kevin"/>
    <s v="Gorey"/>
    <x v="187"/>
    <s v="gorey@uwindsor.ca"/>
    <s v="School of Social Work"/>
    <s v="FAHSS"/>
    <s v="[&quot;Other - Please Provide Details in the \&quot;Description\&quot; Text-Field&quot;]"/>
    <s v="Could not get into Mark's session, asked for link "/>
    <b v="0"/>
    <b v="0"/>
  </r>
  <r>
    <n v="476"/>
    <s v="Friday, August 14, 2020"/>
    <d v="1899-12-30T09:10:00"/>
    <s v="Lauren Sabourin"/>
    <s v="BB Cafe"/>
    <s v="Dorian Moore"/>
    <s v="Dorian"/>
    <s v="Moore"/>
    <x v="140"/>
    <s v="mooredo@uwindsor.ca"/>
    <s v="School of Creative Arts"/>
    <s v="FAHSS"/>
    <s v="[&quot;Blackboard Collaborate Ultra (Virtual Classroom)&quot;]"/>
    <s v="Looking for a gallery display and static grouping for breakout groups - followed up with resources for teams for gallery view for the fall."/>
    <b v="0"/>
    <b v="0"/>
  </r>
  <r>
    <n v="477"/>
    <s v="Friday, August 14, 2020"/>
    <d v="1899-12-30T09:28:00"/>
    <s v="Lauren Sabourin"/>
    <s v="BB Cafe"/>
    <s v="Mike Kasprowicz"/>
    <s v="Mike"/>
    <s v="Kasprowicz"/>
    <x v="194"/>
    <s v="kasprow@uwindsor.ca"/>
    <s v="Faculty of Law"/>
    <s v="Law"/>
    <s v="[&quot;Blackboard Collaborate Ultra (Virtual Classroom)&quot;]"/>
    <s v="Test settings for Faculty of Law Training session."/>
    <b v="0"/>
    <b v="0"/>
  </r>
  <r>
    <n v="478"/>
    <s v="Friday, August 14, 2020"/>
    <d v="1899-12-30T11:50:00"/>
    <s v="Ronak Doowd"/>
    <s v="BB Cafe"/>
    <s v="Zareen Amtul"/>
    <s v="Zareen"/>
    <s v="Amtul"/>
    <x v="184"/>
    <s v="zamtul@uwindsor.ca"/>
    <s v="Chemistry &amp; Biochemistry"/>
    <s v="Science"/>
    <s v="[&quot;Blackboard Collaborate Ultra (Virtual Classroom)&quot;,&quot;Test, Surveys, and Pools&quot;]"/>
    <s v="How to create multiple random blocks, how to set up virtual classroom."/>
    <b v="0"/>
    <b v="1"/>
  </r>
  <r>
    <n v="479"/>
    <s v="Friday, August 14, 2020"/>
    <d v="1899-12-30T11:52:00"/>
    <s v="Lauren Sabourin"/>
    <s v="BB Cafe"/>
    <s v="Thomas Dilworth"/>
    <s v="Thomas"/>
    <s v="Dilworth"/>
    <x v="11"/>
    <s v="dilworth@uwindsor.ca"/>
    <s v="English and Creative Writing"/>
    <s v="FAHSS"/>
    <s v="[&quot;Assignments (Incl. BB Annotate, Portfolios, Self, and Peer Assessments)&quot;]"/>
    <s v="Creating assignments, uploading PDFs to BB Collab Ultra for annotation"/>
    <b v="0"/>
    <b v="0"/>
  </r>
  <r>
    <n v="480"/>
    <s v="Friday, August 14, 2020"/>
    <d v="1899-12-30T12:00:00"/>
    <s v="Aisha Badi"/>
    <s v="BB Cafe"/>
    <s v="Thomas Dilworth"/>
    <s v="Thomas"/>
    <s v="Dilworth"/>
    <x v="11"/>
    <s v="dilworth@uwindsor.ca"/>
    <s v="English and Creative Writing"/>
    <s v="FAHSS"/>
    <s v="[&quot;Grade Centre (incl. Delegated Grading)&quot;]"/>
    <s v="Adding/editing weighted grade column. "/>
    <b v="0"/>
    <b v="0"/>
  </r>
  <r>
    <n v="481"/>
    <s v="Monday, August 17, 2020"/>
    <d v="1899-12-30T15:29:00"/>
    <s v="Nathan Cherry"/>
    <s v="BB Cafe"/>
    <s v="Thomas Dilworth"/>
    <s v="Thomas"/>
    <s v="Dilworth"/>
    <x v="11"/>
    <s v="dilworth@uwindsor.ca"/>
    <s v="English and Creative Writing"/>
    <s v="FAHSS"/>
    <s v="[&quot;Other - Please Provide Details in the \&quot;Description\&quot; Text-Field&quot;]"/>
    <s v="Print to PDF, Follow up after a conversation with Lauren."/>
    <b v="0"/>
    <b v="0"/>
  </r>
  <r>
    <n v="482"/>
    <s v="Monday, August 17, 2020"/>
    <s v="10.00 AM"/>
    <s v="Niwit Aryal"/>
    <s v="MS Teams"/>
    <s v="Hoda ElMaraghy, Waguih ElMaraghy"/>
    <s v="Hoda, Waguih"/>
    <s v="ElMaraghy,  ElMaraghy"/>
    <x v="195"/>
    <s v="hae@uwindsor.ca_x000a_wem@uwindsor.ca"/>
    <s v="Mechanical, Automotive &amp; Materials Engineering"/>
    <s v="Engineering"/>
    <s v="[&quot;Test, Surveys, and Pools&quot;,&quot;Grade Centre (incl. Delegated Grading)&quot;]"/>
    <s v="Create and Deploy Test- question type, resuing question, deploying, edit test options, student preview, grade center, item analysis."/>
    <b v="0"/>
    <b v="1"/>
  </r>
  <r>
    <n v="483"/>
    <s v="Tuesday, August 18, 2020"/>
    <d v="1899-12-30T09:52:00"/>
    <s v="Aisha Badi"/>
    <s v="BB Cafe"/>
    <s v="Lana Lee"/>
    <s v="Lana"/>
    <s v="Lee"/>
    <x v="37"/>
    <s v="llee@uwindsor.ca"/>
    <s v="Chemistry &amp; Biochemistry"/>
    <s v="Science"/>
    <s v="[&quot;Assignments (Incl. BB Annotate, Portfolios, Self, and Peer Assessments)&quot;]"/>
    <s v="Make assignments available to students. "/>
    <b v="0"/>
    <b v="0"/>
  </r>
  <r>
    <n v="484"/>
    <s v="Tuesday, August 18, 2020"/>
    <d v="1899-12-30T11:17:00"/>
    <s v="Niwit Aryal"/>
    <s v="BB Cafe"/>
    <s v="Bilal Sohail"/>
    <s v="Bilal"/>
    <s v="Sohail"/>
    <x v="196"/>
    <s v="sohailb@uwindsor.ca"/>
    <s v="School of Computer Science"/>
    <s v="Science"/>
    <s v="[&quot;Discussion Forums&quot;,&quot;Groups and Group Work&quot;]"/>
    <s v="Groups, group set, discussion board."/>
    <b v="0"/>
    <b v="1"/>
  </r>
  <r>
    <n v="485"/>
    <s v="Tuesday, August 18, 2020"/>
    <d v="1899-12-30T11:25:00"/>
    <s v="Aisha Badi"/>
    <s v="BB Cafe"/>
    <s v="Marcela Aroca"/>
    <s v="Marcela"/>
    <s v="Aroca"/>
    <x v="197"/>
    <s v="maroca@uwindsor.ca"/>
    <s v="Faculty of Law"/>
    <s v="Law"/>
    <s v="[&quot;Blackboard Collaborate Ultra (Virtual Classroom)&quot;,&quot;Discussion Forums&quot;]"/>
    <s v="How to use Discussion Boards and record Blackboard collaborate sessions "/>
    <b v="0"/>
    <b v="1"/>
  </r>
  <r>
    <n v="486"/>
    <s v="Tuesday, August 18, 2020"/>
    <d v="1899-12-30T11:31:00"/>
    <s v="Aisha Badi"/>
    <s v="BB Cafe"/>
    <s v="Skyla Froese"/>
    <s v="Skyla"/>
    <s v="Froese"/>
    <x v="198"/>
    <s v="froes112@uwindsor.ca"/>
    <s v="English and Creative Writing"/>
    <s v="FAHSS"/>
    <s v="[&quot;Discussion Forums&quot;]"/>
    <s v="Difference between Group Discussion Board and  Course Discussion Board."/>
    <b v="0"/>
    <b v="0"/>
  </r>
  <r>
    <n v="487"/>
    <s v="Tuesday, August 18, 2020"/>
    <d v="1899-12-30T16:28:00"/>
    <s v="Aisha Badi/Nathan Cherry/Zorka Globarevic"/>
    <s v="BB Cafe"/>
    <s v="Daniela Pusca"/>
    <s v="Daniela"/>
    <s v="Pusca"/>
    <x v="172"/>
    <s v="dpusca@uwindsor.ca"/>
    <s v="Mechanical, Automotive &amp; Materials Engineering"/>
    <s v="Engineering"/>
    <s v="[&quot;Grade Centre (incl. Delegated Grading)&quot;,&quot;Microsoft Teams&quot;]"/>
    <s v="Creating meetings for office hours and making assignments grade column available to students in Blackboard."/>
    <b v="0"/>
    <b v="1"/>
  </r>
  <r>
    <n v="488"/>
    <s v="Tuesday, August 18, 2020"/>
    <d v="1899-12-30T18:01:00"/>
    <s v="Aisha Badi"/>
    <s v="BB Cafe"/>
    <s v="Sally Bick"/>
    <s v="Sally"/>
    <s v="Bick"/>
    <x v="48"/>
    <s v="sbick@uwindsor.ca"/>
    <s v="School of Creative Arts"/>
    <s v="FAHSS"/>
    <s v="[&quot;Microsoft Teams&quot;]"/>
    <s v="Using Teams for Group work and meetings/comparison with Blackboard."/>
    <b v="0"/>
    <b v="0"/>
  </r>
  <r>
    <n v="489"/>
    <s v="Wednesday, August 19, 2020"/>
    <d v="1899-12-30T11:25:00"/>
    <s v="Lauren Sabourin"/>
    <s v="BB Cafe"/>
    <s v="Zareen Amtul"/>
    <s v="Zareen"/>
    <s v="Amtul"/>
    <x v="184"/>
    <s v="zamtul@uwindsor.ca"/>
    <s v="Chemistry &amp; Biochemistry"/>
    <s v="Science"/>
    <s v="[&quot;Test, Surveys, and Pools&quot;]"/>
    <s v="Lengthy discussion regarding many BB features; follow up with an email."/>
    <b v="0"/>
    <b v="0"/>
  </r>
  <r>
    <n v="490"/>
    <s v="Wednesday, August 19, 2020"/>
    <d v="1899-12-30T11:51:00"/>
    <s v="Timothy Au-Yeung"/>
    <s v="BB Cafe"/>
    <s v="Patti Fritz"/>
    <s v="Patti"/>
    <s v="Fritz"/>
    <x v="157"/>
    <s v="pfritz@uwindsor.ca"/>
    <s v="Psychology"/>
    <s v="FAHSS"/>
    <s v="[&quot;Adaptive Release&quot;,&quot;Rubrics&quot;,&quot;SafeAssign&quot;]"/>
    <s v="Students viewing rubric feedback, giving students choice of midterm questions, SafeAssign on test questions."/>
    <b v="0"/>
    <b v="1"/>
  </r>
  <r>
    <n v="491"/>
    <s v="Wednesday, August 19, 2020"/>
    <d v="1899-12-30T12:07:00"/>
    <s v="Lauren Sabourin"/>
    <s v="BB Cafe"/>
    <s v="Keith Taylor"/>
    <s v="Keith"/>
    <s v="Taylor"/>
    <x v="118"/>
    <s v="Taylor@uwindsor.ca"/>
    <s v="Chemistry &amp; Biochemistry"/>
    <s v="Science"/>
    <s v="[&quot;Test, Surveys, and Pools&quot;]"/>
    <s v="Reviewed Tests settings prior to release for final exam."/>
    <b v="0"/>
    <b v="0"/>
  </r>
  <r>
    <n v="492"/>
    <s v="Wednesday, August 19, 2020"/>
    <d v="1899-12-30T16:36:00"/>
    <s v="Lauren Sabourin/Sehaj Khaira"/>
    <s v="BB Cafe"/>
    <s v="Thomas Dilworth"/>
    <s v="Thomas"/>
    <s v="Dilworth"/>
    <x v="11"/>
    <s v="dilworth@uwindsor.ca"/>
    <s v="English and Creative Writing"/>
    <s v="FAHSS"/>
    <s v="[&quot;Blackboard Collaborate Ultra (Virtual Classroom)&quot;]"/>
    <s v="Uploading and sharing files in the Virtual Classroom."/>
    <b v="0"/>
    <b v="0"/>
  </r>
  <r>
    <n v="493"/>
    <s v="Wednesday, August 19, 2020"/>
    <d v="1899-12-30T17:33:00"/>
    <s v="Aisha Badi"/>
    <s v="BB Cafe"/>
    <s v="Zareen Amtul"/>
    <s v="Zareen"/>
    <s v="Amtul"/>
    <x v="184"/>
    <s v="zamtul@uwindsor.ca"/>
    <s v="Chemistry &amp; Biochemistry"/>
    <s v="Science"/>
    <s v="[&quot;Assignments (Incl. BB Annotate, Portfolios, Self, and Peer Assessments)&quot;,&quot;Blackboard Collaborate Ultra (Virtual Classroom)&quot;,&quot;Microsoft Teams&quot;,&quot;Groups and Group Work&quot;]"/>
    <s v="Break-out rooms, advice about assignments, sharing PowerPoints in MS teams, Marking group assignments"/>
    <b v="0"/>
    <b v="1"/>
  </r>
  <r>
    <n v="494"/>
    <s v="Thursday, August 20, 2020"/>
    <d v="1899-12-30T14:37:00"/>
    <s v="Niwit Aryal"/>
    <s v="BB Cafe"/>
    <s v="Sally Bick"/>
    <s v="Sally"/>
    <s v="Bick"/>
    <x v="48"/>
    <s v="sbick@uwindsor.ca"/>
    <s v="School of Creative Arts"/>
    <s v="FAHSS"/>
    <s v="[&quot;Blackboard Collaborate Ultra (Virtual Classroom)&quot;,&quot;Course Content, Menu, or Setting Issues&quot;,&quot;Microsoft Teams&quot;,&quot;Other - Please Provide Details in the \&quot;Description\&quot; Text-Field&quot;]"/>
    <s v="Sharing content, co-authoring word document at the same time, MS teams, how to manage BB collaborate ultra as a moderator"/>
    <b v="0"/>
    <b v="1"/>
  </r>
  <r>
    <n v="495"/>
    <s v="Thursday, August 20, 2020"/>
    <d v="1899-12-30T14:38:00"/>
    <s v="Aisha Badi"/>
    <s v="BB Cafe"/>
    <s v="Marcela Aroca"/>
    <s v="Marcela"/>
    <s v="Aroca"/>
    <x v="197"/>
    <s v="maroca@uwindsor.ca"/>
    <s v="Faculty of Law"/>
    <s v="Law"/>
    <s v="[&quot;Blackboard Collaborate Ultra (Virtual Classroom)&quot;,&quot;Assignments (Incl. BB Annotate, Portfolios, Self, and Peer Assessments)&quot;,&quot;Discussion Forums&quot;,&quot;Grade Centre (incl. Delegated Grading)&quot;]"/>
    <s v="Breakout groups, sharing content, session guest link, session reports; creating an assignment, grade centre, grading Discussion Board forums. "/>
    <b v="0"/>
    <b v="1"/>
  </r>
  <r>
    <n v="496"/>
    <s v="Thursday, August 20, 2020"/>
    <d v="1899-12-30T15:25:00"/>
    <s v="Zorka Globarevic"/>
    <s v="BB Cafe"/>
    <s v="Frank Simpson"/>
    <s v="Frank"/>
    <s v="Simpson"/>
    <x v="192"/>
    <s v="franks@uwindsor.ca"/>
    <s v="School of the Environment"/>
    <s v="Science"/>
    <s v="[&quot;Test, Surveys, and Pools&quot;]"/>
    <s v="Creating Jumbled Sentences, m/c."/>
    <b v="0"/>
    <b v="0"/>
  </r>
  <r>
    <n v="497"/>
    <s v="Thursday, August 20, 2020"/>
    <d v="1899-12-30T17:16:00"/>
    <s v="Aisha Badi/Lauren Sabourin"/>
    <s v="BB Cafe"/>
    <s v="Sally Bick"/>
    <s v="Sally"/>
    <s v="Bick"/>
    <x v="48"/>
    <s v="sbick@uwindsor.ca"/>
    <s v="School of Creative Arts"/>
    <s v="FAHSS"/>
    <s v="[&quot;Microsoft Teams&quot;,&quot;Other - Please Provide Details in the \&quot;Description\&quot; Text-Field&quot;]"/>
    <s v="Sharing files, adding a member, OneDrive sync issues (Mac)."/>
    <b v="0"/>
    <b v="1"/>
  </r>
  <r>
    <n v="498"/>
    <s v="Friday, August 21, 2020"/>
    <d v="1899-12-30T10:08:00"/>
    <s v="Aisha Badi/Niwit Aryal"/>
    <s v="BB Cafe"/>
    <s v="Lana Lee"/>
    <s v="Lana"/>
    <s v="Lee"/>
    <x v="37"/>
    <s v="llee@uwindsor.ca"/>
    <s v="Chemistry &amp; Biochemistry"/>
    <s v="Science"/>
    <s v="[&quot;Test, Surveys, and Pools&quot;,&quot;SafeAssign&quot;,&quot;Other - Please Provide Details in the \&quot;Description\&quot; Text-Field&quot;]"/>
    <s v="Finding a Final exam in another course site, test options and questions about academic dishonesty prevention methods."/>
    <b v="0"/>
    <b v="1"/>
  </r>
  <r>
    <n v="499"/>
    <s v="Friday, August 21, 2020"/>
    <d v="1899-12-30T10:09:00"/>
    <s v="Lauren Sabourin"/>
    <s v="BB Cafe"/>
    <s v="Zareen Amtul"/>
    <s v="Zareen"/>
    <s v="Amtul"/>
    <x v="184"/>
    <s v="zamtul@uwindsor.ca"/>
    <s v="Chemistry &amp; Biochemistry"/>
    <s v="Science"/>
    <s v="[&quot;Course Site Merge/Term Adjustment&quot;]"/>
    <s v="Questions about the course merge process. "/>
    <b v="0"/>
    <b v="0"/>
  </r>
  <r>
    <n v="500"/>
    <s v="Friday, August 21, 2020"/>
    <d v="1899-12-30T10:10:00"/>
    <s v="Lidia Kojic"/>
    <s v="BB Cafe"/>
    <s v="Frank Simpson"/>
    <s v="Frank"/>
    <s v="Simpson"/>
    <x v="192"/>
    <s v="franks@uwindsor.ca"/>
    <s v="School of the Environment"/>
    <s v="Science"/>
    <s v="[&quot;Test, Surveys, and Pools&quot;]"/>
    <s v="Questions about time/availability of tests/other content."/>
    <b v="0"/>
    <b v="0"/>
  </r>
  <r>
    <n v="501"/>
    <s v="Friday, August 21, 2020"/>
    <d v="1899-12-30T13:15:00"/>
    <s v="Lauren Sabourin"/>
    <s v="BB Cafe"/>
    <s v="Kate Parr"/>
    <s v="Kate"/>
    <s v="Parr"/>
    <x v="72"/>
    <s v="parr1@uwindsor.ca"/>
    <s v="Philosophy"/>
    <s v="FAHSS"/>
    <s v="[&quot;Other - Please Provide Details in the \&quot;Description\&quot; Text-Field&quot;]"/>
    <s v="Provided link to Sprint Session on Leganto; Suggested reaching out to Dave Johnston in Library"/>
    <b v="0"/>
    <b v="0"/>
  </r>
  <r>
    <n v="502"/>
    <s v="Friday, August 21, 2020"/>
    <d v="1899-12-30T13:46:00"/>
    <s v="Aisha Badi"/>
    <s v="BB Cafe"/>
    <s v="Lana Lee"/>
    <s v="Lana"/>
    <s v="Lee"/>
    <x v="37"/>
    <s v="llee@uwindsor.ca"/>
    <s v="Chemistry &amp; Biochemistry"/>
    <s v="Science"/>
    <s v="[&quot;Copy/Import/Export Site Contents&quot;]"/>
    <s v="Exporting tests from one course and importing to another. "/>
    <b v="0"/>
    <b v="0"/>
  </r>
  <r>
    <n v="503"/>
    <s v="Friday, August 21, 2020"/>
    <d v="1899-12-30T17:54:00"/>
    <s v="Zorka Globarevic"/>
    <s v="BB Cafe"/>
    <s v="Sally Bick"/>
    <s v="Sally"/>
    <s v="Bick"/>
    <x v="48"/>
    <s v="sbick@uwindsor.ca"/>
    <s v="School of Creative Arts"/>
    <s v="FAHSS"/>
    <s v="[&quot;Assignments (Incl. BB Annotate, Portfolios, Self, and Peer Assessments)&quot;,&quot;Blackboard Collaborate Ultra (Virtual Classroom)&quot;,&quot;Microsoft Teams&quot;,&quot;Grade Centre (incl. Delegated Grading)&quot;,&quot;Other - Please Provide Details in the \&quot;Description\&quot; Text-Field&quot;]"/>
    <s v="How to organize documents and create group channels in MS teams, how to create an assignment in blackboard, how to do inline grading, how to make grades visible to students, recommended assingment settings, OneDrive sync issues"/>
    <b v="0"/>
    <b v="1"/>
  </r>
  <r>
    <n v="504"/>
    <s v="Monday, August 24, 2020"/>
    <d v="1899-12-30T12:52:00"/>
    <s v="Lauren Sabourin"/>
    <s v="BB Cafe"/>
    <s v="Thomas Dilworth"/>
    <s v="Thomas"/>
    <s v="Dilworth"/>
    <x v="11"/>
    <s v="dilworth@uwindsor.ca"/>
    <s v="English and Creative Writing"/>
    <s v="FAHSS"/>
    <s v="[&quot;Blackboard Collaborate Ultra (Virtual Classroom)&quot;]"/>
    <s v="Share uploaded files in course room, share audio briefly during a lecture- follow up with resources in email."/>
    <b v="0"/>
    <b v="0"/>
  </r>
  <r>
    <n v="505"/>
    <s v="Monday, August 24, 2020"/>
    <d v="1899-12-30T12:53:00"/>
    <s v="Lauren Sabourin"/>
    <s v="BB Cafe"/>
    <s v="Keith Taylor"/>
    <s v="Keith"/>
    <s v="Taylor"/>
    <x v="118"/>
    <s v="taylor@uwindsor.ca"/>
    <s v="Chemistry &amp; Biochemistry"/>
    <s v="Science"/>
    <s v="[&quot;Adaptive Release&quot;]"/>
    <s v="Setting up test exceptions for a student who experienced connectivity issues in the morning exam"/>
    <b v="0"/>
    <b v="0"/>
  </r>
  <r>
    <n v="506"/>
    <s v="Monday, August 24, 2020"/>
    <d v="1899-12-30T14:40:00"/>
    <s v="Nathan Cherry/Timothy Au-Yeung"/>
    <s v="BB Cafe"/>
    <s v="Thomas Dilworth"/>
    <s v="Thomas"/>
    <s v="Dilworth"/>
    <x v="11"/>
    <s v="dilworth@uwindsor.ca"/>
    <s v="English and Creative Writing"/>
    <s v="FAHSS"/>
    <s v="[&quot;Other - Please Provide Details in the \&quot;Description\&quot; Text-Field&quot;]"/>
    <s v="Asking if he can go onto campus to print a class list."/>
    <b v="0"/>
    <b v="0"/>
  </r>
  <r>
    <n v="507"/>
    <s v="Monday, August 24, 2020"/>
    <d v="1899-12-30T15:25:00"/>
    <s v="Lauren Sabourin"/>
    <s v="BB Cafe"/>
    <s v="Lana Lee"/>
    <s v="Lana"/>
    <s v="Lee"/>
    <x v="37"/>
    <s v="llee@uwindsor.ca"/>
    <s v="Chemistry &amp; Biochemistry"/>
    <s v="Science"/>
    <s v="[&quot;Test, Surveys, and Pools&quot;]"/>
    <s v="Backtracking setting and how it is presented to students."/>
    <b v="0"/>
    <b v="0"/>
  </r>
  <r>
    <n v="508"/>
    <s v="Monday, August 24, 2020"/>
    <d v="1899-12-30T16:42:00"/>
    <s v="Timothy Au-Yeung"/>
    <s v="BB Cafe"/>
    <s v="Lorenzo Buj"/>
    <s v="Lorenzo"/>
    <s v="Buj"/>
    <x v="199"/>
    <s v="lzb@uwindsor.ca"/>
    <s v="Languages, Literatures and Cultures"/>
    <s v="FAHSS"/>
    <s v="[&quot;Blackboard Collaborate Ultra (Virtual Classroom)&quot;,&quot;User Interface&quot;]"/>
    <s v="Getting started with Collaborate, workflow on how to join session, general interface questions, how to see students via webcam"/>
    <b v="0"/>
    <b v="1"/>
  </r>
  <r>
    <n v="509"/>
    <s v="Monday, August 24, 2020"/>
    <d v="1899-12-30T17:05:00"/>
    <s v="Lidia Kojic/Timothy Au-Yeung"/>
    <s v="BB Cafe"/>
    <s v="Zareen Amtul"/>
    <s v="Zareen"/>
    <s v="Amtul"/>
    <x v="184"/>
    <s v="zamtul@uwindsor.ca"/>
    <s v="Chemistry &amp; Biochemistry"/>
    <s v="Science"/>
    <s v="[&quot;Announcement, Email, and Course Messages&quot;,&quot;Copy/Import/Export Site Contents&quot;,&quot;Grade Centre (incl. Delegated Grading)&quot;,&quot;Test, Surveys, and Pools&quot;]"/>
    <s v="Communicating with students, Bulk deleting pools, Copying course material, Extra credit in grade centre"/>
    <b v="0"/>
    <b v="1"/>
  </r>
  <r>
    <n v="510"/>
    <s v="Monday, August 24, 2020"/>
    <d v="1899-12-30T17:23:00"/>
    <s v="Lauren Sabourin"/>
    <s v="BB Cafe"/>
    <s v="Sherah Vanlaerhoven"/>
    <s v="Sherah"/>
    <s v="Vanlaerhoven"/>
    <x v="167"/>
    <s v="vanlaerh@uwindsor.ca"/>
    <s v="Integrative Biology"/>
    <s v="Science"/>
    <s v="[&quot;Other - Please Provide Details in the \&quot;Description\&quot; Text-Field&quot;]"/>
    <s v="Tim will follow up with regards to the possibility of embedding an iFrame for PDF."/>
    <b v="0"/>
    <b v="0"/>
  </r>
  <r>
    <n v="511"/>
    <s v="Monday, August 24, 2020"/>
    <d v="1899-12-30T21:00:00"/>
    <s v="Aisha Badi"/>
    <s v="BB Cafe"/>
    <s v="Lana Lee"/>
    <s v="Lana"/>
    <s v="Lee"/>
    <x v="37"/>
    <s v="llee@uwindsor.ca"/>
    <s v="Chemistry &amp; Biochemistry"/>
    <s v="Science"/>
    <s v="[&quot;Test, Surveys, and Pools&quot;]"/>
    <s v="Creating and deploying tests and test settings."/>
    <b v="0"/>
    <b v="0"/>
  </r>
  <r>
    <n v="512"/>
    <s v="Tuesday, August 25, 2020"/>
    <d v="1899-12-30T17:52:00"/>
    <s v="Aisha Badi"/>
    <s v="BB Cafe"/>
    <s v="Pardeep Jasra"/>
    <s v="Pardeep"/>
    <s v="Jasra"/>
    <x v="200"/>
    <s v="pardeepj@uwindsor.ca"/>
    <s v="School of the Environment"/>
    <s v="Science"/>
    <s v="[&quot;Grade Centre (incl. Delegated Grading)&quot;]"/>
    <s v="Exam score not showing for students (the column was hidden in the grade center)."/>
    <b v="0"/>
    <b v="0"/>
  </r>
  <r>
    <n v="513"/>
    <s v="Wednesday, August 26, 2020"/>
    <d v="1899-12-30T09:37:00"/>
    <s v="Aisha Badi"/>
    <s v="BB Cafe"/>
    <s v="Lana Lee"/>
    <s v="Lana"/>
    <s v="Lee"/>
    <x v="37"/>
    <s v="llee@uwindsor.ca"/>
    <s v="Chemistry &amp; Biochemistry"/>
    <s v="Science"/>
    <s v="[&quot;Test, Surveys, and Pools&quot;,&quot;Grade Centre (incl. Delegated Grading)&quot;]"/>
    <s v="Review test options and ensure exam scores are hidden from students. "/>
    <b v="0"/>
    <b v="1"/>
  </r>
  <r>
    <n v="514"/>
    <s v="Wednesday, August 26, 2020"/>
    <d v="1899-12-30T12:05:00"/>
    <s v="Lauren Sabourin"/>
    <s v="BB Cafe"/>
    <s v="Skyla Froese"/>
    <s v="Skyla"/>
    <s v="Froese"/>
    <x v="198"/>
    <s v="froes112@uwindsor.ca"/>
    <s v="English and Creative Writing"/>
    <s v="FAHSS"/>
    <s v="[&quot;Groups and Group Work&quot;,&quot;Discussion Forums&quot;]"/>
    <s v="Allowing student access to a group discussion board sign up with creating a Groups Tool Link"/>
    <b v="0"/>
    <b v="1"/>
  </r>
  <r>
    <n v="515"/>
    <s v="Wednesday, August 26, 2020"/>
    <d v="1899-12-30T12:08:00"/>
    <s v="Lauren Sabourin/Zorka Globarevic"/>
    <s v="BB Cafe"/>
    <s v="Afshin Rahimi"/>
    <s v="Afshin"/>
    <s v="Rahimi"/>
    <x v="56"/>
    <s v="arahimi@uwindsor.ca"/>
    <s v="Mechanical, Automotive &amp; Materials Engineering"/>
    <s v="Engineering"/>
    <s v="[&quot;Test, Surveys, and Pools&quot;]"/>
    <s v="Review test settings, availability, exceptions."/>
    <b v="0"/>
    <b v="0"/>
  </r>
  <r>
    <n v="516"/>
    <s v="Wednesday, August 26, 2020"/>
    <d v="1899-12-30T13:37:00"/>
    <s v="Niwit Aryal"/>
    <s v="BB Cafe"/>
    <s v="Bill Orawski"/>
    <s v="Bill"/>
    <s v="Orawski"/>
    <x v="50"/>
    <s v="borawski@uwindsor.ca"/>
    <s v="Odette School Of Business"/>
    <s v="Business"/>
    <s v="[&quot;Test, Surveys, and Pools&quot;]"/>
    <s v="Test Questions and Test Options."/>
    <b v="0"/>
    <b v="0"/>
  </r>
  <r>
    <n v="517"/>
    <s v="Wednesday, August 26, 2020"/>
    <d v="1899-12-30T13:39:00"/>
    <s v="Niwit Aryal"/>
    <s v="BB Cafe"/>
    <s v="Giuliana Salvato"/>
    <s v="Giuliana"/>
    <s v="Salvato"/>
    <x v="201"/>
    <s v="gsalvato@uwindsor.ca"/>
    <s v="Languages, Literatures and Cultures"/>
    <s v="FAHSS"/>
    <s v="[&quot;Grade Centre (incl. Delegated Grading)&quot;]"/>
    <s v="Grade Center- Needs grading, manual and automatic columns, weighted total. Using excel vs grade center"/>
    <b v="0"/>
    <b v="0"/>
  </r>
  <r>
    <n v="518"/>
    <s v="Wednesday, August 26, 2020"/>
    <d v="1899-12-30T16:34:00"/>
    <s v="Niwit Aryal"/>
    <s v="BB Cafe"/>
    <s v="Antonio Pascual-Leone"/>
    <s v="Antonio"/>
    <s v="Pascual-Leone"/>
    <x v="202"/>
    <s v="apl@uwindsor.ca"/>
    <s v="Psychology"/>
    <s v="FAHSS"/>
    <s v="[&quot;Test, Surveys, and Pools&quot;,&quot;Grade Centre (incl. Delegated Grading)&quot;]"/>
    <s v="Test Creation, deploying, editing test options, editing test questions, grade center ."/>
    <b v="0"/>
    <b v="1"/>
  </r>
  <r>
    <n v="519"/>
    <s v="Thursday, August 27, 2020"/>
    <d v="1899-12-30T09:57:00"/>
    <s v="Aisha Badi"/>
    <s v="BB Cafe"/>
    <s v="Nedhal Al-Nidawy"/>
    <s v="Nedhal"/>
    <s v="Al-Nidawy"/>
    <x v="134"/>
    <s v="alnidawy@uwindsor.ca"/>
    <s v="Chemistry &amp; Biochemistry"/>
    <s v="Science"/>
    <s v="[&quot;Assignments (Incl. BB Annotate, Portfolios, Self, and Peer Assessments)&quot;]"/>
    <s v="CHEM1103 GA reported that some student assignment submissions are inverted. How to rotate them within Blackboard? More information needed, instructor will follow-up with the uwinids of the students with this problem. (Students have probably scanned their submissions upside-down)"/>
    <b v="0"/>
    <b v="0"/>
  </r>
  <r>
    <n v="520"/>
    <s v="Thursday, August 27, 2020"/>
    <d v="1899-12-30T13:12:00"/>
    <s v="Niwit Aryal"/>
    <s v="BB Cafe"/>
    <s v="Barbara Zielinski"/>
    <s v="Barbara"/>
    <s v="Zielinski"/>
    <x v="147"/>
    <s v="zielin1@uwindsor.ca"/>
    <s v="Integrative Biology"/>
    <s v="Science"/>
    <s v="[&quot;Test, Surveys, and Pools&quot;]"/>
    <s v="Wanted feedback to share support for students."/>
    <b v="0"/>
    <b v="0"/>
  </r>
  <r>
    <n v="521"/>
    <s v="Thursday, August 27, 2020"/>
    <d v="1899-12-30T14:00:00"/>
    <s v="Nathan Cherry"/>
    <s v="BB Cafe"/>
    <s v="Lana Lee"/>
    <s v="Lana"/>
    <s v="Lee"/>
    <x v="37"/>
    <s v="llee@uwindsor.ca"/>
    <s v="Chemistry &amp; Biochemistry"/>
    <s v="Science"/>
    <s v="[&quot;Test, Surveys, and Pools&quot;]"/>
    <s v="Wanted help with a student whose exam froze."/>
    <b v="0"/>
    <b v="0"/>
  </r>
  <r>
    <n v="522"/>
    <s v="Thursday, August 27, 2020"/>
    <d v="1899-12-30T15:07:00"/>
    <s v="Timothy Au-Yeung"/>
    <s v="BB Cafe"/>
    <s v="Lana Lee"/>
    <s v="Lana"/>
    <s v="Lee"/>
    <x v="37"/>
    <s v="llee@uwindsor.ca"/>
    <s v="Chemistry &amp; Biochemistry"/>
    <s v="Science"/>
    <s v="[&quot;Test, Surveys, and Pools&quot;]"/>
    <s v="Instructions/advice on how to deal with student who had internet issues. Advised to either extended visibility window or grade on what has been submitted."/>
    <b v="0"/>
    <b v="0"/>
  </r>
  <r>
    <n v="523"/>
    <s v="Thursday, August 27, 2020"/>
    <d v="1899-12-30T15:08:00"/>
    <s v="Nathan Cherry"/>
    <s v="BB Cafe"/>
    <s v="Thomas Dilworth"/>
    <s v="Thomas"/>
    <s v="Dilworth"/>
    <x v="11"/>
    <s v="dilworth@uwindsor.ca"/>
    <s v="English and Creative Writing"/>
    <s v="FAHSS"/>
    <s v="[&quot;Other - Please Provide Details in the \&quot;Description\&quot; Text-Field&quot;]"/>
    <s v="Can you print all student essays at once?"/>
    <b v="0"/>
    <b v="0"/>
  </r>
  <r>
    <n v="524"/>
    <s v="Thursday, August 27, 2020"/>
    <d v="1899-12-30T16:30:00"/>
    <s v="Lauren Sabourin"/>
    <s v="BB Cafe"/>
    <s v="Marcela Aroca"/>
    <s v="Marcela"/>
    <s v="Aroca"/>
    <x v="197"/>
    <s v="maroca@uwindsor.ca"/>
    <s v="Faculty of Law"/>
    <s v="Law"/>
    <s v="[&quot;Blackboard Collaborate Ultra (Virtual Classroom)&quot;,&quot;Copy/Import/Export Site Contents&quot;,&quot;Discussion Forums&quot;]"/>
    <s v="Copy content from one shell to another, Discussion Board Settings, Grading Discussion Forums"/>
    <b v="0"/>
    <b v="1"/>
  </r>
  <r>
    <n v="525"/>
    <s v="Thursday, August 27, 2020"/>
    <d v="1899-12-30T23:30:00"/>
    <s v="Lauren Sabourin"/>
    <s v="BB Cafe"/>
    <s v="Lana Lee"/>
    <s v="Lana"/>
    <s v="Lee"/>
    <x v="37"/>
    <s v="llee@uwindsor.ca"/>
    <s v="Chemistry &amp; Biochemistry"/>
    <s v="Science"/>
    <s v="[&quot;Test, Surveys, and Pools&quot;]"/>
    <s v="Reviewing Test logs, test exemptions for student experiencing connectivity issues. "/>
    <b v="0"/>
    <b v="0"/>
  </r>
  <r>
    <n v="526"/>
    <s v="Friday, August 28, 2020"/>
    <d v="1899-12-30T10:07:00"/>
    <s v="Ronak Doowd"/>
    <s v="BB Cafe"/>
    <s v="Haojun Guo"/>
    <s v="Haojun"/>
    <s v="Guo"/>
    <x v="203"/>
    <s v="guo31@uwindsor.ca"/>
    <s v="Faculty of Education"/>
    <s v="Education"/>
    <s v="[&quot;Assignments (Incl. BB Annotate, Portfolios, Self, and Peer Assessments)&quot;,&quot;Groups and Group Work&quot;]"/>
    <s v="How to create groups and make an assignment a group submission."/>
    <b v="0"/>
    <b v="1"/>
  </r>
  <r>
    <n v="527"/>
    <s v="Friday, August 28, 2020"/>
    <d v="1899-12-30T11:38:00"/>
    <s v="Lauren Sabourin"/>
    <s v="BB Cafe"/>
    <s v="Lana Lee"/>
    <s v="Lana"/>
    <s v="Lee"/>
    <x v="37"/>
    <s v="llee@uwindsor.ca"/>
    <s v="Chemistry &amp; Biochemistry"/>
    <s v="Science"/>
    <s v="[&quot;Test, Surveys, and Pools&quot;,&quot;Grade Centre (incl. Delegated Grading)&quot;]"/>
    <s v="Item Analysis, Troubleshooting student visibility to grades (Total column not hidden, test the only item feeding into the auto-column), Review access attempts, working offline with data in spreadsheet"/>
    <b v="0"/>
    <b v="1"/>
  </r>
  <r>
    <n v="528"/>
    <s v="Friday, August 28, 2020"/>
    <d v="1899-12-30T14:33:00"/>
    <s v="Zorka Globarevic"/>
    <s v="BB Cafe"/>
    <s v="Yuhan Deng"/>
    <s v="Yuhan"/>
    <s v="Deng"/>
    <x v="204"/>
    <s v="deng11w@uwindsor.ca"/>
    <s v="Faculty of Education"/>
    <s v="Education"/>
    <s v="[&quot;Blackboard Collaborate Ultra (Virtual Classroom)&quot;]"/>
    <s v="Accessing all the upcoming workshops relating to blackboard."/>
    <b v="0"/>
    <b v="0"/>
  </r>
  <r>
    <n v="529"/>
    <s v="Monday, August 31, 2020"/>
    <d v="1899-12-30T11:04:00"/>
    <s v="Aisha Badi"/>
    <s v="BB Cafe"/>
    <s v="Afshin Rahimi"/>
    <s v="Afshin"/>
    <s v="Rahimi"/>
    <x v="56"/>
    <s v="arahimi@uwindsor.ca"/>
    <s v="Mechanical, Automotive &amp; Materials Engineering"/>
    <s v="Engineering"/>
    <s v="[&quot;Grade Centre (Transfering Final Grade; incl. Import, Export, Scantron)&quot;]"/>
    <s v="How to transfer multiple sections to UWinsite"/>
    <b v="0"/>
    <b v="0"/>
  </r>
  <r>
    <n v="530"/>
    <s v="Monday, August 31, 2020"/>
    <d v="1899-12-30T11:13:00"/>
    <s v="Sehaj Khaira"/>
    <s v="BB Cafe"/>
    <s v="Abdo Alfakih"/>
    <s v="Abdo"/>
    <s v="Alfakih"/>
    <x v="205"/>
    <s v="alfakih@uwindsor.ca"/>
    <s v="Mathematics and Statistics"/>
    <s v="Science"/>
    <s v="[&quot;Blackboard Collaborate Ultra (Virtual Classroom)&quot;]"/>
    <s v="Setting up sessions, sharing whiteboard+screen+files, polls, breakout rooms."/>
    <b v="0"/>
    <b v="0"/>
  </r>
  <r>
    <n v="531"/>
    <s v="Monday, August 31, 2020"/>
    <d v="1899-12-30T11:19:00"/>
    <s v="Aisha Badi"/>
    <s v="BB Cafe"/>
    <s v="Bill Orawski"/>
    <s v="Bill"/>
    <s v="Orawski"/>
    <x v="50"/>
    <s v="borawski@uwindsor.ca"/>
    <s v="Odette School Of Business"/>
    <s v="Business"/>
    <s v="[&quot;Adaptive Release&quot;]"/>
    <s v="Making test available to one student."/>
    <b v="0"/>
    <b v="0"/>
  </r>
  <r>
    <n v="532"/>
    <s v="Monday, August 31, 2020"/>
    <d v="1899-12-30T11:46:00"/>
    <s v="Sehaj Khaira/Teresa Collins/Timothy Au-Yeung"/>
    <s v="BB Cafe"/>
    <s v="Kate Parr"/>
    <s v="Kate"/>
    <s v="Parr"/>
    <x v="72"/>
    <s v="parr1@uwindsor.ca"/>
    <s v="Philosophy"/>
    <s v="FAHSS"/>
    <s v="[&quot;Blackboard Collaborate Ultra (Virtual Classroom)&quot;,&quot;UWin Account Issues / No UWin Account&quot;]"/>
    <s v="Whiteboard, file+font size, sharing files, changing student password."/>
    <b v="0"/>
    <b v="1"/>
  </r>
  <r>
    <n v="533"/>
    <s v="Monday, August 31, 2020"/>
    <d v="1899-12-30T12:04:00"/>
    <s v="Sehaj Khaira"/>
    <s v="BB Cafe"/>
    <s v="Sherah Vanlaerhoven"/>
    <s v="Sherah"/>
    <s v="Vanlaerhoven"/>
    <x v="167"/>
    <s v="vanlaerh@uwindsor.ca"/>
    <s v="Integrative Biology"/>
    <s v="Science"/>
    <s v="[&quot;Groups and Group Work&quot;]"/>
    <s v="How to add/change number of groups in group set."/>
    <b v="0"/>
    <b v="0"/>
  </r>
  <r>
    <n v="534"/>
    <s v="Tuesday, September 1, 2020"/>
    <d v="1899-12-30T09:55:00"/>
    <s v="Ronak Doowd"/>
    <s v="BB Cafe"/>
    <s v="Philip Dutton"/>
    <s v="Philip"/>
    <s v="Dutton"/>
    <x v="51"/>
    <s v="dutton@uwindsor.ca"/>
    <s v="Faculty of Science"/>
    <s v="Science"/>
    <s v="[&quot;Microsoft Teams&quot;]"/>
    <s v="Was not able to see classroom Team, but departmental support could."/>
    <b v="0"/>
    <b v="0"/>
  </r>
  <r>
    <n v="535"/>
    <s v="Tuesday, September 1, 2020"/>
    <d v="1899-12-30T10:34:00"/>
    <s v="Ronak Doowd"/>
    <s v="BB Cafe"/>
    <s v="Haojun Guo"/>
    <s v="Haojun"/>
    <s v="Guo"/>
    <x v="203"/>
    <s v="guo31@uwindsor.ca"/>
    <s v="Faculty of Education"/>
    <s v="Education"/>
    <s v="[&quot;Discussion Forums&quot;]"/>
    <s v="How to grade discussions."/>
    <b v="0"/>
    <b v="0"/>
  </r>
  <r>
    <n v="536"/>
    <s v="Tuesday, September 1, 2020"/>
    <d v="1899-12-30T11:00:00"/>
    <m/>
    <s v="BB Cafe"/>
    <s v="Kate Parr"/>
    <s v="Kate"/>
    <s v="Parr"/>
    <x v="72"/>
    <s v="parr1@uwindsor.ca"/>
    <s v="Philosophy"/>
    <s v="FAHSS"/>
    <s v="[&quot;Blackboard Collaborate Ultra (Virtual Classroom)&quot;]"/>
    <s v="Use of Kate's student account in Virtual Classroom"/>
    <b v="0"/>
    <b v="0"/>
  </r>
  <r>
    <n v="537"/>
    <s v="Tuesday, September 1, 2020"/>
    <d v="1899-12-30T11:15:00"/>
    <s v="Sehaj Khaira"/>
    <s v="BB Cafe"/>
    <s v="Haojun Guo"/>
    <s v="Haojun"/>
    <s v="Guo"/>
    <x v="203"/>
    <s v="guo31@uwindsor.ca"/>
    <s v="Faculty of Education"/>
    <s v="Education"/>
    <s v="[&quot;Discussion Forums&quot;,&quot;Grade Centre (incl. Delegated Grading)&quot;]"/>
    <s v="follow up on setting up forum so thread replies are seen in &quot;Needs Grading&quot;"/>
    <b v="0"/>
    <b v="1"/>
  </r>
  <r>
    <n v="538"/>
    <s v="Tuesday, September 1, 2020"/>
    <d v="1899-12-30T11:16:00"/>
    <s v="Sehaj Khaira"/>
    <s v="BB Cafe"/>
    <s v="Yuhan Deng"/>
    <s v="Yuhan"/>
    <s v="Deng"/>
    <x v="204"/>
    <s v="deng11w@uwindsor.ca"/>
    <s v="Faculty of Education"/>
    <s v="Education"/>
    <s v="[&quot;Discussion Forums&quot;]"/>
    <s v="Setting up forum so thread replies are seen in &quot;Needs Grading&quot;"/>
    <b v="0"/>
    <b v="0"/>
  </r>
  <r>
    <n v="539"/>
    <s v="Tuesday, September 1, 2020"/>
    <d v="1899-12-30T14:05:00"/>
    <s v="Timothy Au-Yeung"/>
    <s v="BB Cafe"/>
    <s v="John Freer"/>
    <s v="John"/>
    <s v="Freer"/>
    <x v="206"/>
    <s v="jfreer@uwindsor.ca"/>
    <s v="Faculty of Education"/>
    <s v="Education"/>
    <s v="[&quot;Test, Surveys, and Pools&quot;]"/>
    <s v="Was experiencing issues with safari auto extracting the zip file, advised to disable feature or use Chrome."/>
    <b v="0"/>
    <b v="0"/>
  </r>
  <r>
    <n v="540"/>
    <s v="Tuesday, September 1, 2020"/>
    <d v="1899-12-30T15:09:00"/>
    <s v="Timothy Au-Yeung"/>
    <s v="BB Cafe"/>
    <s v="Danielle Sirek"/>
    <s v="Danielle"/>
    <s v="Sirek"/>
    <x v="151"/>
    <s v="dsirek@uwindsor.ca"/>
    <s v="Faculty of Education"/>
    <s v="Education"/>
    <s v="[&quot;Assignments (Incl. BB Annotate, Portfolios, Self, and Peer Assessments)&quot;]"/>
    <s v="To-Do module was not showing assignment dates, and how to collect video submissions, advised for students to embed videos using HTML option"/>
    <b v="0"/>
    <b v="0"/>
  </r>
  <r>
    <n v="541"/>
    <s v="Wednesday, September 2, 2020"/>
    <d v="1899-12-30T09:01:00"/>
    <s v="Lidia Kojic"/>
    <s v="BB Cafe"/>
    <s v="Beth Daly"/>
    <s v="Beth"/>
    <s v="Daly"/>
    <x v="85"/>
    <s v="bethdaly@uwindsor.ca"/>
    <s v="Faculty of Arts, Humanities &amp; Social Sciences"/>
    <s v="FAHSS"/>
    <s v="[&quot;Microsoft Teams&quot;]"/>
    <s v="Sharing content/recording meetings in teams."/>
    <b v="0"/>
    <b v="0"/>
  </r>
  <r>
    <n v="542"/>
    <s v="Wednesday, September 2, 2020"/>
    <d v="1899-12-30T10:25:00"/>
    <s v="Lidia Kojic"/>
    <s v="BB Cafe"/>
    <s v="Beth Daly"/>
    <s v="Beth"/>
    <s v="Daly"/>
    <x v="85"/>
    <s v="bethdaly@uwindsor.ca"/>
    <s v="Faculty of Arts, Humanities &amp; Social Sciences"/>
    <s v="FAHSS"/>
    <s v="[&quot;Microsoft Teams&quot;]"/>
    <s v="Teams member permissions, sharing and uploading files."/>
    <b v="0"/>
    <b v="0"/>
  </r>
  <r>
    <n v="543"/>
    <s v="Wednesday, September 2, 2020"/>
    <d v="1899-12-30T11:20:00"/>
    <s v="Aisha Badi"/>
    <s v="BB Cafe"/>
    <s v="Sirinart Ananvoranich"/>
    <s v="Sirinart"/>
    <s v="Ananvoranich"/>
    <x v="146"/>
    <s v="anans@uwindsor.ca"/>
    <s v="Chemistry &amp; Biochemistry"/>
    <s v="Science"/>
    <s v="[&quot;Discussion Forums&quot;]"/>
    <s v="Create/reply to threads. "/>
    <b v="0"/>
    <b v="0"/>
  </r>
  <r>
    <n v="544"/>
    <s v="Wednesday, September 2, 2020"/>
    <d v="1899-12-30T15:00:00"/>
    <s v="Niwit Aryal"/>
    <s v="BB Cafe"/>
    <s v="Thomas Dilworth"/>
    <s v="Thomas"/>
    <s v="Dilworth"/>
    <x v="11"/>
    <s v="dilworth@uwindsor.ca"/>
    <s v="English and Creative Writing"/>
    <s v="FAHSS"/>
    <s v="[&quot;Blackboard Collaborate Ultra (Virtual Classroom)&quot;]"/>
    <s v="How to delete the BB recordings."/>
    <b v="0"/>
    <b v="0"/>
  </r>
  <r>
    <n v="545"/>
    <s v="Wednesday, September 2, 2020"/>
    <d v="1899-12-30T15:26:00"/>
    <s v="Ronak Doowd"/>
    <s v="BB Cafe"/>
    <s v="Sara Wharton"/>
    <s v="Sara"/>
    <s v="Wharton"/>
    <x v="207"/>
    <s v="swharton@uwindsor.ca"/>
    <s v="Faculty of Law"/>
    <s v="Law"/>
    <s v="[&quot;Blackboard Collaborate Ultra (Virtual Classroom)&quot;]"/>
    <s v="General questions about virtual classroom and session recordings."/>
    <b v="0"/>
    <b v="0"/>
  </r>
  <r>
    <n v="546"/>
    <s v="Wednesday, September 2, 2020"/>
    <d v="1899-12-30T15:40:00"/>
    <s v="Niwit Aryal"/>
    <s v="BB Cafe"/>
    <s v="Nedhal Al-Nidawy"/>
    <s v="Nedhal"/>
    <s v="Al-Nidawy"/>
    <x v="134"/>
    <s v="alnidawy@uwindsor.ca"/>
    <s v="Chemistry &amp; Biochemistry"/>
    <s v="Science"/>
    <s v="[&quot;Course Site Merge/Term Adjustment&quot;,&quot;Groups and Group Work&quot;]"/>
    <s v="Course Merge and creating different spaces for lab sections."/>
    <b v="0"/>
    <b v="1"/>
  </r>
  <r>
    <n v="547"/>
    <s v="Wednesday, September 2, 2020"/>
    <d v="1899-12-30T16:24:00"/>
    <s v="Timothy Au-Yeung"/>
    <s v="BB Cafe"/>
    <s v="Antonio Pascual-Leone"/>
    <s v="Antonio"/>
    <s v="Pascual-Leone"/>
    <x v="202"/>
    <s v="apl@uwindsor.ca"/>
    <s v="Psychology"/>
    <s v="FAHSS"/>
    <s v="[&quot;Users, Roles, and Roster (Manual Adjustments)&quot;]"/>
    <s v="How to add a user, inquiries about permission, and how to remove a person from a site."/>
    <b v="0"/>
    <b v="0"/>
  </r>
  <r>
    <n v="548"/>
    <s v="Thursday, September 3, 2020"/>
    <d v="1899-12-30T11:52:00"/>
    <s v="Nathan Cherry"/>
    <s v="BB Cafe"/>
    <s v="Sally Bick"/>
    <s v="Sally"/>
    <s v="Bick"/>
    <x v="48"/>
    <s v="sbick@uwindsor.ca"/>
    <s v="School of Creative Arts"/>
    <s v="FAHSS"/>
    <s v="[&quot;Microsoft Teams&quot;]"/>
    <s v="MS Private Teams "/>
    <b v="0"/>
    <b v="0"/>
  </r>
  <r>
    <n v="549"/>
    <s v="Thursday, September 3, 2020"/>
    <d v="1899-12-30T14:18:00"/>
    <s v="Nathan Cherry/Niwit Aryal"/>
    <s v="BB Cafe"/>
    <s v="Imran Ahmad"/>
    <s v="Imran"/>
    <s v="Ahmad"/>
    <x v="208"/>
    <s v="imran@uwindsor.ca"/>
    <s v="School of Computer Science"/>
    <s v="Science"/>
    <s v="[&quot;Test, Surveys, and Pools&quot;]"/>
    <s v="Test Question Pools."/>
    <b v="0"/>
    <b v="0"/>
  </r>
  <r>
    <n v="550"/>
    <s v="Thursday, September 3, 2020"/>
    <d v="1899-12-30T15:30:00"/>
    <s v="Niwit Aryal"/>
    <s v="BB Cafe"/>
    <s v="Bill Vaillancourt"/>
    <s v="Bill"/>
    <s v="Vaillancourt"/>
    <x v="97"/>
    <s v="billyv@uwindsor.ca"/>
    <s v="Faculty of Education"/>
    <s v="Education"/>
    <s v="[&quot;Course Site Merge/Term Adjustment&quot;,&quot;Discussion Forums&quot;]"/>
    <s v="Merging course and using group discussion board - opend a ticket for him and then walked him thru using groups."/>
    <b v="0"/>
    <b v="1"/>
  </r>
  <r>
    <n v="551"/>
    <s v="Thursday, September 3, 2020"/>
    <d v="1899-12-30T15:46:00"/>
    <s v="Niwit Aryal"/>
    <s v="BB Cafe"/>
    <s v="Beth Daly"/>
    <s v="Beth"/>
    <s v="Daly"/>
    <x v="85"/>
    <s v="bethdaly@uwindsor.ca"/>
    <s v="Faculty of Arts, Humanities &amp; Social Sciences"/>
    <s v="FAHSS"/>
    <s v="[&quot;Microsoft Teams&quot;]"/>
    <s v="MS teams, sharing screen, sharing files, creating a private channel."/>
    <b v="0"/>
    <b v="0"/>
  </r>
  <r>
    <n v="552"/>
    <s v="Thursday, September 3, 2020"/>
    <d v="1899-12-30T15:53:00"/>
    <s v="Niwit Aryal/Timothy Au-Yeung"/>
    <s v="BB Cafe"/>
    <s v="John Freer"/>
    <s v="John"/>
    <s v="Freer"/>
    <x v="206"/>
    <s v="jfreer@uwindsor.ca"/>
    <s v="Faculty of Education"/>
    <s v="Education"/>
    <s v="[&quot;Test Generator/BetterExaminations&quot;,&quot;Test, Surveys, and Pools&quot;]"/>
    <s v="BB Quiz Generator, pools and changing question type."/>
    <b v="0"/>
    <b v="1"/>
  </r>
  <r>
    <n v="553"/>
    <s v="Thursday, September 3, 2020"/>
    <d v="1899-12-30T16:08:00"/>
    <s v="Timothy Au-Yeung"/>
    <s v="BB Cafe"/>
    <s v="Nedhal Al-Nidawy"/>
    <s v="Nedhal"/>
    <s v="Al-Nidawy"/>
    <x v="134"/>
    <s v="alnidawy@uwindsor.ca"/>
    <s v="Chemistry &amp; Biochemistry"/>
    <s v="Science"/>
    <s v="[&quot;Course Site Merge/Term Adjustment&quot;]"/>
    <s v="Course merge and Sections."/>
    <b v="0"/>
    <b v="0"/>
  </r>
  <r>
    <n v="554"/>
    <s v="Friday, September 4, 2020"/>
    <d v="1899-12-30T09:13:00"/>
    <s v="Aisha Badi"/>
    <s v="BB Cafe"/>
    <s v="Dragana Martinovic"/>
    <s v="Dragana"/>
    <s v="Martinovic"/>
    <x v="209"/>
    <s v="dragana@uwindsor.ca"/>
    <s v="Faculty of Education"/>
    <s v="Education"/>
    <s v="[&quot;Blackboard Collaborate Ultra (Virtual Classroom)&quot;,&quot;Microsoft Stream&quot;]"/>
    <s v="Using MS Stream to record lectures, Bb collab break-out grops"/>
    <b v="0"/>
    <b v="1"/>
  </r>
  <r>
    <n v="555"/>
    <s v="Friday, September 4, 2020"/>
    <d v="1899-12-30T09:56:00"/>
    <s v="Aisha Badi"/>
    <s v="BB Cafe"/>
    <s v="Kristie Sabga"/>
    <s v="Kristie"/>
    <s v="Sabga"/>
    <x v="210"/>
    <s v="sabgak@uwindsor.ca"/>
    <s v="Psychology"/>
    <s v="FAHSS"/>
    <s v="[&quot;Blackboard Collaborate Ultra (Virtual Classroom)&quot;]"/>
    <s v="Can breakout groups be created prior to a BB collab session? No."/>
    <b v="0"/>
    <b v="0"/>
  </r>
  <r>
    <n v="556"/>
    <s v="Friday, September 4, 2020"/>
    <d v="1899-12-30T09:58:00"/>
    <s v="Niwit Aryal"/>
    <s v="BB Cafe"/>
    <s v="Suzanne Matheson"/>
    <s v="Suzanne"/>
    <s v="Matheson"/>
    <x v="9"/>
    <s v="mathes4@uwindsor.ca"/>
    <s v="English and Creative Writing"/>
    <s v="FAHSS"/>
    <s v="[&quot;Blackboard Collaborate Ultra (Virtual Classroom)&quot;,&quot;Microsoft Teams&quot;]"/>
    <s v="Guest link in BB collab and how to add links to MS teams."/>
    <b v="0"/>
    <b v="1"/>
  </r>
  <r>
    <n v="557"/>
    <s v="Friday, September 4, 2020"/>
    <d v="1899-12-30T10:18:00"/>
    <s v="Lauren Sabourin"/>
    <s v="BB Cafe"/>
    <s v="Lana Lee"/>
    <s v="Lana"/>
    <s v="Lee"/>
    <x v="37"/>
    <s v="llee@uwindsor.ca"/>
    <s v="Chemistry &amp; Biochemistry"/>
    <s v="Science"/>
    <s v="[&quot;Test, Surveys, and Pools&quot;,&quot;Grade Centre (incl. Delegated Grading)&quot;]"/>
    <s v="Sharing exam review with students; creating a column in grade centre, Breakout groups for exam review in BB Collab."/>
    <b v="0"/>
    <b v="1"/>
  </r>
  <r>
    <n v="558"/>
    <s v="Friday, September 4, 2020"/>
    <d v="1899-12-30T10:21:00"/>
    <s v="Lauren Sabourin"/>
    <s v="BB Cafe"/>
    <s v="Cynthia Stirbys"/>
    <s v="Cynthia"/>
    <s v="Stirbys"/>
    <x v="145"/>
    <s v="cstirbys@uwindsor.ca"/>
    <s v="School of Social Work"/>
    <s v="FAHSS"/>
    <s v="[&quot;Copy/Import/Export Site Contents&quot;,&quot;Users, Roles, and Roster (Manual Adjustments)&quot;]"/>
    <s v="Copying from the Development site to the course site; adding a user to site"/>
    <b v="0"/>
    <b v="1"/>
  </r>
  <r>
    <n v="559"/>
    <s v="Friday, September 4, 2020"/>
    <d v="1899-12-30T10:25:00"/>
    <s v="Aisha Badi"/>
    <s v="BB Cafe"/>
    <s v="Cynthia Stirbys"/>
    <s v="Cynthia"/>
    <s v="Stirbys"/>
    <x v="145"/>
    <s v="cstirbys@uwindsor.ca"/>
    <s v="School of Social Work"/>
    <s v="FAHSS"/>
    <s v="[&quot;Copy/Import/Export Site Contents&quot;]"/>
    <s v="Student roster from last year is appearing for Fall 2020 course. "/>
    <b v="0"/>
    <b v="0"/>
  </r>
  <r>
    <n v="560"/>
    <s v="Friday, September 4, 2020"/>
    <d v="1899-12-30T14:02:00"/>
    <s v="Timothy Au-Yeung"/>
    <s v="BB Cafe"/>
    <s v="Danielle Sirek"/>
    <s v="Danielle"/>
    <s v="Sirek"/>
    <x v="151"/>
    <s v="dsirek@uwindsor.ca"/>
    <s v="Faculty of Education"/>
    <s v="Education"/>
    <s v="[&quot;Test, Surveys, and Pools&quot;,&quot;Other - Please Provide Details in the \&quot;Description\&quot; Text-Field&quot;]"/>
    <s v="Needed link for help page, and how to build test within learning module."/>
    <b v="0"/>
    <b v="1"/>
  </r>
  <r>
    <n v="561"/>
    <s v="Friday, September 4, 2020"/>
    <d v="1899-12-30T14:35:00"/>
    <s v="Lorna Stolarchuk"/>
    <s v="BB Cafe"/>
    <s v="Sirinart Ananvoranich"/>
    <s v="Sirinart"/>
    <s v="Ananvoranich"/>
    <x v="146"/>
    <s v="anans@uwindsor.ca"/>
    <s v="Chemistry &amp; Biochemistry"/>
    <s v="Science"/>
    <s v="[&quot;Groups and Group Work&quot;]"/>
    <s v="Remove users from a group."/>
    <b v="0"/>
    <b v="0"/>
  </r>
  <r>
    <n v="562"/>
    <s v="Friday, September 4, 2020"/>
    <d v="1899-12-30T15:14:00"/>
    <s v="Timothy Au-Yeung"/>
    <s v="BB Cafe"/>
    <s v="Dave Andrews"/>
    <s v="Dave"/>
    <s v="Andrews"/>
    <x v="13"/>
    <s v="dandrews@uwindsor.ca"/>
    <s v="Kinesiology"/>
    <s v="HK"/>
    <s v="[&quot;UWin Account Issues / No UWin Account&quot;]"/>
    <s v="Dave was wondering about a symbol appearing for students in the GB. Advised that these students had not extended their accounts, and hence their access to Blackboard has not been activated."/>
    <b v="0"/>
    <b v="0"/>
  </r>
  <r>
    <n v="563"/>
    <s v="Friday, September 4, 2020"/>
    <d v="1899-12-30T15:28:00"/>
    <s v="Timothy Au-Yeung"/>
    <s v="BB Cafe"/>
    <s v="Lana Lee"/>
    <s v="Lana"/>
    <s v="Lee"/>
    <x v="37"/>
    <s v="llee@uwindsor.ca"/>
    <s v="Chemistry &amp; Biochemistry"/>
    <s v="Science"/>
    <s v="[&quot;Test, Surveys, and Pools&quot;,&quot;Blackboard Collaborate Ultra (Virtual Classroom)&quot;]"/>
    <s v="Strategies on how to share test results with students, advised on how to use collaborate to use screen share to show the test attempt for student to review."/>
    <b v="0"/>
    <b v="1"/>
  </r>
  <r>
    <n v="564"/>
    <s v="Friday, September 4, 2020"/>
    <d v="1899-12-30T15:43:00"/>
    <s v="Lauren Sabourin"/>
    <s v="BB Cafe"/>
    <s v="Cynthia Stirbys"/>
    <s v="Cynthia"/>
    <s v="Stirbys"/>
    <x v="145"/>
    <s v="cstirbys@uwindsor.ca"/>
    <s v="School of Social Work"/>
    <s v="FAHSS"/>
    <s v="[&quot;Announcement, Email, and Course Messages&quot;]"/>
    <s v="Adding unlisted videos to an announcement. "/>
    <b v="0"/>
    <b v="0"/>
  </r>
  <r>
    <n v="565"/>
    <s v="Friday, September 4, 2020"/>
    <d v="1899-12-30T16:03:00"/>
    <s v="Lauren Sabourin"/>
    <s v="BB Cafe"/>
    <s v="Imran Ahmad"/>
    <s v="Imran"/>
    <s v="Ahmad"/>
    <x v="208"/>
    <s v="imran@uwindsor.ca"/>
    <s v="School of Computer Science"/>
    <s v="Science"/>
    <s v="[&quot;Course Content, Menu, or Setting Issues&quot;]"/>
    <s v="Suggested turning off course availability while site is being worked on."/>
    <b v="0"/>
    <b v="0"/>
  </r>
  <r>
    <n v="566"/>
    <s v="Friday, September 4, 2020"/>
    <d v="1899-12-30T16:42:00"/>
    <s v="Timothy Au-Yeung"/>
    <s v="BB Cafe"/>
    <s v="Lana Lee"/>
    <s v="Lana"/>
    <s v="Lee"/>
    <x v="37"/>
    <s v="llee@uwindsor.ca"/>
    <s v="Chemistry &amp; Biochemistry"/>
    <s v="Science"/>
    <s v="[&quot;Other - Please Provide Details in the \&quot;Description\&quot; Text-Field&quot;]"/>
    <s v="How to do screenshots on Mac."/>
    <b v="0"/>
    <b v="0"/>
  </r>
  <r>
    <n v="567"/>
    <s v="Friday, September 4, 2020"/>
    <d v="1899-12-30T17:16:00"/>
    <s v="Lauren Sabourin"/>
    <s v="BB Cafe"/>
    <s v="Sally Bick"/>
    <s v="Sally"/>
    <s v="Bick"/>
    <x v="48"/>
    <s v="sbick@uwindsor.ca"/>
    <s v="School of Creative Arts"/>
    <s v="FAHSS"/>
    <s v="[&quot;Grade Centre (incl. Delegated Grading)&quot;,&quot;Groups and Group Work&quot;,&quot;Assignments (Incl. BB Annotate, Portfolios, Self, and Peer Assessments)&quot;]"/>
    <s v="Grade centre, creating assignments in Blackboard, creating groups."/>
    <b v="0"/>
    <b v="1"/>
  </r>
  <r>
    <n v="568"/>
    <s v="Friday, September 4, 2020"/>
    <m/>
    <s v="Timothy Au-Yeung"/>
    <s v="BB Cafe"/>
    <s v="Jacqueline Lewis"/>
    <s v="Jacqueline"/>
    <s v="Lewis"/>
    <x v="41"/>
    <s v="lewis3@uwindsor.ca"/>
    <s v="Sociology, Anthropology, and Criminology"/>
    <s v="FAHSS"/>
    <s v="[&quot;Grade Centre (incl. Delegated Grading)&quot;,&quot;Blackboard Collaborate Ultra (Virtual Classroom)&quot;,&quot;Assignments (Incl. BB Annotate, Portfolios, Self, and Peer Assessments)&quot;]"/>
    <s v="Assignments, collaborate, grade centre."/>
    <b v="0"/>
    <b v="1"/>
  </r>
  <r>
    <n v="569"/>
    <s v="Tuesday, September 8, 2020"/>
    <d v="1899-12-30T09:29:00"/>
    <s v="Ronak Doowd"/>
    <s v="BB Cafe"/>
    <s v="Dragana Martinovic"/>
    <s v="Dragana"/>
    <s v="Martinovic"/>
    <x v="209"/>
    <s v="dragana@uwindsor.ca"/>
    <s v="Faculty of Education"/>
    <s v="Education"/>
    <s v="[&quot;Blackboard Collaborate Ultra (Virtual Classroom)&quot;]"/>
    <s v="How to share content during lectures."/>
    <b v="0"/>
    <b v="0"/>
  </r>
  <r>
    <n v="570"/>
    <s v="Tuesday, September 8, 2020"/>
    <d v="1899-12-30T09:32:00"/>
    <s v="Ronak Doowd"/>
    <s v="BB Cafe"/>
    <s v="Cynthia Stirbys"/>
    <s v="Cynthia"/>
    <s v="Stirbys"/>
    <x v="145"/>
    <s v="cstirbys@uwindsor.ca"/>
    <s v="School of Social Work"/>
    <s v="FAHSS"/>
    <s v="[&quot;Copy/Import/Export Site Contents&quot;]"/>
    <s v="How to copy course and make it available to students. "/>
    <b v="0"/>
    <b v="0"/>
  </r>
  <r>
    <n v="571"/>
    <s v="Tuesday, September 8, 2020"/>
    <d v="1899-12-30T10:21:00"/>
    <s v="Ronak Doowd"/>
    <s v="BB Cafe"/>
    <s v="Lana Lee"/>
    <s v="Lana"/>
    <s v="Lee"/>
    <x v="37"/>
    <s v="llee@uwindsor.ca"/>
    <s v="Chemistry &amp; Biochemistry"/>
    <s v="Science"/>
    <s v="[&quot;Test, Surveys, and Pools&quot;]"/>
    <s v="Student had connection issue during an exam - how to interpret information."/>
    <b v="0"/>
    <b v="0"/>
  </r>
  <r>
    <n v="572"/>
    <s v="Tuesday, September 8, 2020"/>
    <d v="1899-12-30T11:07:00"/>
    <s v="Lorna Stolarchuk"/>
    <s v="BB Cafe"/>
    <s v="Jacqueline Lewis"/>
    <s v="Jacqueline"/>
    <s v="Lewis"/>
    <x v="41"/>
    <s v="lewis3@uwindsor.ca"/>
    <s v="Sociology, Anthropology, and Criminology"/>
    <s v="FAHSS"/>
    <s v="[&quot;Groups and Group Work&quot;,&quot;Grade Centre (incl. Delegated Grading)&quot;]"/>
    <s v="Smart View, Group Assignments, Grading, Setting up."/>
    <b v="0"/>
    <b v="1"/>
  </r>
  <r>
    <n v="573"/>
    <s v="Tuesday, September 8, 2020"/>
    <d v="1899-12-30T12:07:00"/>
    <s v="Niwit Aryal"/>
    <s v="BB Cafe"/>
    <s v="Bill Vaillancourt"/>
    <s v="Bill"/>
    <s v="Vaillancourt"/>
    <x v="97"/>
    <s v="billyv@uwindsor.ca"/>
    <s v="Faculty of Education"/>
    <s v="Education"/>
    <s v="[&quot;Grade Centre (incl. Delegated Grading)&quot;,&quot;Blackboard Collaborate Ultra (Virtual Classroom)&quot;,&quot;Groups and Group Work&quot;,&quot;Copy/Import/Export Site Contents&quot;,&quot;Course Site Merge/Term Adjustment&quot;]"/>
    <s v="Site merge, groups, renaming groups, using group tools, grade center, manual column, BB collaborate"/>
    <b v="0"/>
    <b v="1"/>
  </r>
  <r>
    <n v="574"/>
    <s v="Tuesday, September 8, 2020"/>
    <d v="1899-12-30T12:10:00"/>
    <s v="Niwit Aryal"/>
    <s v="BB Cafe"/>
    <s v="Sherah Vanlaerhoven"/>
    <s v="Sherah"/>
    <s v="Vanlaerhoven"/>
    <x v="167"/>
    <s v="vanlaerh@uwindsor.ca"/>
    <s v="Integrative Biology"/>
    <s v="Science"/>
    <s v="[&quot;Interactive Tools (Blogs, Journals, Wiki, and External)&quot;]"/>
    <s v="Journals and due dates under the to-do list."/>
    <b v="0"/>
    <b v="0"/>
  </r>
  <r>
    <n v="575"/>
    <s v="Tuesday, September 8, 2020"/>
    <d v="1899-12-30T13:00:00"/>
    <s v="Niwit Aryal"/>
    <s v="BB Cafe"/>
    <s v="Bharati Sethi"/>
    <s v="Bharati"/>
    <s v="Sethi"/>
    <x v="144"/>
    <s v="bsethi@uwindsor.ca"/>
    <s v="Continuing Education"/>
    <s v="Education"/>
    <s v="[&quot;Course Content, Menu, or Setting Issues&quot;]"/>
    <s v="Creating folders, finding tools and content collection."/>
    <b v="0"/>
    <b v="0"/>
  </r>
  <r>
    <n v="576"/>
    <s v="Tuesday, September 8, 2020"/>
    <d v="1899-12-30T13:21:00"/>
    <s v="Ronak Doowd"/>
    <s v="BB Cafe"/>
    <s v="Zhiguo Hu"/>
    <s v="Zhiguo"/>
    <s v="Hu"/>
    <x v="211"/>
    <s v="zhiguohu@uwindsor.ca"/>
    <s v="Mathematics and Statistics"/>
    <s v="Science"/>
    <s v="[&quot;Blackboard Collaborate Ultra (Virtual Classroom)&quot;]"/>
    <s v="Can students download recordings from Bb Collab?"/>
    <b v="0"/>
    <b v="0"/>
  </r>
  <r>
    <n v="577"/>
    <s v="Tuesday, September 8, 2020"/>
    <d v="1899-12-30T13:22:00"/>
    <s v="Niwit Aryal"/>
    <s v="BB Cafe"/>
    <s v="Beth Daly"/>
    <s v="Beth"/>
    <s v="Daly"/>
    <x v="85"/>
    <s v="bethdaly@uwindsor.ca"/>
    <s v="Faculty of Arts, Humanities &amp; Social Sciences"/>
    <s v="FAHSS"/>
    <s v="[&quot;Microsoft Teams&quot;]"/>
    <s v="Looking for a way to disable the download option. She doesn't want her students to download the videos."/>
    <b v="0"/>
    <b v="0"/>
  </r>
  <r>
    <n v="578"/>
    <s v="Tuesday, September 8, 2020"/>
    <d v="1899-12-30T13:23:00"/>
    <s v="Niwit Aryal"/>
    <s v="BB Cafe"/>
    <s v="Mary Edwards"/>
    <s v="Mary"/>
    <s v="Edwards"/>
    <x v="212"/>
    <s v="mcedwards@uwindsor.ca"/>
    <s v="Faculty of Education"/>
    <s v="Education"/>
    <s v="[&quot;Other - Please Provide Details in the \&quot;Description\&quot; Text-Field&quot;]"/>
    <s v="Finding Workshop."/>
    <b v="0"/>
    <b v="0"/>
  </r>
  <r>
    <n v="579"/>
    <s v="Tuesday, September 8, 2020"/>
    <d v="1899-12-30T14:01:00"/>
    <s v="Ronak Doowd"/>
    <s v="BB Cafe"/>
    <s v="Cynthia Stirbys"/>
    <s v="Cynthia"/>
    <s v="Stirbys"/>
    <x v="145"/>
    <s v="cstirbys@uwindsor.ca"/>
    <s v="School of Social Work"/>
    <s v="FAHSS"/>
    <s v="[&quot;Users, Roles, and Roster (Manual Adjustments)&quot;]"/>
    <s v="How to add GA to course."/>
    <b v="0"/>
    <b v="0"/>
  </r>
  <r>
    <n v="580"/>
    <s v="Tuesday, September 8, 2020"/>
    <d v="1899-12-30T15:35:00"/>
    <s v="Timothy Au-Yeung"/>
    <s v="BB Cafe"/>
    <s v="Dragana Martinovic"/>
    <s v="Dragana"/>
    <s v="Martinovic"/>
    <x v="209"/>
    <s v="dragana@uwindsor.ca"/>
    <s v="Faculty of Education"/>
    <s v="Education"/>
    <s v="[&quot;Blackboard Collaborate Ultra (Virtual Classroom)&quot;]"/>
    <s v="How to pull session report and capture membership of breakout groups."/>
    <b v="0"/>
    <b v="0"/>
  </r>
  <r>
    <n v="581"/>
    <s v="Tuesday, September 8, 2020"/>
    <d v="1899-12-30T15:42:00"/>
    <s v="Niwit Aryal"/>
    <s v="BB Cafe"/>
    <s v="Jyotika Virdi"/>
    <s v="Jyotika"/>
    <s v="Virdi"/>
    <x v="61"/>
    <s v="virdi@uwindsor.ca"/>
    <s v="Communication, Media and Film"/>
    <s v="FAHSS"/>
    <s v="[&quot;Blackboard Collaborate Ultra (Virtual Classroom)&quot;]"/>
    <s v="Sharing Screen vs sharing files. How to get the questions during the class, accessing BB café."/>
    <b v="0"/>
    <b v="0"/>
  </r>
  <r>
    <n v="582"/>
    <s v="Tuesday, September 8, 2020"/>
    <d v="1899-12-30T16:07:00"/>
    <s v="Niwit Aryal"/>
    <s v="BB Cafe"/>
    <s v="Nedhal Al-Nidawy"/>
    <s v="Nedhal"/>
    <s v="Al-Nidawy"/>
    <x v="134"/>
    <s v="alnidawy@uwindsor.ca"/>
    <s v="Chemistry &amp; Biochemistry"/>
    <s v="Science"/>
    <s v="[&quot;Microsoft Teams&quot;]"/>
    <s v="How to update a team meeting."/>
    <b v="0"/>
    <b v="0"/>
  </r>
  <r>
    <n v="583"/>
    <s v="Tuesday, September 8, 2020"/>
    <m/>
    <s v="Timothy Au-Yeung"/>
    <s v="BB Cafe"/>
    <s v="Abdo Alfakih"/>
    <s v="Abdo"/>
    <s v="Alfakih"/>
    <x v="205"/>
    <s v="alfakih@uwindsor.ca"/>
    <s v="Mathematics and Statistics"/>
    <s v="Science"/>
    <s v="[&quot;Blackboard Collaborate Ultra (Virtual Classroom)&quot;]"/>
    <s v="Issues with audio over screenshare, advised to check the box to share system audio."/>
    <b v="0"/>
    <b v="0"/>
  </r>
  <r>
    <n v="584"/>
    <s v="Tuesday, September 8, 2020"/>
    <m/>
    <s v="Timothy Au-Yeung"/>
    <s v="BB Cafe"/>
    <s v="Marcela Aroca"/>
    <s v="Marcela"/>
    <s v="Aroca"/>
    <x v="197"/>
    <s v="maroca@uwindsor.ca"/>
    <s v="Faculty of Law"/>
    <s v="Law"/>
    <s v="[&quot;Blackboard Collaborate Ultra (Virtual Classroom)&quot;]"/>
    <s v="Using collaborate on an ipad for pen; advised to try using Safari to have the ability to write on slides."/>
    <b v="0"/>
    <b v="0"/>
  </r>
  <r>
    <n v="585"/>
    <s v="Tuesday, September 8, 2020"/>
    <m/>
    <s v="Timothy Au-Yeung"/>
    <s v="BB Cafe"/>
    <s v="Ronan San Juan"/>
    <s v="Ronan"/>
    <s v="San Juan"/>
    <x v="213"/>
    <s v="rsanjuan@uwindsor.ca"/>
    <s v="Chemistry &amp; Biochemistry"/>
    <s v="Science"/>
    <s v="[&quot;Blackboard Collaborate Ultra (Virtual Classroom)&quot;]"/>
    <s v="How to set up collaboate sessions, permissions of GAs who enter room."/>
    <b v="0"/>
    <b v="0"/>
  </r>
  <r>
    <n v="586"/>
    <s v="Tuesday, September 8, 2020"/>
    <m/>
    <s v="Timothy Au-Yeung"/>
    <s v="BB Cafe"/>
    <s v="Zareen Amtul"/>
    <s v="Zareen"/>
    <s v="Amtul"/>
    <x v="184"/>
    <s v="zamtul@uwindsor.ca"/>
    <s v="Chemistry &amp; Biochemistry"/>
    <s v="Science"/>
    <s v="[&quot;Test, Surveys, and Pools&quot;]"/>
    <s v="Questions regarding functionality of Blackboard surveys"/>
    <b v="0"/>
    <b v="0"/>
  </r>
  <r>
    <n v="587"/>
    <s v="Tuesday, September 8, 2020"/>
    <m/>
    <s v="Timothy Au-Yeung"/>
    <s v="BB Cafe"/>
    <s v="Zbigniew Pasek"/>
    <s v="Zbigniew"/>
    <s v="Pasek"/>
    <x v="214"/>
    <s v="zjpasek@uwindsor.ca"/>
    <s v="Mechanical, Automotive &amp; Materials Engineering"/>
    <s v="Engineering"/>
    <s v="[&quot;Blackboard Collaborate Ultra (Virtual Classroom)&quot;]"/>
    <s v="How to have private session with GAs within collaborate; could use unavailable course site or sandbox."/>
    <b v="0"/>
    <b v="0"/>
  </r>
  <r>
    <n v="588"/>
    <s v="Wednesday, September 9, 2020"/>
    <d v="1899-12-30T08:58:00"/>
    <s v="Niwit Aryal"/>
    <s v="BB Cafe"/>
    <s v="Mary Edwards"/>
    <s v="Mary"/>
    <s v="Edwards"/>
    <x v="212"/>
    <s v="mcedwards@uwindsor.ca"/>
    <s v="Faculty of Education"/>
    <s v="Education"/>
    <s v="[&quot;Blackboard Collaborate Ultra (Virtual Classroom)&quot;,&quot;Microsoft Teams&quot;]"/>
    <s v="how to access MS team. MS teams vs BB collaborate"/>
    <b v="0"/>
    <b v="1"/>
  </r>
  <r>
    <n v="589"/>
    <s v="Wednesday, September 9, 2020"/>
    <d v="1899-12-30T09:38:00"/>
    <s v="Lorna Stolarchuk"/>
    <s v="BB Cafe"/>
    <s v="Lana Lee"/>
    <s v="Lana"/>
    <s v="Lee"/>
    <x v="37"/>
    <s v="llee@uwindsor.ca"/>
    <s v="Chemistry &amp; Biochemistry"/>
    <s v="Science"/>
    <s v="[&quot;Test, Surveys, and Pools&quot;]"/>
    <s v="Interpretting Access Log and providing additional feedback.  Recommendation to use PPT as low-tech option and share screen to discuss test question feedback."/>
    <b v="0"/>
    <b v="0"/>
  </r>
  <r>
    <n v="590"/>
    <s v="Wednesday, September 9, 2020"/>
    <d v="1899-12-30T09:38:00"/>
    <s v="Niwit Aryal"/>
    <s v="BB Cafe"/>
    <s v="Mary Edwards"/>
    <s v="Mary"/>
    <s v="Edwards"/>
    <x v="212"/>
    <s v="mcedwards@uwindsor.ca"/>
    <s v="Faculty of Education"/>
    <s v="Education"/>
    <s v="[&quot;Blackboard Collaborate Ultra (Virtual Classroom)&quot;]"/>
    <s v="I sent her video tutorials and wiki for the collab, she was confused and wanted me to show creating a session, join the session, upload files, share files.."/>
    <b v="0"/>
    <b v="0"/>
  </r>
  <r>
    <n v="591"/>
    <s v="Wednesday, September 9, 2020"/>
    <d v="1899-12-30T11:10:00"/>
    <s v="Lorna Stolarchuk/Niwit Aryal"/>
    <s v="BB Cafe"/>
    <s v="Darren Stanley"/>
    <s v="Darren"/>
    <s v="Stanley"/>
    <x v="22"/>
    <s v="dstanley@uwindsor.ca"/>
    <s v="Faculty of Education"/>
    <s v="Education"/>
    <s v="[&quot;Microsoft Teams&quot;]"/>
    <s v="Class unable to access videos."/>
    <b v="0"/>
    <b v="0"/>
  </r>
  <r>
    <n v="592"/>
    <s v="Wednesday, September 9, 2020"/>
    <d v="1899-12-30T11:12:00"/>
    <s v="Niwit Aryal"/>
    <s v="BB Cafe"/>
    <s v="Mary Edwards"/>
    <s v="Mary"/>
    <s v="Edwards"/>
    <x v="212"/>
    <s v="mcedwards@uwindsor.ca"/>
    <s v="Faculty of Education"/>
    <s v="Education"/>
    <s v="[&quot;Blackboard Collaborate Ultra (Virtual Classroom)&quot;,&quot;Course Content, Menu, or Setting Issues&quot;]"/>
    <s v="Creating and managing sessions, course room, share files, and managing the content area"/>
    <b v="0"/>
    <b v="1"/>
  </r>
  <r>
    <n v="593"/>
    <s v="Wednesday, September 9, 2020"/>
    <d v="1899-12-30T12:42:00"/>
    <s v="Niwit Aryal"/>
    <s v="BB Cafe"/>
    <s v="Beth Daly"/>
    <s v="Beth"/>
    <s v="Daly"/>
    <x v="85"/>
    <s v="bethdaly@uwindsor.ca"/>
    <s v="Faculty of Arts, Humanities &amp; Social Sciences"/>
    <s v="FAHSS"/>
    <s v="[&quot;Microsoft Teams&quot;]"/>
    <s v="How to set up teams meetings for a channel."/>
    <b v="0"/>
    <b v="0"/>
  </r>
  <r>
    <n v="594"/>
    <s v="Wednesday, September 9, 2020"/>
    <d v="1899-12-30T12:42:00"/>
    <s v="Timothy Au-Yeung"/>
    <s v="BB Cafe"/>
    <s v="Marcela Aroca"/>
    <s v="Marcela"/>
    <s v="Aroca"/>
    <x v="197"/>
    <s v="maroca@uwindsor.ca"/>
    <s v="Faculty of Law"/>
    <s v="Law"/>
    <s v="[&quot;Blackboard Collaborate Ultra (Virtual Classroom)&quot;]"/>
    <s v="Recording downloading, how to capture breakout group membership; advised to let students pick their own groups in future sessions. How to link to recordings done in other course websites."/>
    <b v="0"/>
    <b v="0"/>
  </r>
  <r>
    <n v="595"/>
    <s v="Wednesday, September 9, 2020"/>
    <d v="1899-12-30T12:43:00"/>
    <s v="Zorain Khan"/>
    <s v="BB Cafe"/>
    <s v="Sirinart Ananvoranich"/>
    <s v="Sirinart"/>
    <s v="Ananvoranich"/>
    <x v="146"/>
    <s v="anans@uwindsor.ca"/>
    <s v="Chemistry &amp; Biochemistry"/>
    <s v="Science"/>
    <s v="[&quot;Blackboard Collaborate Ultra (Virtual Classroom)&quot;]"/>
    <s v="Webcam/Video issue"/>
    <b v="0"/>
    <b v="0"/>
  </r>
  <r>
    <n v="596"/>
    <s v="Wednesday, September 9, 2020"/>
    <d v="1899-12-30T13:38:00"/>
    <s v="Lorna Stolarchuk"/>
    <s v="BB Cafe"/>
    <s v="Wayne Patterson"/>
    <s v="Wayne"/>
    <s v="Patterson"/>
    <x v="175"/>
    <s v="patterwa@uwindsor.ca"/>
    <s v="Faculty of Law"/>
    <s v="Law"/>
    <s v="[&quot;Blackboard Collaborate Ultra (Virtual Classroom)&quot;]"/>
    <s v="Testing out headset and wanted to tech-check slide for classes."/>
    <b v="0"/>
    <b v="0"/>
  </r>
  <r>
    <n v="597"/>
    <s v="Wednesday, September 9, 2020"/>
    <d v="1899-12-30T14:13:00"/>
    <s v="Timothy Au-Yeung"/>
    <s v="BB Cafe"/>
    <s v="Kate Parr"/>
    <s v="Kate"/>
    <s v="Parr"/>
    <x v="72"/>
    <s v="parr1@uwindsor.ca"/>
    <s v="Philosophy"/>
    <s v="FAHSS"/>
    <s v="[&quot;Course Content, Menu, or Setting Issues&quot;]"/>
    <s v="Inquiries around bulk delete, accidentally added duplicates of content. Advised of bulk delete warnings."/>
    <b v="0"/>
    <b v="0"/>
  </r>
  <r>
    <n v="598"/>
    <s v="Wednesday, September 9, 2020"/>
    <d v="1899-12-30T14:19:00"/>
    <s v="Lorna Stolarchuk"/>
    <s v="BB Cafe"/>
    <s v="Zareen Amtul"/>
    <s v="Zareen"/>
    <s v="Amtul"/>
    <x v="184"/>
    <s v="zamtul@uwindsor.ca"/>
    <s v="Chemistry &amp; Biochemistry"/>
    <s v="Science"/>
    <s v="[&quot;Test, Surveys, and Pools&quot;,&quot;LTI Integration (iclicker, Mobius, Leganto, etc.)&quot;]"/>
    <s v="How to put questions in a strict order in a test, and how to extract results from a survey.  My suggestion, as survey was to go to future research, was to use Qualtrics instead, not Bb.  Screen shared building a test with questions non-randomized."/>
    <b v="0"/>
    <b v="1"/>
  </r>
  <r>
    <n v="599"/>
    <s v="Wednesday, September 9, 2020"/>
    <d v="1899-12-30T14:39:00"/>
    <s v="Lorna Stolarchuk"/>
    <s v="BB Cafe"/>
    <s v="Dylan Smith"/>
    <s v="Dylan"/>
    <s v="Smith"/>
    <x v="215"/>
    <s v="smith1ab@uwindsor.ca"/>
    <s v="Mechanical, Automotive &amp; Materials Engineering"/>
    <s v="Engineering"/>
    <s v="[&quot;Copy/Import/Export Site Contents&quot;]"/>
    <s v="Steps involved in using the utility."/>
    <b v="0"/>
    <b v="0"/>
  </r>
  <r>
    <n v="600"/>
    <s v="Wednesday, September 9, 2020"/>
    <d v="1899-12-30T14:40:00"/>
    <s v="Timothy Au-Yeung"/>
    <s v="BB Cafe"/>
    <s v="Joe Nunes"/>
    <s v="Joe"/>
    <s v="Nunes"/>
    <x v="216"/>
    <s v="nunesj@uwindsor.ca"/>
    <s v="Mathematics and Statistics"/>
    <s v="Science"/>
    <s v="[&quot;Test, Surveys, and Pools&quot;]"/>
    <s v="Surveys, and collect likert opinions without having correct answers."/>
    <b v="0"/>
    <b v="0"/>
  </r>
  <r>
    <n v="601"/>
    <s v="Wednesday, September 9, 2020"/>
    <d v="1899-12-30T14:58:00"/>
    <s v="Timothy Au-Yeung"/>
    <s v="BB Cafe"/>
    <s v="Joe Nunes"/>
    <s v="Joe"/>
    <s v="Nunes"/>
    <x v="216"/>
    <s v="nunesj@uwindsor.ca"/>
    <s v="Mathematics and Statistics"/>
    <s v="Science"/>
    <s v="[&quot;Test, Surveys, and Pools&quot;]"/>
    <s v="How to copy survey questions to avoid having to delete irrelevant options."/>
    <b v="0"/>
    <b v="0"/>
  </r>
  <r>
    <n v="602"/>
    <s v="Wednesday, September 9, 2020"/>
    <d v="1899-12-30T15:17:00"/>
    <s v="Dylan Smith/Jaegar King"/>
    <s v="BB Cafe"/>
    <s v="Isabelle Hinch"/>
    <s v="Isabelle"/>
    <s v="Hinch"/>
    <x v="217"/>
    <s v="hinchi@uwindsor.ca"/>
    <s v="Integrative Biology"/>
    <s v="Science"/>
    <s v="[&quot;Blackboard Collaborate Ultra (Virtual Classroom)&quot;]"/>
    <s v="Lock &amp; unlock course room."/>
    <b v="0"/>
    <b v="0"/>
  </r>
  <r>
    <n v="603"/>
    <s v="Wednesday, September 9, 2020"/>
    <d v="1899-12-30T15:25:00"/>
    <s v="Timothy Au-Yeung"/>
    <s v="BB Cafe"/>
    <s v="Joe Nunes"/>
    <s v="Joe"/>
    <s v="Nunes"/>
    <x v="216"/>
    <s v="nunesj@uwindsor.ca"/>
    <s v="Mathematics and Statistics"/>
    <s v="Science"/>
    <s v="[&quot;Test, Surveys, and Pools&quot;]"/>
    <s v="Deploying surveys and using student preview to test survey and download results to ensure it is suitable"/>
    <b v="0"/>
    <b v="0"/>
  </r>
  <r>
    <n v="604"/>
    <s v="Wednesday, September 9, 2020"/>
    <d v="1899-12-30T15:35:00"/>
    <s v="Ashlyne O'Neil"/>
    <s v="BB Cafe"/>
    <s v="Kate Parr"/>
    <s v="Kate"/>
    <s v="Parr"/>
    <x v="72"/>
    <s v="parr1@uwindsor.ca"/>
    <s v="Philosophy"/>
    <s v="FAHSS"/>
    <s v="[&quot;Course Content, Menu, or Setting Issues&quot;,&quot;Blackboard Collaborate Ultra (Virtual Classroom)&quot;,&quot;Video/File Sharing and Collaboration&quot;,&quot;LTI Integration (iclicker, Mobius, Leganto, etc.)&quot;,&quot;Groups and Group Work&quot;]"/>
    <s v="Synchronous sessions; flexibility; community as the curriculum; collaboration; headset recommendations &amp; sound quality; re-framing communications to students; group work and breakout groups; Leganto; continued consultations"/>
    <b v="0"/>
    <b v="1"/>
  </r>
  <r>
    <n v="605"/>
    <s v="Wednesday, September 9, 2020"/>
    <d v="1899-12-30T16:16:00"/>
    <s v="Ashlyne O'Neil"/>
    <s v="BB Cafe"/>
    <s v="Guy Lazure"/>
    <s v="Guy"/>
    <s v="Lazure"/>
    <x v="218"/>
    <s v="glazure@uwindsor.ca"/>
    <s v="History"/>
    <s v="FAHSS"/>
    <s v="[&quot;Blackboard Collaborate Ultra (Virtual Classroom)&quot;]"/>
    <s v="Sharing screen with powerpoint; troubleshooting technology and getting on Chrome; passed off to Tim to work with him on Teams"/>
    <b v="0"/>
    <b v="0"/>
  </r>
  <r>
    <n v="606"/>
    <s v="Wednesday, September 9, 2020"/>
    <d v="1899-12-30T16:23:00"/>
    <s v="Ashlyne O'Neil"/>
    <s v="BB Cafe"/>
    <s v="Dragana Martinovic"/>
    <s v="Dragana"/>
    <s v="Martinovic"/>
    <x v="209"/>
    <s v="dragana@uwindsor.ca"/>
    <s v="Faculty of Education"/>
    <s v="Education"/>
    <s v="[&quot;Blackboard Collaborate Ultra (Virtual Classroom)&quot;]"/>
    <s v="Her report on her session today disappeared; I downloaded and sent to her; not sure of the actual problem; also clarified some concerns regarding sharing files through BB Collaborate"/>
    <b v="0"/>
    <b v="0"/>
  </r>
  <r>
    <n v="607"/>
    <s v="Wednesday, September 9, 2020"/>
    <d v="1899-12-30T16:48:00"/>
    <s v="Ashlyne O'Neil"/>
    <s v="BB Cafe"/>
    <s v="John Freer"/>
    <s v="John"/>
    <s v="Freer"/>
    <x v="206"/>
    <s v="jfreer@uwindsor.ca"/>
    <s v="Faculty of Education"/>
    <s v="Education"/>
    <s v="[&quot;Copy/Import/Export Site Contents&quot;]"/>
    <s v="Dylan helped; Tim ultimately said it would be better just to manually copy the material, since he didn't want to copy the whole gradebook."/>
    <b v="0"/>
    <b v="0"/>
  </r>
  <r>
    <n v="608"/>
    <s v="Wednesday, September 9, 2020"/>
    <d v="1899-12-30T16:57:00"/>
    <s v="Timothy Au-Yeung"/>
    <s v="BB Cafe"/>
    <s v="Zareen Amtul"/>
    <s v="Zareen"/>
    <s v="Amtul"/>
    <x v="184"/>
    <s v="zamtul@uwindsor.ca"/>
    <s v="Chemistry &amp; Biochemistry"/>
    <s v="Science"/>
    <s v="[&quot;LTI Integration (iclicker, Mobius, Leganto, etc.)&quot;]"/>
    <s v="Support on building questions in qualtrics."/>
    <b v="0"/>
    <b v="0"/>
  </r>
  <r>
    <n v="609"/>
    <s v="Wednesday, September 9, 2020"/>
    <d v="1899-12-30T16:58:00"/>
    <s v="Timothy Au-Yeung"/>
    <s v="BB Cafe"/>
    <s v="Guy Lazure"/>
    <s v="Guy"/>
    <s v="Lazure"/>
    <x v="218"/>
    <s v="glazure@uwindsor.ca"/>
    <s v="History"/>
    <s v="FAHSS"/>
    <s v="[&quot;Blackboard Collaborate Ultra (Virtual Classroom)&quot;]"/>
    <s v="Unable to app share in collaborate; ppt app appears for a split second and then disappears._x000a_Open ticket to follow up."/>
    <b v="0"/>
    <b v="0"/>
  </r>
  <r>
    <n v="610"/>
    <s v="Wednesday, September 9, 2020"/>
    <d v="1899-12-30T17:00:00"/>
    <s v="Timothy Au-Yeung"/>
    <s v="BB Cafe"/>
    <s v="Jyotika Virdi"/>
    <s v="Jyotika"/>
    <s v="Virdi"/>
    <x v="61"/>
    <s v="virdi@uwindsor.ca"/>
    <s v="Communication, Media and Film"/>
    <s v="FAHSS"/>
    <s v="[&quot;Blackboard Collaborate Ultra (Virtual Classroom)&quot;]"/>
    <s v="How to invite external presenter to screenshare ppt; will return for a practice session."/>
    <b v="0"/>
    <b v="0"/>
  </r>
  <r>
    <n v="611"/>
    <s v="Wednesday, September 9, 2020"/>
    <d v="1899-12-30T17:00:00"/>
    <s v="Timothy Au-Yeung"/>
    <s v="BB Cafe"/>
    <s v="Zareen Amtul"/>
    <s v="Zareen"/>
    <s v="Amtul"/>
    <x v="184"/>
    <s v="zamtul@uwindsor.ca"/>
    <s v="Chemistry &amp; Biochemistry"/>
    <s v="Science"/>
    <s v="[&quot;Other - Please Provide Details in the \&quot;Description\&quot; Text-Field&quot;]"/>
    <s v="How to deploy qualtrics survey and contact person for support."/>
    <b v="0"/>
    <b v="0"/>
  </r>
  <r>
    <n v="612"/>
    <s v="Thursday, September 10, 2020"/>
    <d v="1899-12-30T09:04:00"/>
    <s v="Aisha Badi"/>
    <s v="BB Cafe"/>
    <s v="Lana Lee"/>
    <s v="Lana"/>
    <s v="Lee"/>
    <x v="37"/>
    <s v="llee@uwindsor.ca"/>
    <s v="Chemistry &amp; Biochemistry"/>
    <s v="Science"/>
    <s v="[&quot;Blackboard Collaborate Ultra (Virtual Classroom)&quot;]"/>
    <s v="How to join the Course Room."/>
    <b v="0"/>
    <b v="0"/>
  </r>
  <r>
    <n v="613"/>
    <s v="Thursday, September 10, 2020"/>
    <d v="1899-12-30T10:15:00"/>
    <s v="Lorna Stolarchuk"/>
    <s v="BB Cafe"/>
    <s v="James Oloo"/>
    <s v="James"/>
    <s v="Oloo"/>
    <x v="219"/>
    <s v="joloo@uwindsor.ca"/>
    <s v="Faculty of Education"/>
    <s v="Education"/>
    <s v="[&quot;Blackboard Collaborate Ultra (Virtual Classroom)&quot;,&quot;Groups and Group Work&quot;,&quot;Assignments (Incl. BB Annotate, Portfolios, Self, and Peer Assessments)&quot;]"/>
    <s v="Course design elements related to setting up groups for asynchronous, and synchronous use, group assignments, collaborate break-out rooms."/>
    <b v="0"/>
    <b v="1"/>
  </r>
  <r>
    <n v="614"/>
    <s v="Thursday, September 10, 2020"/>
    <d v="1899-12-30T10:39:00"/>
    <s v="Aisha Badi"/>
    <s v="BB Cafe"/>
    <s v="Jyotika Virdi"/>
    <s v="Jyotika"/>
    <s v="Virdi"/>
    <x v="61"/>
    <s v="virdi@uwindsor.ca"/>
    <s v="Communication, Media and Film"/>
    <s v="FAHSS"/>
    <s v="[&quot;Blackboard Collaborate Ultra (Virtual Classroom)&quot;]"/>
    <s v="Screen sharing options and Recurring Sessions vs Course Room."/>
    <b v="0"/>
    <b v="0"/>
  </r>
  <r>
    <n v="615"/>
    <s v="Thursday, September 10, 2020"/>
    <d v="1899-12-30T11:19:00"/>
    <s v="Aisha Badi"/>
    <s v="BB Cafe"/>
    <s v="Thomas Dilworth"/>
    <s v="Thomas"/>
    <s v="Dilworth"/>
    <x v="11"/>
    <s v="dilworth@uwindsor.ca"/>
    <s v="English and Creative Writing"/>
    <s v="FAHSS"/>
    <s v="[&quot;Announcement, Email, and Course Messages&quot;,&quot;Assignments (Incl. BB Annotate, Portfolios, Self, and Peer Assessments)&quot;,&quot;Blackboard Collaborate Ultra (Virtual Classroom)&quot;,&quot;Grade Centre (incl. Delegated Grading)&quot;]"/>
    <s v="Create an announcement, delete an assignment, edit weighted total column in Grade Centre, share files in BB Collab "/>
    <b v="0"/>
    <b v="1"/>
  </r>
  <r>
    <n v="616"/>
    <s v="Thursday, September 10, 2020"/>
    <d v="1899-12-30T12:23:00"/>
    <s v="Aisha Badi"/>
    <s v="BB Cafe"/>
    <s v="Ilana Mizel"/>
    <s v="Ilana"/>
    <s v="Mizel"/>
    <x v="177"/>
    <s v="imizel@uwindsor.ca"/>
    <s v="Faculty of Law"/>
    <s v="Law"/>
    <s v="[&quot;Blackboard Collaborate Ultra (Virtual Classroom)&quot;]"/>
    <s v="Spinning Purple circle issue."/>
    <b v="0"/>
    <b v="0"/>
  </r>
  <r>
    <n v="617"/>
    <s v="Thursday, September 10, 2020"/>
    <d v="1899-12-30T13:09:00"/>
    <s v="Niwit Aryal"/>
    <s v="BB Cafe"/>
    <s v="Louis Cabri"/>
    <s v="Louis"/>
    <s v="Cabri"/>
    <x v="73"/>
    <s v="lcabri@uwindsor.ca"/>
    <s v="English and Creative Writing"/>
    <s v="FAHSS"/>
    <s v="[&quot;Blackboard Collaborate Ultra (Virtual Classroom)&quot;,&quot;Microsoft Stream&quot;]"/>
    <s v="Sharing videos with students in BB and in MS streams."/>
    <b v="0"/>
    <b v="1"/>
  </r>
  <r>
    <n v="618"/>
    <s v="Thursday, September 10, 2020"/>
    <d v="1899-12-30T14:07:00"/>
    <s v="Niwit Aryal"/>
    <s v="BB Cafe"/>
    <s v="Nicole Markotic"/>
    <s v="Nicole"/>
    <s v="Markotic"/>
    <x v="220"/>
    <s v="markotic@uwindsor.ca"/>
    <s v="English and Creative Writing"/>
    <s v="FAHSS"/>
    <s v="[&quot;Discussion Forums&quot;]"/>
    <s v="Looking for a way to limit the thread visibility unless the student post it first but doesn't want to have 25 different threads."/>
    <b v="0"/>
    <b v="0"/>
  </r>
  <r>
    <n v="619"/>
    <s v="Thursday, September 10, 2020"/>
    <d v="1899-12-30T15:01:00"/>
    <s v="Aisha Badi"/>
    <s v="BB Cafe"/>
    <s v="Philip Dutton"/>
    <s v="Philip"/>
    <s v="Dutton"/>
    <x v="51"/>
    <s v="dutton@uwindsor.ca"/>
    <s v="Faculty of Science"/>
    <s v="Science"/>
    <s v="[&quot;Blackboard Collaborate Ultra (Virtual Classroom)&quot;]"/>
    <s v="Enabling 250+ participants in a session, will there be any issues? "/>
    <b v="0"/>
    <b v="0"/>
  </r>
  <r>
    <n v="620"/>
    <s v="Thursday, September 10, 2020"/>
    <d v="1899-12-30T15:23:00"/>
    <s v="Aisha Badi"/>
    <s v="BB Cafe"/>
    <s v="Wai Ling Yee"/>
    <s v="Wai Ling"/>
    <s v="Yee"/>
    <x v="45"/>
    <s v="wlyee@uwindsor.ca"/>
    <s v="Mathematics and Statistics"/>
    <s v="Science"/>
    <s v="[&quot;Test, Surveys, and Pools&quot;,&quot;Assignments (Incl. BB Annotate, Portfolios, Self, and Peer Assessments)&quot;]"/>
    <s v="Use Blackboard annotate tool for tests or randomize assignment questions, are either possible? "/>
    <b v="0"/>
    <b v="1"/>
  </r>
  <r>
    <n v="621"/>
    <s v="Thursday, September 10, 2020"/>
    <d v="1899-12-30T15:34:00"/>
    <s v="Aisha Badi"/>
    <s v="BB Cafe"/>
    <s v="Dan Wu"/>
    <s v="Dan"/>
    <s v="Wu"/>
    <x v="57"/>
    <s v="danwu@uwindsor.ca"/>
    <s v="School of Computer Science"/>
    <s v="Science"/>
    <s v="[&quot;Grade Centre (Transfering Final Grade; incl. Import, Export, Scantron)&quot;]"/>
    <s v="Steps for transferring final grades from Blackboard to UWinsite ."/>
    <b v="0"/>
    <b v="0"/>
  </r>
  <r>
    <n v="622"/>
    <s v="Thursday, September 10, 2020"/>
    <d v="1899-12-30T15:46:00"/>
    <s v="Timothy Au-Yeung"/>
    <s v="BB Cafe"/>
    <s v="Robert Arnold"/>
    <s v="Robert"/>
    <s v="Arnold"/>
    <x v="34"/>
    <s v="arnoldr@uwindsor.ca"/>
    <s v="Sociology, Anthropology, and Criminology"/>
    <s v="FAHSS"/>
    <s v="[&quot;Blackboard Collaborate Ultra (Virtual Classroom)&quot;]"/>
    <s v="Lecture recordings, posting documents, TIF files not working on collab share, how to access recordings."/>
    <b v="0"/>
    <b v="0"/>
  </r>
  <r>
    <n v="623"/>
    <s v="Thursday, September 10, 2020"/>
    <d v="1899-12-30T16:15:00"/>
    <s v="Aisha Badi/Timothy Au-Yeung"/>
    <s v="BB Cafe"/>
    <s v="Clayton Smith"/>
    <s v="Clayton"/>
    <s v="Smith"/>
    <x v="143"/>
    <s v="csmith@uwindsor.ca"/>
    <s v="Faculty of Education"/>
    <s v="Education"/>
    <s v="[&quot;Blackboard Collaborate Ultra (Virtual Classroom)&quot;,&quot;Groups and Group Work&quot;]"/>
    <s v="Group assignments and session recordings."/>
    <b v="0"/>
    <b v="1"/>
  </r>
  <r>
    <n v="624"/>
    <s v="Thursday, September 10, 2020"/>
    <d v="1899-12-30T23:50:00"/>
    <s v="Niwit Aryal"/>
    <s v="BB Cafe"/>
    <s v="Bill Vaillancourt"/>
    <s v="Bill"/>
    <s v="Vaillancourt"/>
    <x v="97"/>
    <s v="billyv@uwindsor.ca"/>
    <s v="Faculty of Education"/>
    <s v="Education"/>
    <s v="[&quot;Blackboard Collaborate Ultra (Virtual Classroom)&quot;]"/>
    <s v="BB collaborate, sharing files, screen, audio and video."/>
    <b v="0"/>
    <b v="0"/>
  </r>
  <r>
    <n v="625"/>
    <s v="Friday, September 11, 2020"/>
    <d v="1899-12-30T09:25:00"/>
    <s v="Ashlyne O'Neil"/>
    <s v="BB Cafe"/>
    <s v="Dan Wu"/>
    <s v="Dan"/>
    <s v="Wu"/>
    <x v="57"/>
    <s v="danwu@uwindsor.ca"/>
    <s v="School of Computer Science"/>
    <s v="Science"/>
    <s v="[&quot;Users, Roles, and Roster (Manual Adjustments)&quot;]"/>
    <s v="Which role to assign to the GAs - recommended Lead Teaching Assistant."/>
    <b v="0"/>
    <b v="0"/>
  </r>
  <r>
    <n v="626"/>
    <s v="Friday, September 11, 2020"/>
    <d v="1899-12-30T09:45:00"/>
    <s v="Lorna Stolarchuk"/>
    <s v="BB Cafe"/>
    <s v="Janice Waldron"/>
    <s v="Janice"/>
    <s v="Waldron"/>
    <x v="221"/>
    <s v="jwaldron@uwindsor.ca"/>
    <s v="School of Creative Arts"/>
    <s v="FAHSS"/>
    <s v="[&quot;Blackboard Collaborate Ultra (Virtual Classroom)&quot;,&quot;Grade Centre (incl. Delegated Grading)&quot;]"/>
    <s v="Set up Grade Centre with Categories and Columns, Inquiries regarding Zoom &amp; Collab and adding to course site"/>
    <b v="0"/>
    <b v="1"/>
  </r>
  <r>
    <n v="627"/>
    <s v="Friday, September 11, 2020"/>
    <d v="1899-12-30T10:56:00"/>
    <s v="Timothy Au-Yeung"/>
    <s v="BB Cafe"/>
    <s v="Annette Demers"/>
    <s v="Annette"/>
    <s v="Demers"/>
    <x v="222"/>
    <s v="ademers@uwindsor.ca"/>
    <s v="Law Library"/>
    <s v="Law Library"/>
    <s v="[&quot;Adaptive Release&quot;]"/>
    <s v="Follow up on ticket re:malfunctioning adaptive release rules. Advised on workaround to resolve issue."/>
    <b v="0"/>
    <b v="0"/>
  </r>
  <r>
    <n v="628"/>
    <s v="Friday, September 11, 2020"/>
    <d v="1899-12-30T10:57:00"/>
    <s v="Timothy Au-Yeung"/>
    <s v="BB Cafe"/>
    <s v="Sirinart Ananvoranich"/>
    <s v="Sirinart"/>
    <s v="Ananvoranich"/>
    <x v="146"/>
    <s v="anans@uwindsor.ca"/>
    <s v="Chemistry &amp; Biochemistry"/>
    <s v="Science"/>
    <s v="[&quot;Blackboard Collaborate Ultra (Virtual Classroom)&quot;]"/>
    <s v="How to get students to annotate on ppt - not possible when sharing screen, need to upload directly to the interface"/>
    <b v="0"/>
    <b v="0"/>
  </r>
  <r>
    <n v="629"/>
    <s v="Friday, September 11, 2020"/>
    <d v="1899-12-30T12:42:00"/>
    <s v="Niwit Aryal"/>
    <s v="BB Cafe"/>
    <s v="Joe Nunes"/>
    <s v="Joe"/>
    <s v="Nunes"/>
    <x v="216"/>
    <s v="nunesj@uwindsor.ca"/>
    <s v="Mathematics and Statistics"/>
    <s v="Science"/>
    <s v="[&quot;Blackboard Collaborate Ultra (Virtual Classroom)&quot;]"/>
    <s v="Guest link and sessions."/>
    <b v="0"/>
    <b v="0"/>
  </r>
  <r>
    <n v="630"/>
    <s v="Friday, September 11, 2020"/>
    <d v="1899-12-30T12:59:00"/>
    <s v="Lorna Stolarchuk"/>
    <s v="BB Cafe"/>
    <s v="Steven Rehse"/>
    <s v="Steven"/>
    <s v="Rehse"/>
    <x v="223"/>
    <s v="rehse@uwindsor.ca"/>
    <s v="Physics"/>
    <s v="Science"/>
    <s v="[&quot;Blackboard Collaborate Ultra (Virtual Classroom)&quot;]"/>
    <s v="Colleague experiencing lag time so Steve was investigating solutions to share."/>
    <b v="0"/>
    <b v="0"/>
  </r>
  <r>
    <n v="631"/>
    <s v="Friday, September 11, 2020"/>
    <d v="1899-12-30T13:32:00"/>
    <s v="Ashlyne O'Neil"/>
    <s v="BB Cafe"/>
    <s v="Zbigniew Pasek"/>
    <s v="Zbigniew"/>
    <s v="Pasek"/>
    <x v="214"/>
    <s v="zjpasek@uwindsor.ca"/>
    <s v="Mechanical, Automotive &amp; Materials Engineering"/>
    <s v="Engineering"/>
    <s v="[&quot;Blackboard Collaborate Ultra (Virtual Classroom)&quot;]"/>
    <s v="Sharing screens; finding recordings; breakout rooms; students need to be divided into smaller project groups (about 30 of 6-7 groups; he has done this before, he just wasn't certain if there was a better way)."/>
    <b v="0"/>
    <b v="0"/>
  </r>
  <r>
    <n v="632"/>
    <s v="Friday, September 11, 2020"/>
    <d v="1899-12-30T14:16:00"/>
    <s v="Dylan Smith"/>
    <s v="BB Cafe"/>
    <s v="Cady Liu"/>
    <s v="Cady"/>
    <s v="Liu"/>
    <x v="224"/>
    <s v="liu94@uwindsor.ca"/>
    <s v="School of Computer Science"/>
    <s v="Science"/>
    <s v="[&quot;Other - Please Provide Details in the \&quot;Description\&quot; Text-Field&quot;]"/>
    <s v="System Time Zone (windows 10) was incorrect and therefore pushing back lab times in virtual classroom."/>
    <b v="0"/>
    <b v="0"/>
  </r>
  <r>
    <n v="633"/>
    <s v="Friday, September 11, 2020"/>
    <d v="1899-12-30T14:21:00"/>
    <s v="Lorna Stolarchuk"/>
    <s v="BB Cafe"/>
    <s v="Annette Demers"/>
    <s v="Annette"/>
    <s v="Demers"/>
    <x v="222"/>
    <s v="ademers@uwindsor.ca"/>
    <s v="Law Library"/>
    <s v="Law Library"/>
    <s v="[&quot;Grade Centre (incl. Delegated Grading)&quot;]"/>
    <s v="Settings to show results to students - needed one more step to reveal &quot;green checkmark&quot; to show responses."/>
    <b v="0"/>
    <b v="0"/>
  </r>
  <r>
    <n v="634"/>
    <s v="Friday, September 11, 2020"/>
    <d v="1899-12-30T15:23:00"/>
    <s v="Ronak Doowd"/>
    <s v="BB Cafe"/>
    <s v="Yvette Daniel"/>
    <s v="Yvette"/>
    <s v="Daniel"/>
    <x v="225"/>
    <s v="ydaniel@uwindsor.ca"/>
    <s v="Faculty of Education"/>
    <s v="Education"/>
    <s v="[&quot;Blackboard Collaborate Ultra (Virtual Classroom)&quot;]"/>
    <s v="How to share content (files, share screen)."/>
    <b v="0"/>
    <b v="0"/>
  </r>
  <r>
    <n v="635"/>
    <s v="Friday, September 11, 2020"/>
    <d v="1899-12-30T16:35:00"/>
    <s v="Ronak Doowd"/>
    <s v="BB Cafe"/>
    <s v="Wai Ling Yee"/>
    <s v="Wai Ling"/>
    <s v="Yee"/>
    <x v="45"/>
    <s v="wlyee@uwindsor.ca"/>
    <s v="Mathematics and Statistics"/>
    <s v="Science"/>
    <s v="[&quot;Blackboard Collaborate Ultra (Virtual Classroom)&quot;]"/>
    <s v="How to let students share their screen."/>
    <b v="0"/>
    <b v="0"/>
  </r>
  <r>
    <n v="636"/>
    <s v="Monday, September 14, 2020"/>
    <d v="1899-12-30T10:39:00"/>
    <s v="Nick Zuidema"/>
    <s v="BB Cafe"/>
    <s v="Walid Abdul-Kader"/>
    <s v="Walid"/>
    <s v="Abdul-Kader"/>
    <x v="1"/>
    <s v="kader@uwindsor.ca"/>
    <s v="Mechanical, Automotive &amp; Materials Engineering"/>
    <s v="Engineering"/>
    <s v="[&quot;Blackboard Collaborate Ultra (Virtual Classroom)&quot;]"/>
    <s v="Choosing 'Share Entire Screen' instead of an application."/>
    <b v="0"/>
    <b v="0"/>
  </r>
  <r>
    <n v="637"/>
    <s v="Monday, September 14, 2020"/>
    <d v="1899-12-30T10:41:00"/>
    <s v="Abdullah Shahid"/>
    <s v="BB Cafe"/>
    <s v="Lana Lee"/>
    <s v="Lana"/>
    <s v="Lee"/>
    <x v="37"/>
    <s v="llee@uwindsor.ca"/>
    <s v="Chemistry &amp; Biochemistry"/>
    <s v="Science"/>
    <s v="[&quot;Test, Surveys, and Pools&quot;]"/>
    <s v="Downloading or previewing test. "/>
    <b v="0"/>
    <b v="0"/>
  </r>
  <r>
    <n v="638"/>
    <s v="Monday, September 14, 2020"/>
    <d v="1899-12-30T10:43:00"/>
    <s v="Lorna Stolarchuk"/>
    <s v="BB Cafe"/>
    <s v="Merrick Pilling"/>
    <s v="Merrick"/>
    <s v="Pilling"/>
    <x v="179"/>
    <s v="mpilling@uwindsor.ca"/>
    <s v="Women's and Gender Studies"/>
    <s v="FAHSS"/>
    <s v="[&quot;Course Content, Menu, or Setting Issues&quot;]"/>
    <s v="Learning Module - drag and drop feature not working to add files or content."/>
    <b v="0"/>
    <b v="0"/>
  </r>
  <r>
    <n v="639"/>
    <s v="Monday, September 14, 2020"/>
    <d v="1899-12-30T10:54:00"/>
    <s v="Zorain Khan"/>
    <s v="BB Cafe"/>
    <s v="Sirinart Ananvoranich"/>
    <s v="Sirinart"/>
    <s v="Ananvoranich"/>
    <x v="146"/>
    <s v="anans@uwindsor.ca"/>
    <s v="Chemistry &amp; Biochemistry"/>
    <s v="Science"/>
    <s v="[&quot;Test, Surveys, and Pools&quot;]"/>
    <s v="How to view a student's quiz attempt to confirm if he did or did not get the right answer."/>
    <b v="0"/>
    <b v="0"/>
  </r>
  <r>
    <n v="640"/>
    <s v="Monday, September 14, 2020"/>
    <d v="1899-12-30T11:09:00"/>
    <s v="Nobuko Fujita"/>
    <s v="BB Cafe"/>
    <s v="Robert Arnold"/>
    <s v="Robert"/>
    <s v="Arnold"/>
    <x v="34"/>
    <s v="arnoldr@uwindsor.ca"/>
    <s v="Sociology, Anthropology, and Criminology"/>
    <s v="FAHSS"/>
    <s v="[&quot;Blackboard Collaborate Ultra (Virtual Classroom)&quot;]"/>
    <s v="How to view recordings; add ca-lti.bbcollab.com cookie in Chrome; can't share video on Chrome but works on Firefox."/>
    <b v="0"/>
    <b v="0"/>
  </r>
  <r>
    <n v="641"/>
    <s v="Monday, September 14, 2020"/>
    <d v="1899-12-30T11:50:00"/>
    <s v="Abdullah Shahid/Nobuko Fujita"/>
    <s v="BB Cafe"/>
    <s v="Zareen Amtul"/>
    <s v="Zareen"/>
    <s v="Amtul"/>
    <x v="184"/>
    <s v="zamtul@uwindsor.ca"/>
    <s v="Chemistry &amp; Biochemistry"/>
    <s v="Science"/>
    <s v="[&quot;Blackboard Collaborate Ultra (Virtual Classroom)&quot;]"/>
    <s v="Allowing whiteboard on session settings, stopping poll before beginning another."/>
    <b v="0"/>
    <b v="0"/>
  </r>
  <r>
    <n v="642"/>
    <s v="Monday, September 14, 2020"/>
    <d v="1899-12-30T12:41:00"/>
    <s v="Zorain Khan"/>
    <s v="BB Cafe"/>
    <s v="Ilana Mizel"/>
    <s v="Ilana"/>
    <s v="Mizel"/>
    <x v="177"/>
    <s v="imizel@uwindsor.ca"/>
    <s v="Faculty of Law"/>
    <s v="Law"/>
    <s v="[&quot;Blackboard Collaborate Ultra (Virtual Classroom)&quot;]"/>
    <s v="Testing out the sharing screen application."/>
    <b v="0"/>
    <b v="0"/>
  </r>
  <r>
    <n v="643"/>
    <s v="Monday, September 14, 2020"/>
    <d v="1899-12-30T12:51:00"/>
    <s v="Niwit Aryal"/>
    <s v="BB Cafe"/>
    <s v="Walid Abdul-Kader"/>
    <s v="Walid"/>
    <s v="Abdul-Kader"/>
    <x v="1"/>
    <s v="kader@uwindsor.ca"/>
    <s v="Mechanical, Automotive &amp; Materials Engineering"/>
    <s v="Engineering"/>
    <s v="[&quot;Blackboard Collaborate Ultra (Virtual Classroom)&quot;]"/>
    <s v="Sharing screen and using the pencil tool."/>
    <b v="0"/>
    <b v="0"/>
  </r>
  <r>
    <n v="644"/>
    <s v="Monday, September 14, 2020"/>
    <d v="1899-12-30T15:41:00"/>
    <s v="Dylan Smith/Muhammad Harris/Niwit Aryal"/>
    <s v="BB Cafe"/>
    <s v="Yvette Daniel"/>
    <s v="Yvette"/>
    <s v="Daniel"/>
    <x v="225"/>
    <s v="ydaniel@uwindsor.ca"/>
    <s v="Faculty of Education"/>
    <s v="Education"/>
    <s v="[&quot;Blackboard Collaborate Ultra (Virtual Classroom)&quot;]"/>
    <s v="Screen Sharing/File Sharing."/>
    <b v="0"/>
    <b v="0"/>
  </r>
  <r>
    <n v="645"/>
    <s v="Monday, September 14, 2020"/>
    <d v="1899-12-30T16:05:00"/>
    <s v="Dylan Smith/Muhammad Harris/Niwit Aryal"/>
    <s v="BB Cafe"/>
    <s v="Thomas Dilworth"/>
    <s v="Thomas"/>
    <s v="Dilworth"/>
    <x v="11"/>
    <s v="dilworth@uwindsor.ca"/>
    <s v="English and Creative Writing"/>
    <s v="FAHSS"/>
    <s v="[&quot;Grade Centre (incl. Delegated Grading)&quot;,&quot;Test, Surveys, and Pools&quot;]"/>
    <s v="How to create a test and how to adjust test weighing."/>
    <b v="0"/>
    <b v="1"/>
  </r>
  <r>
    <n v="646"/>
    <s v="Monday, September 14, 2020"/>
    <d v="1899-12-30T16:22:00"/>
    <s v="Dylan Smith/Muhammad Harris"/>
    <s v="BB Cafe"/>
    <s v="Joe Nunes"/>
    <s v="Joe"/>
    <s v="Nunes"/>
    <x v="216"/>
    <s v="nunesj@uwindsor.ca"/>
    <s v="Mathematics and Statistics"/>
    <s v="Science"/>
    <s v="[&quot;Grade Centre (incl. Delegated Grading)&quot;]"/>
    <s v="Assignment grading/viewing."/>
    <b v="0"/>
    <b v="0"/>
  </r>
  <r>
    <n v="647"/>
    <s v="Tuesday, September 15, 2020"/>
    <d v="1899-12-30T09:19:00"/>
    <s v="Aisha Badi"/>
    <s v="BB Cafe"/>
    <s v="Sirinart Ananvoranich"/>
    <s v="Sirinart"/>
    <s v="Ananvoranich"/>
    <x v="146"/>
    <s v="anans@uwindsor.ca"/>
    <s v="Chemistry &amp; Biochemistry"/>
    <s v="Science"/>
    <s v="[&quot;Groups and Group Work&quot;]"/>
    <s v="Add users to group."/>
    <b v="0"/>
    <b v="0"/>
  </r>
  <r>
    <n v="648"/>
    <s v="Tuesday, September 15, 2020"/>
    <d v="1899-12-30T10:10:00"/>
    <s v="Abdullah Shahid"/>
    <s v="BB Cafe"/>
    <s v="Lana Lee"/>
    <s v="Lana"/>
    <s v="Lee"/>
    <x v="37"/>
    <s v="llee@uwindsor.ca"/>
    <s v="Chemistry &amp; Biochemistry"/>
    <s v="Science"/>
    <s v="[&quot;Blackboard Collaborate Ultra (Virtual Classroom)&quot;]"/>
    <s v="Virtual Classroom access. "/>
    <b v="0"/>
    <b v="0"/>
  </r>
  <r>
    <n v="649"/>
    <s v="Tuesday, September 15, 2020"/>
    <d v="1899-12-30T10:26:00"/>
    <s v="Aisha Badi"/>
    <s v="BB Cafe"/>
    <s v="Antonio Pascual-Leone"/>
    <s v="Antonio"/>
    <s v="Pascual-Leone"/>
    <x v="202"/>
    <s v="apl@uwindsor.ca"/>
    <s v="Psychology"/>
    <s v="FAHSS"/>
    <s v="[&quot;Test, Surveys, and Pools&quot;]"/>
    <s v="How to deploy a test."/>
    <b v="0"/>
    <b v="0"/>
  </r>
  <r>
    <n v="650"/>
    <s v="Tuesday, September 15, 2020"/>
    <d v="1899-12-30T10:50:00"/>
    <s v="Lorna Stolarchuk/Nick Zuidema"/>
    <s v="BB Cafe"/>
    <s v="Jyotika Virdi"/>
    <s v="Jyotika"/>
    <s v="Virdi"/>
    <x v="61"/>
    <s v="virdi@uwindsor.ca"/>
    <s v="Communication, Media and Film"/>
    <s v="FAHSS"/>
    <s v="[&quot;Blackboard Collaborate Ultra (Virtual Classroom)&quot;]"/>
    <s v="Add presenter to session, practice and display multiple screens/applications."/>
    <b v="0"/>
    <b v="0"/>
  </r>
  <r>
    <n v="651"/>
    <s v="Tuesday, September 15, 2020"/>
    <d v="1899-12-30T11:45:00"/>
    <s v="Zorain Khan"/>
    <s v="BB Cafe"/>
    <s v="Sirinart Ananvoranich"/>
    <s v="Sirinart"/>
    <s v="Ananvoranich"/>
    <x v="146"/>
    <s v="anans@uwindsor.ca"/>
    <s v="Chemistry &amp; Biochemistry"/>
    <s v="Science"/>
    <s v="[&quot;Course Content, Menu, or Setting Issues&quot;]"/>
    <s v="Trying to repeat calendar events"/>
    <b v="0"/>
    <b v="0"/>
  </r>
  <r>
    <n v="652"/>
    <s v="Tuesday, September 15, 2020"/>
    <d v="1899-12-30T11:47:00"/>
    <s v="Jaegar King/Timothy Au-Yeung"/>
    <s v="BB Cafe"/>
    <s v="Jacqueline Lewis"/>
    <s v="Jacqueline"/>
    <s v="Lewis"/>
    <x v="41"/>
    <s v="lewis3@uwindsor.ca"/>
    <s v="Sociology, Anthropology, and Criminology"/>
    <s v="FAHSS"/>
    <s v="[&quot;Blackboard Collaborate Ultra (Virtual Classroom)&quot;,&quot;Course Content, Menu, or Setting Issues&quot;,&quot;Groups and Group Work&quot;]"/>
    <s v="BB limit on capacity of breakout groups, how to communicate with all breakout groups, course organization issue, appearance on webcam, overview of group tool settings"/>
    <b v="0"/>
    <b v="1"/>
  </r>
  <r>
    <n v="653"/>
    <s v="Tuesday, September 15, 2020"/>
    <d v="1899-12-30T11:49:00"/>
    <s v="Aisha Badi/Jaegar King"/>
    <s v="BB Cafe"/>
    <s v="Cayla Wood"/>
    <s v="Cayla"/>
    <s v="Wood"/>
    <x v="226"/>
    <s v="wood1x@uwindsor.ca"/>
    <s v="Faculty of Human Kinetics"/>
    <s v="HK"/>
    <s v="[&quot;Blackboard Collaborate Ultra (Virtual Classroom)&quot;,&quot;Test, Surveys, and Pools&quot;,&quot;Grade Centre (incl. Delegated Grading)&quot;]"/>
    <s v="How to deploy tests, hide column in grade center, set up breakout groups."/>
    <b v="0"/>
    <b v="1"/>
  </r>
  <r>
    <n v="654"/>
    <s v="Tuesday, September 15, 2020"/>
    <d v="1899-12-30T12:35:00"/>
    <s v="Aisha Badi"/>
    <s v="BB Cafe"/>
    <s v="Imran Ahmad"/>
    <s v="Imran"/>
    <s v="Ahmad"/>
    <x v="208"/>
    <s v="imran@uwindsor.ca"/>
    <s v="School of Computer Science"/>
    <s v="Science"/>
    <s v="[&quot;Blackboard Collaborate Ultra (Virtual Classroom)&quot;]"/>
    <s v="How to share PowerPoint Slide Show without covering BB Collaborate session window (two monitors)."/>
    <b v="0"/>
    <b v="0"/>
  </r>
  <r>
    <n v="655"/>
    <s v="Tuesday, September 15, 2020"/>
    <d v="1899-12-30T12:37:00"/>
    <s v="Aisha Badi"/>
    <s v="BB Cafe"/>
    <s v="Lana Lee"/>
    <s v="Lana"/>
    <s v="Lee"/>
    <x v="37"/>
    <s v="llee@uwindsor.ca"/>
    <s v="Chemistry &amp; Biochemistry"/>
    <s v="Science"/>
    <s v="[&quot;Blackboard Collaborate Ultra (Virtual Classroom)&quot;,&quot;Site Availability (Student)&quot;]"/>
    <s v="Course unavailable to students - how to have them access the course room (send guest link to session)"/>
    <b v="0"/>
    <b v="1"/>
  </r>
  <r>
    <n v="656"/>
    <s v="Tuesday, September 15, 2020"/>
    <d v="1899-12-30T13:27:00"/>
    <s v="Muhammad Harris/Niwit Aryal"/>
    <s v="BB Cafe"/>
    <s v="Suzanne Matheson"/>
    <s v="Suzanne"/>
    <s v="Matheson"/>
    <x v="9"/>
    <s v="mathes4@uwindsor.ca"/>
    <s v="English and Creative Writing"/>
    <s v="FAHSS"/>
    <s v="[&quot;Blackboard Collaborate Ultra (Virtual Classroom)&quot;,&quot;Groups and Group Work&quot;]"/>
    <s v="How to make groups visible to students and how to manage recording in the collab."/>
    <b v="0"/>
    <b v="1"/>
  </r>
  <r>
    <n v="657"/>
    <s v="Tuesday, September 15, 2020"/>
    <d v="1899-12-30T13:43:00"/>
    <s v="Niwit Aryal"/>
    <s v="BB Cafe"/>
    <s v="Joe Nunes"/>
    <s v="Joe"/>
    <s v="Nunes"/>
    <x v="216"/>
    <s v="nunesj@uwindsor.ca"/>
    <s v="Mathematics and Statistics"/>
    <s v="Science"/>
    <s v="[&quot;Blackboard Collaborate Ultra (Virtual Classroom)&quot;]"/>
    <s v="How to upload the files in the BB collab and how to do that beforehand."/>
    <b v="0"/>
    <b v="0"/>
  </r>
  <r>
    <n v="658"/>
    <s v="Tuesday, September 15, 2020"/>
    <d v="1899-12-30T13:44:00"/>
    <s v="Zorain Khan"/>
    <s v="BB Cafe"/>
    <s v="Kate Parr"/>
    <s v="Kate"/>
    <s v="Parr"/>
    <x v="72"/>
    <s v="parr1@uwindsor.ca"/>
    <s v="Philosophy"/>
    <s v="FAHSS"/>
    <s v="[&quot;Blackboard Collaborate Ultra (Virtual Classroom)&quot;]"/>
    <s v="How to stop breakout groups and present/navigate PowerPoint in collaborate."/>
    <b v="0"/>
    <b v="0"/>
  </r>
  <r>
    <n v="659"/>
    <s v="Tuesday, September 15, 2020"/>
    <d v="1899-12-30T13:45:00"/>
    <s v="Ashlyne O'Neil"/>
    <s v="BB Cafe"/>
    <s v="Kate Parr"/>
    <s v="Kate"/>
    <s v="Parr"/>
    <x v="72"/>
    <s v="parr1@uwindsor.ca"/>
    <s v="Philosophy"/>
    <s v="FAHSS"/>
    <s v="[&quot;Blackboard Collaborate Ultra (Virtual Classroom)&quot;]"/>
    <s v="Sharing PPTs with breakout groups (method from Dave &amp; Ash's class)."/>
    <b v="0"/>
    <b v="0"/>
  </r>
  <r>
    <n v="660"/>
    <s v="Tuesday, September 15, 2020"/>
    <d v="1899-12-30T13:55:00"/>
    <s v="Ashlyne O'Neil"/>
    <s v="BB Cafe"/>
    <s v="Cynthia Stirbys"/>
    <s v="Cynthia"/>
    <s v="Stirbys"/>
    <x v="145"/>
    <s v="cstirbys@uwindsor.ca"/>
    <s v="School of Social Work"/>
    <s v="FAHSS"/>
    <s v="[&quot;Video/File Sharing and Collaboration&quot;]"/>
    <s v="Was having an issue with her YouTube video - needed to verify account."/>
    <b v="0"/>
    <b v="0"/>
  </r>
  <r>
    <n v="661"/>
    <s v="Tuesday, September 15, 2020"/>
    <d v="1899-12-30T14:20:00"/>
    <s v="Niwit Aryal/Zorain Khan"/>
    <s v="BB Cafe"/>
    <s v="Cynthia Stirbys"/>
    <s v="Cynthia"/>
    <s v="Stirbys"/>
    <x v="145"/>
    <s v="cstirbys@uwindsor.ca"/>
    <s v="School of Social Work"/>
    <s v="FAHSS"/>
    <s v="[&quot;Video/File Sharing and Collaboration&quot;]"/>
    <s v="Embbeding unlisted youtube videos in her BB course."/>
    <b v="0"/>
    <b v="0"/>
  </r>
  <r>
    <n v="662"/>
    <s v="Tuesday, September 15, 2020"/>
    <d v="1899-12-30T14:38:00"/>
    <s v="Niwit Aryal"/>
    <s v="BB Cafe"/>
    <s v="Louis Cabri"/>
    <s v="Louis"/>
    <s v="Cabri"/>
    <x v="73"/>
    <s v="lcabri@uwindsor.ca"/>
    <s v="English and Creative Writing"/>
    <s v="FAHSS"/>
    <s v="[&quot;Microsoft Teams&quot;]"/>
    <s v="Link your MS teams to your BB and how to link the meetings."/>
    <b v="0"/>
    <b v="0"/>
  </r>
  <r>
    <n v="663"/>
    <s v="Tuesday, September 15, 2020"/>
    <d v="1899-12-30T15:42:00"/>
    <s v="Ronak Doowd"/>
    <s v="BB Cafe"/>
    <s v="Myron Hlynka"/>
    <s v="Myron"/>
    <s v="Hlynka"/>
    <x v="227"/>
    <s v="hlynka@uwindsor.ca"/>
    <s v="Mathematics and Statistics"/>
    <s v="Science"/>
    <s v="[&quot;Grade Centre (incl. Delegated Grading)&quot;]"/>
    <s v="How to use the annotation tool. Any way to use Microsoft edge to grade PDF?"/>
    <b v="0"/>
    <b v="0"/>
  </r>
  <r>
    <n v="664"/>
    <s v="Tuesday, September 15, 2020"/>
    <d v="1899-12-30T16:18:00"/>
    <s v="Dylan Smith"/>
    <s v="BB Cafe"/>
    <s v="Michelle Macarthur"/>
    <s v="Michelle"/>
    <s v="Macarthur"/>
    <x v="228"/>
    <s v="macarth7@uwindsor.ca"/>
    <s v="School of Dramatic Art"/>
    <s v="FAHSS"/>
    <s v="[&quot;Video/File Sharing and Collaboration&quot;]"/>
    <s v="Didn't want to take up too much storage on blackboard with videos/recordings being uploaded."/>
    <b v="0"/>
    <b v="0"/>
  </r>
  <r>
    <n v="665"/>
    <s v="Tuesday, September 15, 2020"/>
    <d v="1899-12-30T16:41:00"/>
    <s v="Dylan Smith/Niwit Aryal"/>
    <s v="BB Cafe"/>
    <s v="Joe Nunes"/>
    <s v="Joe"/>
    <s v="Nunes"/>
    <x v="216"/>
    <s v="nunesj@uwindsor.ca"/>
    <s v="Mathematics and Statistics"/>
    <s v="Science"/>
    <s v="[&quot;Blackboard Collaborate Ultra (Virtual Classroom)&quot;]"/>
    <s v="How to View Recordings, Chat and Reports of virtual classes."/>
    <b v="0"/>
    <b v="0"/>
  </r>
  <r>
    <n v="666"/>
    <s v="Tuesday, September 15, 2020"/>
    <d v="1899-12-30T16:46:00"/>
    <s v="Dylan Smith/Niwit Aryal"/>
    <s v="BB Cafe"/>
    <s v="Hongwei Xu"/>
    <s v="Hongwei"/>
    <s v="Xu"/>
    <x v="229"/>
    <s v="hongweix@uwindsor.ca"/>
    <s v="Odette School Of Business"/>
    <s v="Business"/>
    <s v="[&quot;Blackboard Collaborate Ultra (Virtual Classroom)&quot;,&quot;Test, Surveys, and Pools&quot;]"/>
    <s v="BB collab, test and randomizing questions."/>
    <b v="0"/>
    <b v="1"/>
  </r>
  <r>
    <n v="667"/>
    <s v="Tuesday, September 15, 2020"/>
    <d v="1899-12-30T16:47:00"/>
    <s v="Niwit Aryal/Timothy Au-Yeung"/>
    <s v="BB Cafe"/>
    <s v="Kate Parr"/>
    <s v="Kate"/>
    <s v="Parr"/>
    <x v="72"/>
    <s v="parr1@uwindsor.ca"/>
    <s v="Philosophy"/>
    <s v="FAHSS"/>
    <s v="[&quot;Video/File Sharing and Collaboration&quot;]"/>
    <s v="Sharing videos in BB collab and how to make sure videos stay big."/>
    <b v="0"/>
    <b v="0"/>
  </r>
  <r>
    <n v="668"/>
    <s v="Wednesday, September 16, 2020"/>
    <d v="1899-12-30T09:10:00"/>
    <s v="Lorna Stolarchuk"/>
    <s v="BB Cafe"/>
    <s v="Soula Serra"/>
    <s v="Soula"/>
    <s v="Serra"/>
    <x v="68"/>
    <s v="soula@uwindsor.ca"/>
    <s v="Continuing Education"/>
    <s v="Education"/>
    <s v="[&quot;Video/File Sharing and Collaboration&quot;]"/>
    <s v="Student has poor internet and unable to access videos from links in Bill Anderson's site.  Discovered, links had been incorrectly configured to connect to the mp4 file, vs the streaming file.  Suggested to reach out to Bodek re downloading transcriptions, and to see about correcting links in course site. "/>
    <b v="0"/>
    <b v="0"/>
  </r>
  <r>
    <n v="669"/>
    <s v="Wednesday, September 16, 2020"/>
    <d v="1899-12-30T11:47:00"/>
    <s v="Zorain Khan"/>
    <s v="BB Cafe"/>
    <s v="Suzanne Matheson"/>
    <s v="Suzanne"/>
    <s v="Matheson"/>
    <x v="9"/>
    <s v="mathes4@uwindsor.ca"/>
    <s v="English and Creative Writing"/>
    <s v="FAHSS"/>
    <s v="[&quot;Blackboard Collaborate Ultra (Virtual Classroom)&quot;]"/>
    <s v="How to send the guest link for a virtual session."/>
    <b v="0"/>
    <b v="0"/>
  </r>
  <r>
    <n v="670"/>
    <s v="Wednesday, September 16, 2020"/>
    <d v="1899-12-30T12:56:00"/>
    <s v="Muhammad Harris"/>
    <s v="BB Cafe"/>
    <s v="Brenda Mclaughlin"/>
    <s v="Brenda"/>
    <s v="Mclaughlin"/>
    <x v="230"/>
    <s v="bmcla@uwindsor.ca"/>
    <s v="Faculty of Nursing"/>
    <s v="Nursing"/>
    <s v="[&quot;Assignments (Incl. BB Annotate, Portfolios, Self, and Peer Assessments)&quot;]"/>
    <s v="Creating Assignments "/>
    <b v="0"/>
    <b v="0"/>
  </r>
  <r>
    <n v="671"/>
    <s v="Wednesday, September 16, 2020"/>
    <d v="1899-12-30T13:36:00"/>
    <s v="Timothy Au-Yeung"/>
    <s v="BB Cafe"/>
    <s v="Alicia Colosimo"/>
    <s v="Alicia"/>
    <s v="Colosimo"/>
    <x v="231"/>
    <s v="colosima@uwindsor.ca"/>
    <s v="School of Social Work"/>
    <s v="FAHSS"/>
    <s v="[&quot;Blackboard Collaborate Ultra (Virtual Classroom)&quot;,&quot;Groups and Group Work&quot;,&quot;Assignments (Incl. BB Annotate, Portfolios, Self, and Peer Assessments)&quot;,&quot;Other - Please Provide Details in the \&quot;Description\&quot; Text-Field&quot;]"/>
    <s v="Walkthough with GA on how to create groups and link them to assignment ,and the workflow of how students will submit assignments. Discussion about group management b/w Zoom and Bb and Collab Ultra"/>
    <b v="0"/>
    <b v="1"/>
  </r>
  <r>
    <n v="672"/>
    <s v="Wednesday, September 16, 2020"/>
    <d v="1899-12-30T13:36:00"/>
    <s v="Timothy Au-Yeung"/>
    <s v="BB Cafe"/>
    <s v="Cynthia Stirbys"/>
    <s v="Cynthia"/>
    <s v="Stirbys"/>
    <x v="145"/>
    <s v="cstirbys@uwindsor.ca"/>
    <s v="School of Social Work"/>
    <s v="FAHSS"/>
    <s v="[&quot;Blackboard Collaborate Ultra (Virtual Classroom)&quot;,&quot;Groups and Group Work&quot;,&quot;Assignments (Incl. BB Annotate, Portfolios, Self, and Peer Assessments)&quot;,&quot;Other - Please Provide Details in the \&quot;Description\&quot; Text-Field&quot;]"/>
    <s v="Walkthough with GA on how to create groups and link them to assignment ,and the workflow of how students will submit assignments. Discussion about group management b/w Zoom and Bb and Collab Ultra"/>
    <b v="0"/>
    <b v="1"/>
  </r>
  <r>
    <n v="673"/>
    <s v="Wednesday, September 16, 2020"/>
    <d v="1899-12-30T13:41:00"/>
    <s v="Muhammad Harris"/>
    <s v="BB Cafe"/>
    <s v="Robert Arnold"/>
    <s v="Robert"/>
    <s v="Arnold"/>
    <x v="34"/>
    <s v="arnoldr@uwindsor.ca"/>
    <s v="Sociology, Anthropology, and Criminology"/>
    <s v="FAHSS"/>
    <s v="[&quot;Blackboard Collaborate Ultra (Virtual Classroom)&quot;]"/>
    <s v="Camera not working/Browser issue"/>
    <b v="0"/>
    <b v="0"/>
  </r>
  <r>
    <n v="674"/>
    <s v="Wednesday, September 16, 2020"/>
    <d v="1899-12-30T15:10:00"/>
    <s v="Lorna Stolarchuk"/>
    <s v="MS Teams"/>
    <s v="Natalie Giannotti"/>
    <s v="Natalie"/>
    <s v="Giannotti"/>
    <x v="17"/>
    <s v="natalieg@uwindsor.ca"/>
    <s v="Faculty of Nursing"/>
    <s v="Nursing"/>
    <s v="[&quot;Adaptive Release&quot;,&quot;Test, Surveys, and Pools&quot;]"/>
    <s v="Adaptive Release preventing access to test.  Deleted it and added conditions through visible/end dates of test instead."/>
    <b v="0"/>
    <b v="1"/>
  </r>
  <r>
    <n v="675"/>
    <s v="Wednesday, September 16, 2020"/>
    <d v="1899-12-30T15:46:00"/>
    <s v="Lorna Stolarchuk"/>
    <s v="BB Cafe"/>
    <s v="Sirinart Ananvoranich"/>
    <s v="Sirinart"/>
    <s v="Ananvoranich"/>
    <x v="146"/>
    <s v="anans@uwindsor.ca"/>
    <s v="Chemistry &amp; Biochemistry"/>
    <s v="Science"/>
    <s v="[&quot;Test, Surveys, and Pools&quot;]"/>
    <s v="Test setting preventing student access."/>
    <b v="0"/>
    <b v="0"/>
  </r>
  <r>
    <n v="676"/>
    <s v="Wednesday, September 16, 2020"/>
    <d v="1899-12-30T16:04:00"/>
    <s v="Dylan Smith"/>
    <s v="BB Cafe"/>
    <s v="Thomas Dilworth"/>
    <s v="Thomas"/>
    <s v="Dilworth"/>
    <x v="11"/>
    <s v="dilworth@uwindsor.ca"/>
    <s v="English and Creative Writing"/>
    <s v="FAHSS"/>
    <s v="[&quot;Blackboard Collaborate Ultra (Virtual Classroom)&quot;]"/>
    <s v="How to access recordings."/>
    <b v="0"/>
    <b v="0"/>
  </r>
  <r>
    <n v="677"/>
    <s v="Wednesday, September 16, 2020"/>
    <d v="1899-12-30T16:16:00"/>
    <s v="Dylan Smith/Timothy Au-Yeung/Zorka Globarevic"/>
    <s v="BB Cafe"/>
    <s v="Hongwei Xu"/>
    <s v="Hongwei"/>
    <s v="Xu"/>
    <x v="229"/>
    <s v="hongweix@uwindsor.ca"/>
    <s v="Odette School Of Business"/>
    <s v="Business"/>
    <s v="[&quot;Blackboard Collaborate Ultra (Virtual Classroom)&quot;]"/>
    <s v="How to keep class as one recording while using breakout rooms."/>
    <b v="0"/>
    <b v="0"/>
  </r>
  <r>
    <n v="678"/>
    <s v="Wednesday, September 16, 2020"/>
    <d v="1899-12-30T16:16:00"/>
    <s v="Muhammad Harris/Niwit Aryal"/>
    <s v="BB Cafe"/>
    <s v="Cynthia Stirbys"/>
    <s v="Cynthia"/>
    <s v="Stirbys"/>
    <x v="145"/>
    <s v="cstirbys@uwindsor.ca"/>
    <s v="School of Social Work"/>
    <s v="FAHSS"/>
    <s v="[&quot;Groups and Group Work&quot;,&quot;Assignments (Incl. BB Annotate, Portfolios, Self, and Peer Assessments)&quot;]"/>
    <s v="Making groups and editing assignment submission for groups."/>
    <b v="0"/>
    <b v="1"/>
  </r>
  <r>
    <n v="679"/>
    <s v="Thursday, September 17, 2020"/>
    <d v="1899-12-30T09:31:00"/>
    <s v="Aisha Badi/Lorna Stolarchuk"/>
    <s v="BB Cafe"/>
    <s v="Leslie Allin"/>
    <s v="Leslie"/>
    <s v="Allin"/>
    <x v="232"/>
    <s v="lallin@uwindsor.ca"/>
    <s v="English and Creative Writing"/>
    <s v="FAHSS"/>
    <s v="[&quot;Grade Centre (incl. Delegated Grading)&quot;,&quot;Discussion Forums&quot;,&quot;Assignments (Incl. BB Annotate, Portfolios, Self, and Peer Assessments)&quot;,&quot;Test, Surveys, and Pools&quot;,&quot;Test Generator/BetterExaminations&quot;]"/>
    <s v="Grade Center, Discussion Board vs Assignments, Tests, Blackboard Quiz Generator"/>
    <b v="0"/>
    <b v="1"/>
  </r>
  <r>
    <n v="680"/>
    <s v="Thursday, September 17, 2020"/>
    <d v="1899-12-30T10:40:00"/>
    <s v="Aisha Badi"/>
    <s v="BB Cafe"/>
    <s v="Annette Demers"/>
    <s v="Annette"/>
    <s v="Demers"/>
    <x v="222"/>
    <s v="ademers@uwindsor.ca"/>
    <s v="Law Library"/>
    <s v="Law Library"/>
    <s v="[&quot;Blackboard Collaborate Ultra (Virtual Classroom)&quot;]"/>
    <s v="When one of the students tried joining the BB Collab session, they aren't able to see the others in the session. The instructor tried sending a guest link to the student as well but the same issue occurred. "/>
    <b v="0"/>
    <b v="0"/>
  </r>
  <r>
    <n v="681"/>
    <s v="Thursday, September 17, 2020"/>
    <d v="1899-12-30T10:41:00"/>
    <s v="Aisha Badi"/>
    <s v="BB Cafe"/>
    <s v="Suzanne Matheson"/>
    <s v="Suzanne"/>
    <s v="Matheson"/>
    <x v="9"/>
    <s v="mathes4@uwindsor.ca"/>
    <s v="English and Creative Writing"/>
    <s v="FAHSS"/>
    <s v="[&quot;Blackboard Collaborate Ultra (Virtual Classroom)&quot;]"/>
    <s v="How to change guest role to presenter. "/>
    <b v="0"/>
    <b v="0"/>
  </r>
  <r>
    <n v="682"/>
    <s v="Thursday, September 17, 2020"/>
    <d v="1899-12-30T10:43:00"/>
    <s v="Aisha Badi"/>
    <s v="BB Cafe"/>
    <s v="Yvette Daniel"/>
    <s v="Yvette"/>
    <s v="Daniel"/>
    <x v="225"/>
    <s v="ydaniel@uwindsor.ca"/>
    <s v="Faculty of Education"/>
    <s v="Education"/>
    <s v="[&quot;Blackboard Collaborate Ultra (Virtual Classroom)&quot;]"/>
    <s v="Course Room vs created sessions. Avoiding confusion for students. "/>
    <b v="0"/>
    <b v="0"/>
  </r>
  <r>
    <n v="683"/>
    <s v="Thursday, September 17, 2020"/>
    <d v="1899-12-30T10:54:00"/>
    <s v="Lorna Stolarchuk"/>
    <s v="BB Cafe"/>
    <s v="Cheri McGowan"/>
    <s v="Cheri"/>
    <s v="McGowan"/>
    <x v="233"/>
    <s v="mcgowanc@uwindsor.ca"/>
    <s v="Faculty of Human Kinetics"/>
    <s v="HK"/>
    <s v="[&quot;SafeAssign&quot;]"/>
    <s v="Adding a SafeAssign mock assignment."/>
    <b v="0"/>
    <b v="0"/>
  </r>
  <r>
    <n v="684"/>
    <s v="Thursday, September 17, 2020"/>
    <d v="1899-12-30T11:38:00"/>
    <s v="Aisha Badi/Muhammad Harris/Zorain Khan"/>
    <s v="BB Cafe"/>
    <s v="Cynthia Stirbys"/>
    <s v="Cynthia"/>
    <s v="Stirbys"/>
    <x v="145"/>
    <s v="cstirbys@uwindsor.ca"/>
    <s v="School of Social Work"/>
    <s v="FAHSS"/>
    <s v="[&quot;Other - Please Provide Details in the \&quot;Description\&quot; Text-Field&quot;]"/>
    <s v="Issue with PowerPoint not playing recorded audio; importing csv of student breakout rooms to Zoom."/>
    <b v="0"/>
    <b v="1"/>
  </r>
  <r>
    <n v="685"/>
    <s v="Thursday, September 17, 2020"/>
    <d v="1899-12-30T13:25:00"/>
    <s v="Aisha Badi"/>
    <s v="BB Cafe"/>
    <s v="Sirinart Ananvoranich"/>
    <s v="Sirinart"/>
    <s v="Ananvoranich"/>
    <x v="146"/>
    <s v="anans@uwindsor.ca"/>
    <s v="Chemistry &amp; Biochemistry"/>
    <s v="Science"/>
    <s v="[&quot;Interactive Tools (Blogs, Journals, Wiki, and External)&quot;]"/>
    <s v="Create and manage course wiki pages for students participation. "/>
    <b v="0"/>
    <b v="0"/>
  </r>
  <r>
    <n v="686"/>
    <s v="Thursday, September 17, 2020"/>
    <d v="1899-12-30T16:04:00"/>
    <s v="Dylan Smith"/>
    <s v="BB Cafe"/>
    <s v="Ashish Mahajan"/>
    <s v="Ashish"/>
    <s v="Mahajan"/>
    <x v="99"/>
    <s v="amahajan@uwindsor.ca"/>
    <s v="Odette School Of Business"/>
    <s v="Business"/>
    <s v="[&quot;Test, Surveys, and Pools&quot;]"/>
    <s v="How to Create a Test, Forced Completion Option, Question display preferences for tests (one by one)."/>
    <b v="0"/>
    <b v="0"/>
  </r>
  <r>
    <n v="687"/>
    <s v="Thursday, September 17, 2020"/>
    <d v="1899-12-30T16:20:00"/>
    <s v="Dylan Smith"/>
    <s v="BB Cafe"/>
    <s v="Sirinart Ananvoranich"/>
    <s v="Sirinart"/>
    <s v="Ananvoranich"/>
    <x v="146"/>
    <s v="anans@uwindsor.ca"/>
    <s v="Chemistry &amp; Biochemistry"/>
    <s v="Science"/>
    <s v="[&quot;Test, Surveys, and Pools&quot;]"/>
    <s v="Test Availability Exceptions."/>
    <b v="0"/>
    <b v="0"/>
  </r>
  <r>
    <n v="688"/>
    <s v="Thursday, September 17, 2020"/>
    <d v="1899-12-30T16:33:00"/>
    <s v="Jaegar King/Niwit Aryal"/>
    <s v="BB Cafe"/>
    <s v="Antonio Pascual-Leone"/>
    <s v="Antonio"/>
    <s v="Pascual-Leone"/>
    <x v="202"/>
    <s v="apl@uwindsor.ca"/>
    <s v="Psychology"/>
    <s v="FAHSS"/>
    <s v="[&quot;Test, Surveys, and Pools&quot;]"/>
    <s v="Tests- feedbacks, all the options, due date, availability window."/>
    <b v="0"/>
    <b v="0"/>
  </r>
  <r>
    <n v="689"/>
    <s v="Friday, September 18, 2020"/>
    <d v="1899-12-30T09:28:00"/>
    <s v="Lorna Stolarchuk"/>
    <s v="BB Cafe"/>
    <s v="Nedhal Al-Nidawy"/>
    <s v="Nedhal"/>
    <s v="Al-Nidawy"/>
    <x v="134"/>
    <s v="alnidawy@uwindsor.ca"/>
    <s v="Chemistry &amp; Biochemistry"/>
    <s v="Science"/>
    <s v="[&quot;Blackboard Collaborate Ultra (Virtual Classroom)&quot;]"/>
    <s v="Settings for GA Meeting."/>
    <b v="0"/>
    <b v="0"/>
  </r>
  <r>
    <n v="690"/>
    <s v="Friday, September 18, 2020"/>
    <d v="1899-12-30T09:28:00"/>
    <s v="Timothy Au-Yeung"/>
    <s v="BB Cafe"/>
    <s v="Suzanne Matheson"/>
    <s v="Suzanne"/>
    <s v="Matheson"/>
    <x v="9"/>
    <s v="mathes4@uwindsor.ca"/>
    <s v="English and Creative Writing"/>
    <s v="FAHSS"/>
    <s v="[&quot;Test, Surveys, and Pools&quot;]"/>
    <s v="Guidance on how to deploy a test and the relevant settings to make it time release."/>
    <b v="0"/>
    <b v="0"/>
  </r>
  <r>
    <n v="691"/>
    <s v="Friday, September 18, 2020"/>
    <d v="1899-12-30T11:03:00"/>
    <s v="Muhammad Harris"/>
    <s v="BB Cafe"/>
    <s v="Cynthia Stirbys"/>
    <s v="Cynthia"/>
    <s v="Stirbys"/>
    <x v="145"/>
    <s v="cstirbys@uwindsor.ca"/>
    <s v="School of Social Work"/>
    <s v="FAHSS"/>
    <s v="[&quot;Assignments (Incl. BB Annotate, Portfolios, Self, and Peer Assessments)&quot;,&quot;Groups and Group Work&quot;]"/>
    <s v="Creating groups, submission of assignments"/>
    <b v="0"/>
    <b v="1"/>
  </r>
  <r>
    <n v="692"/>
    <s v="Friday, September 18, 2020"/>
    <d v="1899-12-30T11:18:00"/>
    <s v="Abdullah Shahid"/>
    <s v="BB Cafe"/>
    <s v="Priscila Abreu"/>
    <s v="Priscila"/>
    <s v="Abreu"/>
    <x v="234"/>
    <s v="abreu@uwindsor.ca"/>
    <s v="Mechanical, Automotive &amp; Materials Engineering"/>
    <s v="Engineering"/>
    <s v="[&quot;Blackboard Collaborate Ultra (Virtual Classroom)&quot;]"/>
    <s v="Timer in the virtual classroom"/>
    <b v="0"/>
    <b v="0"/>
  </r>
  <r>
    <n v="693"/>
    <s v="Friday, September 18, 2020"/>
    <d v="1899-12-30T11:26:00"/>
    <s v="Muhammad Harris"/>
    <s v="BB Cafe"/>
    <s v="Joe Nunes"/>
    <s v="Joe"/>
    <s v="Nunes"/>
    <x v="216"/>
    <s v="nunesj@uwindsor.ca"/>
    <s v="Mathematics and Statistics"/>
    <s v="Science"/>
    <s v="[&quot;Test, Surveys, and Pools&quot;,&quot;Grade Centre (incl. Delegated Grading)&quot;]"/>
    <s v="Grade Centre/Marking Tests, surveys"/>
    <b v="0"/>
    <b v="1"/>
  </r>
  <r>
    <n v="694"/>
    <s v="Friday, September 18, 2020"/>
    <d v="1899-12-30T12:03:00"/>
    <s v="Timothy Au-Yeung"/>
    <s v="BB Cafe"/>
    <s v="Cynthia Stirbys"/>
    <s v="Cynthia"/>
    <s v="Stirbys"/>
    <x v="145"/>
    <s v="cstirbys@uwindsor.ca"/>
    <s v="School of Social Work"/>
    <s v="FAHSS"/>
    <s v="[&quot;Groups and Group Work&quot;,&quot;Other - Please Provide Details in the \&quot;Description\&quot; Text-Field&quot;]"/>
    <s v="questions about group assignment set up for SWRK4230, and migrating groups from zoom to BB"/>
    <b v="0"/>
    <b v="1"/>
  </r>
  <r>
    <n v="695"/>
    <s v="Friday, September 18, 2020"/>
    <d v="1899-12-30T14:05:00"/>
    <s v="Teresa Collins"/>
    <s v="BB Cafe"/>
    <s v="Bill Vaillancourt"/>
    <s v="Bill"/>
    <s v="Vaillancourt"/>
    <x v="97"/>
    <s v="billyv@uwindsor.ca"/>
    <s v="Faculty of Education"/>
    <s v="Education"/>
    <s v="[&quot;Discussion Forums&quot;,&quot;Grade Centre (incl. Delegated Grading)&quot;]"/>
    <s v="Group Discussion Boards, Grading Forums, Grade Centre: Visibility, Calculated Columns, Manual Entries."/>
    <b v="0"/>
    <b v="1"/>
  </r>
  <r>
    <n v="696"/>
    <s v="Friday, September 18, 2020"/>
    <d v="1899-12-30T15:52:00"/>
    <s v="Timothy Au-Yeung"/>
    <s v="BB Cafe"/>
    <s v="Lorna de Witt"/>
    <s v="Lorna"/>
    <s v="de Witt"/>
    <x v="235"/>
    <s v="ladewitt@uwindsor.ca"/>
    <s v="Faculty of Nursing"/>
    <s v="Nursing"/>
    <s v="[&quot;Blackboard Collaborate Ultra (Virtual Classroom)&quot;,&quot;Other - Please Provide Details in the \&quot;Description\&quot; Text-Field&quot;]"/>
    <s v="issue with webcam not being usable in one browser, while it was working in another. Advised to close out other browser, and check permissions and run audio set up wizard. Also advised for students to use notepad, or format eraser to clear out any leftover formatting from word."/>
    <b v="0"/>
    <b v="1"/>
  </r>
  <r>
    <n v="697"/>
    <s v="Friday, September 18, 2020"/>
    <d v="1899-12-30T16:31:00"/>
    <s v="Jaegar King/Ronak Doowd"/>
    <s v="BB Cafe"/>
    <s v="Abdo Al-Zaher"/>
    <s v="Abdo"/>
    <s v="Al-Zaher"/>
    <x v="54"/>
    <s v="aalzaher@uwindsor.ca"/>
    <s v="Mechanical, Automotive &amp; Materials Engineering"/>
    <s v="Engineering"/>
    <s v="[&quot;Groups and Group Work&quot;]"/>
    <s v="How to make groups alphabetically "/>
    <b v="0"/>
    <b v="0"/>
  </r>
  <r>
    <n v="698"/>
    <s v="Friday, September 18, 2020"/>
    <d v="1899-12-30T16:39:00"/>
    <s v="Dylan Smith"/>
    <s v="BB Cafe"/>
    <s v="Cynthia Stirbys"/>
    <s v="Cynthia"/>
    <s v="Stirbys"/>
    <x v="145"/>
    <s v="cstirbys@uwindsor.ca"/>
    <s v="School of Social Work"/>
    <s v="FAHSS"/>
    <s v="[&quot;Blackboard Collaborate Ultra (Virtual Classroom)&quot;]"/>
    <s v="How to set up pre-assigned breakout rooms."/>
    <b v="0"/>
    <b v="0"/>
  </r>
  <r>
    <n v="699"/>
    <s v="Friday, September 18, 2020"/>
    <d v="1899-12-30T16:42:00"/>
    <s v="Timothy Au-Yeung"/>
    <s v="BB Cafe"/>
    <s v="Antonio Pascual-Leone"/>
    <s v="Antonio"/>
    <s v="Pascual-Leone"/>
    <x v="202"/>
    <s v="apl@uwindsor.ca"/>
    <s v="Psychology"/>
    <s v="FAHSS"/>
    <s v="[&quot;Course Content, Menu, or Setting Issues&quot;]"/>
    <s v="advised on the difference between uploading as a file and uploading as an item to show the content link"/>
    <b v="0"/>
    <b v="0"/>
  </r>
  <r>
    <n v="700"/>
    <s v="Monday, September 21, 2020"/>
    <d v="1899-12-30T11:13:00"/>
    <s v="Muhammad Harris/Timothy Au-Yeung"/>
    <s v="BB Cafe"/>
    <s v="Belle Cowan"/>
    <s v="Belle"/>
    <s v="Cowan"/>
    <x v="236"/>
    <s v="bcowan1@uwindsor.ca"/>
    <s v="Odette School Of Business"/>
    <s v="Business"/>
    <s v="[&quot;Grade Centre (incl. Delegated Grading)&quot;]"/>
    <s v="Grade center, hidden columns "/>
    <b v="0"/>
    <b v="0"/>
  </r>
  <r>
    <n v="701"/>
    <s v="Monday, September 21, 2020"/>
    <d v="1899-12-30T13:34:00"/>
    <s v="Zorain Khan"/>
    <s v="BB Cafe"/>
    <s v="Nancy Drew"/>
    <s v="Nancy"/>
    <s v="Drew"/>
    <x v="237"/>
    <s v="ndrew@uwindsor.ca"/>
    <s v="Faculty of Education"/>
    <s v="Education"/>
    <s v="[&quot;Grade Centre (incl. Delegated Grading)&quot;]"/>
    <s v="How to view attempted assignments on Blackboard"/>
    <b v="0"/>
    <b v="0"/>
  </r>
  <r>
    <n v="702"/>
    <s v="Monday, September 21, 2020"/>
    <d v="1899-12-30T13:40:00"/>
    <s v="Ronak Doowd"/>
    <s v="BB Cafe"/>
    <s v="Joe Nunes"/>
    <s v="Joe"/>
    <s v="Nunes"/>
    <x v="216"/>
    <s v="nunesj@uwindsor.ca"/>
    <s v="Mathematics and Statistics"/>
    <s v="Science"/>
    <s v="[&quot;Assignments (Incl. BB Annotate, Portfolios, Self, and Peer Assessments)&quot;,&quot;Grade Centre (incl. Delegated Grading)&quot;]"/>
    <s v="How to create an assignment and see it in the grade centre "/>
    <b v="0"/>
    <b v="1"/>
  </r>
  <r>
    <n v="703"/>
    <s v="Monday, September 21, 2020"/>
    <d v="1899-12-30T14:19:00"/>
    <s v="Abdullah Shahid/Ronak Doowd"/>
    <s v="BB Cafe"/>
    <s v="Sally Bick"/>
    <s v="Sally"/>
    <s v="Bick"/>
    <x v="48"/>
    <s v="sbick@uwindsor.ca"/>
    <s v="School of Creative Arts"/>
    <s v="FAHSS"/>
    <s v="[&quot;Microsoft Teams&quot;]"/>
    <s v="How to create team portal. This requires IT assistance."/>
    <b v="0"/>
    <b v="0"/>
  </r>
  <r>
    <n v="704"/>
    <s v="Tuesday, September 22, 2020"/>
    <d v="1899-12-30T10:25:00"/>
    <s v="Aisha Badi"/>
    <s v="BB Cafe"/>
    <s v="Renee Biss"/>
    <s v="Renee"/>
    <s v="Biss"/>
    <x v="238"/>
    <s v="rbiss@uwindsor.ca"/>
    <s v="Psychology"/>
    <s v="FAHSS"/>
    <s v="[&quot;Test, Surveys, and Pools&quot;]"/>
    <s v="How to create, deploy and best practices for tests on Blackboard. "/>
    <b v="0"/>
    <b v="0"/>
  </r>
  <r>
    <n v="705"/>
    <s v="Tuesday, September 22, 2020"/>
    <d v="1899-12-30T10:27:00"/>
    <s v="Aisha Badi"/>
    <s v="BB Cafe"/>
    <s v="Sirinart Ananvoranich"/>
    <s v="Sirinart"/>
    <s v="Ananvoranich"/>
    <x v="146"/>
    <s v="anans@uwindsor.ca"/>
    <s v="Chemistry &amp; Biochemistry"/>
    <s v="Science"/>
    <s v="[&quot;Test, Surveys, and Pools&quot;]"/>
    <s v="Editing test questions after deploying the test. "/>
    <b v="0"/>
    <b v="0"/>
  </r>
  <r>
    <n v="706"/>
    <s v="Tuesday, September 22, 2020"/>
    <d v="1899-12-30T11:35:00"/>
    <s v="Aisha Badi"/>
    <s v="BB Cafe"/>
    <s v="Haojun Guo"/>
    <s v="Haojun"/>
    <s v="Guo"/>
    <x v="203"/>
    <s v="guo31@uwindsor.ca"/>
    <s v="Faculty of Education"/>
    <s v="Education"/>
    <s v="[&quot;Grade Centre (incl. Delegated Grading)&quot;]"/>
    <s v="Adding calculated columns and grading Discussion Board posts. "/>
    <b v="0"/>
    <b v="0"/>
  </r>
  <r>
    <n v="707"/>
    <s v="Tuesday, September 22, 2020"/>
    <d v="1899-12-30T12:56:00"/>
    <s v="Muhammad Harris/Niwit Aryal"/>
    <s v="BB Cafe"/>
    <s v="Katie Hirsch"/>
    <s v="Katie"/>
    <s v="Hirsch"/>
    <x v="239"/>
    <s v="hirschk@uwindsor.ca"/>
    <s v="Kinesiology"/>
    <s v="HK"/>
    <s v="[&quot;Test, Surveys, and Pools&quot;,&quot;Groups and Group Work&quot;]"/>
    <s v="Tests, Pools, creating groups"/>
    <b v="0"/>
    <b v="1"/>
  </r>
  <r>
    <n v="708"/>
    <s v="Tuesday, September 22, 2020"/>
    <d v="1899-12-30T13:33:00"/>
    <s v="Muhammad Harris/Ronak Doowd"/>
    <s v="BB Cafe"/>
    <s v="Joe Sisco"/>
    <s v="Joe"/>
    <s v="Sisco"/>
    <x v="240"/>
    <s v="joesisco@uwindsor.ca"/>
    <s v="Faculty of Education"/>
    <s v="Education"/>
    <s v="[&quot;Discussion Forums&quot;]"/>
    <s v="Discussion board"/>
    <b v="0"/>
    <b v="0"/>
  </r>
  <r>
    <n v="709"/>
    <s v="Tuesday, September 22, 2020"/>
    <d v="1899-12-30T13:47:00"/>
    <s v="Muhammad Harris"/>
    <s v="BB Cafe"/>
    <s v="Sigi Torinus"/>
    <s v="Sigi"/>
    <s v="Torinus"/>
    <x v="241"/>
    <s v="torinus@uwindsor.ca"/>
    <s v="School of Creative Arts"/>
    <s v="FAHSS"/>
    <s v="[&quot;Discussion Forums&quot;]"/>
    <s v="Discussion forum "/>
    <b v="0"/>
    <b v="0"/>
  </r>
  <r>
    <n v="710"/>
    <s v="Tuesday, September 22, 2020"/>
    <d v="1899-12-30T14:02:00"/>
    <s v="Nick Zuidema"/>
    <s v="BB Cafe"/>
    <s v="Bill Vaillancourt"/>
    <s v="Bill"/>
    <s v="Vaillancourt"/>
    <x v="97"/>
    <s v="billyv@uwindsor.ca"/>
    <s v="Faculty of Education"/>
    <s v="Education"/>
    <s v="[&quot;Test, Surveys, and Pools&quot;,&quot;Grade Centre (incl. Delegated Grading)&quot;]"/>
    <s v="editing tests to make sure its released and closed on a certain day, plus taking it out of the weighted total of the coarse."/>
    <b v="0"/>
    <b v="1"/>
  </r>
  <r>
    <n v="711"/>
    <s v="Tuesday, September 22, 2020"/>
    <d v="1899-12-30T16:19:00"/>
    <s v="Ronak Doowd"/>
    <s v="BB Cafe"/>
    <s v="Hongwei Xu"/>
    <s v="Hongwei"/>
    <s v="Xu"/>
    <x v="229"/>
    <s v="hongweix@uwindsor.ca"/>
    <s v="Odette School Of Business"/>
    <s v="Business"/>
    <s v="[&quot;Test, Surveys, and Pools&quot;,&quot;Test Generator/BetterExaminations&quot;]"/>
    <s v="Test Generator, Deploying a Test"/>
    <b v="0"/>
    <b v="1"/>
  </r>
  <r>
    <n v="712"/>
    <s v="Tuesday, September 22, 2020"/>
    <d v="1899-12-30T16:29:00"/>
    <s v="Niwit Aryal"/>
    <s v="BB Cafe"/>
    <s v="Joe Nunes"/>
    <s v="Joe"/>
    <s v="Nunes"/>
    <x v="216"/>
    <s v="nunesj@uwindsor.ca"/>
    <s v="Mathematics and Statistics"/>
    <s v="Science"/>
    <s v="[&quot;Blackboard Collaborate Ultra (Virtual Classroom)&quot;]"/>
    <s v="Generating Report in BB Collab"/>
    <b v="0"/>
    <b v="0"/>
  </r>
  <r>
    <n v="713"/>
    <s v="Wednesday, September 23, 2020"/>
    <d v="1899-12-30T11:06:00"/>
    <s v="Timothy Au-Yeung/Zorain Khan"/>
    <s v="BB Cafe"/>
    <s v="Haojun Guo"/>
    <s v="Haojun"/>
    <s v="Guo"/>
    <x v="203"/>
    <s v="guo31@uwindsor.ca"/>
    <s v="Faculty of Education"/>
    <s v="Education"/>
    <s v="[&quot;Course Reports, Performance Dashboard, and Retention Centre&quot;]"/>
    <s v="How to see statistics of people viewing files"/>
    <b v="0"/>
    <b v="0"/>
  </r>
  <r>
    <n v="714"/>
    <s v="Wednesday, September 23, 2020"/>
    <d v="1899-12-30T11:50:00"/>
    <s v="Zorain Khan"/>
    <s v="BB Cafe"/>
    <s v="David Van Rijt"/>
    <s v="David"/>
    <s v="Van Rijt"/>
    <x v="242"/>
    <s v="dvanrijt@uwindsor.ca"/>
    <s v="Odette School Of Business"/>
    <s v="Business"/>
    <s v="[&quot;Test, Surveys, and Pools&quot;]"/>
    <s v="How to randomize the answers in a multiple choice test"/>
    <b v="0"/>
    <b v="0"/>
  </r>
  <r>
    <n v="715"/>
    <s v="Wednesday, September 23, 2020"/>
    <d v="1899-12-30T12:07:00"/>
    <s v="Abdullah Shahid/Timothy Au-Yeung"/>
    <s v="BB Cafe"/>
    <s v="Sirinart Ananvoranich"/>
    <s v="Sirinart"/>
    <s v="Ananvoranich"/>
    <x v="146"/>
    <s v="anans@uwindsor.ca"/>
    <s v="Chemistry &amp; Biochemistry"/>
    <s v="Science"/>
    <s v="[&quot;Adaptive Release&quot;,&quot;Test, Surveys, and Pools&quot;]"/>
    <s v="Separating students on different test dates."/>
    <b v="0"/>
    <b v="1"/>
  </r>
  <r>
    <n v="716"/>
    <s v="Wednesday, September 23, 2020"/>
    <d v="1899-12-30T14:08:00"/>
    <s v="Niwit Aryal"/>
    <s v="BB Cafe"/>
    <s v="Myron Hlynka"/>
    <s v="Myron"/>
    <s v="Hlynka"/>
    <x v="227"/>
    <s v="hlynka@uwindsor.ca"/>
    <s v="Mathematics and Statistics"/>
    <s v="Science"/>
    <s v="[&quot;Customize Course Properties&quot;]"/>
    <s v="Increasing the font size"/>
    <b v="0"/>
    <b v="0"/>
  </r>
  <r>
    <n v="717"/>
    <s v="Wednesday, September 23, 2020"/>
    <d v="1899-12-30T15:35:00"/>
    <s v="Niwit Aryal"/>
    <s v="BB Cafe"/>
    <s v="Louis Cabri"/>
    <s v="Louis"/>
    <s v="Cabri"/>
    <x v="73"/>
    <s v="lcabri@uwindsor.ca"/>
    <s v="English and Creative Writing"/>
    <s v="FAHSS"/>
    <s v="[&quot;Interactive Tools (Blogs, Journals, Wiki, and External)&quot;,&quot;Discussion Forums&quot;]"/>
    <s v="Making a journal public and archiving a discussion board."/>
    <b v="0"/>
    <b v="1"/>
  </r>
  <r>
    <n v="718"/>
    <s v="Wednesday, September 23, 2020"/>
    <d v="1899-12-30T15:46:00"/>
    <s v="Timothy Au-Yeung"/>
    <s v="BB Cafe"/>
    <s v="Julie Smit"/>
    <s v="Julie"/>
    <s v="Smit"/>
    <x v="243"/>
    <s v="jsmit@uwindsor.ca"/>
    <s v="Integrative Biology"/>
    <s v="Science"/>
    <s v="[&quot;Test, Surveys, and Pools&quot;,&quot;Groups and Group Work&quot;]"/>
    <s v="follow up regarding how to deploy quizzes and tests to lab groups, restricted only to those lab groups."/>
    <b v="0"/>
    <b v="1"/>
  </r>
  <r>
    <n v="719"/>
    <s v="Wednesday, September 23, 2020"/>
    <d v="1899-12-30T16:10:00"/>
    <s v="Dylan Smith/Niwit Aryal"/>
    <s v="BB Cafe"/>
    <s v="Sirinart Ananvoranich"/>
    <s v="Sirinart"/>
    <s v="Ananvoranich"/>
    <x v="146"/>
    <s v="anans@uwindsor.ca"/>
    <s v="Chemistry &amp; Biochemistry"/>
    <s v="Science"/>
    <s v="[&quot;Test, Surveys, and Pools&quot;]"/>
    <s v="Test Availability Options"/>
    <b v="0"/>
    <b v="0"/>
  </r>
  <r>
    <n v="720"/>
    <s v="Wednesday, September 23, 2020"/>
    <d v="1899-12-30T23:03:00"/>
    <s v="Abdullah Shahid/Zorain Khan"/>
    <s v="BB Cafe"/>
    <s v="Thomas Dilworth"/>
    <s v="Thomas"/>
    <s v="Dilworth"/>
    <x v="11"/>
    <s v="dilworth@uwindsor.ca"/>
    <s v="English and Creative Writing"/>
    <s v="FAHSS"/>
    <s v="[&quot;Blackboard Collaborate Ultra (Virtual Classroom)&quot;]"/>
    <s v="How to see the entire page being displayed on the virtual classroom. (Do not want too much zooming in)"/>
    <b v="0"/>
    <b v="0"/>
  </r>
  <r>
    <n v="721"/>
    <s v="Thursday, September 24, 2020"/>
    <d v="1899-12-30T08:48:00"/>
    <s v="Aisha Badi"/>
    <s v="BB Cafe"/>
    <s v="Nedhal Al-Nidawy"/>
    <s v="Nedhal"/>
    <s v="Al-Nidawy"/>
    <x v="134"/>
    <s v="alnidawy@uwindsor.ca"/>
    <s v="Chemistry &amp; Biochemistry"/>
    <s v="Science"/>
    <s v="[&quot;Announcement, Email, and Course Messages&quot;]"/>
    <s v="Add an image to an announcement. "/>
    <b v="0"/>
    <b v="0"/>
  </r>
  <r>
    <n v="722"/>
    <s v="Thursday, September 24, 2020"/>
    <d v="1899-12-30T10:24:00"/>
    <s v="Aisha Badi"/>
    <s v="BB Cafe"/>
    <s v="Jyotika Virdi"/>
    <s v="Jyotika"/>
    <s v="Virdi"/>
    <x v="61"/>
    <s v="virdi@uwindsor.ca"/>
    <s v="Communication, Media and Film"/>
    <s v="FAHSS"/>
    <s v="[&quot;Blackboard Collaborate Ultra (Virtual Classroom)&quot;]"/>
    <s v="Share application/screen and audio "/>
    <b v="0"/>
    <b v="0"/>
  </r>
  <r>
    <n v="723"/>
    <s v="Thursday, September 24, 2020"/>
    <d v="1899-12-30T10:25:00"/>
    <s v="Aisha Badi"/>
    <s v="BB Cafe"/>
    <s v="Anne Baird"/>
    <s v="Anne"/>
    <s v="Baird"/>
    <x v="244"/>
    <s v="abaird@uwindsor.ca"/>
    <s v="Psychology"/>
    <s v="FAHSS"/>
    <s v="[&quot;Rubrics&quot;]"/>
    <s v="Sum of total rubric points not correct (one cell had an incorrect value)"/>
    <b v="0"/>
    <b v="0"/>
  </r>
  <r>
    <n v="724"/>
    <s v="Thursday, September 24, 2020"/>
    <d v="1899-12-30T11:12:00"/>
    <s v="Aisha Badi"/>
    <s v="BB Cafe"/>
    <s v="Haojun Guo"/>
    <s v="Haojun"/>
    <s v="Guo"/>
    <x v="203"/>
    <s v="guo31@uwindsor.ca"/>
    <s v="Faculty of Education"/>
    <s v="Education"/>
    <s v="[&quot;Assignments (Incl. BB Annotate, Portfolios, Self, and Peer Assessments)&quot;]"/>
    <s v="Creating multiple assignments vs multiple attempts"/>
    <b v="0"/>
    <b v="0"/>
  </r>
  <r>
    <n v="725"/>
    <s v="Thursday, September 24, 2020"/>
    <d v="1899-12-30T11:32:00"/>
    <s v="Aisha Badi/Zorain Khan"/>
    <s v="BB Cafe"/>
    <s v="Rosanne Menna"/>
    <s v="Rosanne"/>
    <s v="Menna"/>
    <x v="245"/>
    <s v="rmenna@uwindsor.ca"/>
    <s v="Psychology"/>
    <s v="FAHSS"/>
    <s v="[&quot;Video/File Sharing and Collaboration&quot;]"/>
    <s v="Powerpoint with audio vs embedding video in Blackboard"/>
    <b v="0"/>
    <b v="0"/>
  </r>
  <r>
    <n v="726"/>
    <s v="Thursday, September 24, 2020"/>
    <d v="1899-12-30T11:50:00"/>
    <s v="Timothy Au-Yeung"/>
    <s v="BB Cafe"/>
    <s v="Hongwei Xu"/>
    <s v="Hongwei"/>
    <s v="Xu"/>
    <x v="229"/>
    <s v="hongweix@uwindsor.ca"/>
    <s v="Odette School Of Business"/>
    <s v="Business"/>
    <s v="[&quot;Test Generator/BetterExaminations&quot;]"/>
    <s v="inquiry about if multiline questions/answers are possible using test generator."/>
    <b v="0"/>
    <b v="0"/>
  </r>
  <r>
    <n v="727"/>
    <s v="Thursday, September 24, 2020"/>
    <d v="1899-12-30T12:26:00"/>
    <s v="Abdullah Shahid"/>
    <s v="BB Cafe"/>
    <s v="Victoria Hecnar"/>
    <s v="Victoria"/>
    <s v="Hecnar"/>
    <x v="246"/>
    <s v="hecnar@uwindsor.ca"/>
    <s v="English and Creative Writing"/>
    <s v="FAHSS"/>
    <s v="[&quot;Other - Please Provide Details in the \&quot;Description\&quot; Text-Field&quot;]"/>
    <s v="Unable to access links. "/>
    <b v="0"/>
    <b v="0"/>
  </r>
  <r>
    <n v="728"/>
    <s v="Thursday, September 24, 2020"/>
    <d v="1899-12-30T12:43:00"/>
    <s v="Aisha Badi"/>
    <s v="BB Cafe"/>
    <s v="Nedhal Al-Nidawy"/>
    <s v="Nedhal"/>
    <s v="Al-Nidawy"/>
    <x v="134"/>
    <s v="alnidawy@uwindsor.ca"/>
    <s v="Chemistry &amp; Biochemistry"/>
    <s v="Science"/>
    <s v="[&quot;Blackboard Collaborate Ultra (Virtual Classroom)&quot;]"/>
    <s v="Finding session recordings and renaming/copying recording links. "/>
    <b v="0"/>
    <b v="0"/>
  </r>
  <r>
    <n v="729"/>
    <s v="Thursday, September 24, 2020"/>
    <d v="1899-12-30T13:30:00"/>
    <s v="Niwit Aryal"/>
    <s v="BB Cafe"/>
    <s v="Julie Smit"/>
    <s v="Julie"/>
    <s v="Smit"/>
    <x v="243"/>
    <s v="jsmit@uwindsor.ca"/>
    <s v="Integrative Biology"/>
    <s v="Science"/>
    <s v="[&quot;Test, Surveys, and Pools&quot;,&quot;Groups and Group Work&quot;]"/>
    <s v="Group test and test availability exception"/>
    <b v="0"/>
    <b v="1"/>
  </r>
  <r>
    <n v="730"/>
    <s v="Thursday, September 24, 2020"/>
    <d v="1899-12-30T14:16:00"/>
    <s v="Muhammad Harris/Niwit Aryal/Zorain Khan"/>
    <s v="BB Cafe"/>
    <s v="Danielle Sirek"/>
    <s v="Danielle"/>
    <s v="Sirek"/>
    <x v="151"/>
    <s v="dsirek@uwindsor.ca"/>
    <s v="Faculty of Education"/>
    <s v="Education"/>
    <s v="[&quot;Test, Surveys, and Pools&quot;]"/>
    <s v="Downloading quiz/test"/>
    <b v="0"/>
    <b v="0"/>
  </r>
  <r>
    <n v="731"/>
    <s v="Thursday, September 24, 2020"/>
    <d v="1899-12-30T15:37:00"/>
    <s v="Niwit Aryal"/>
    <s v="BB Cafe"/>
    <s v="Sirinart Ananvoranich"/>
    <s v="Sirinart"/>
    <s v="Ananvoranich"/>
    <x v="146"/>
    <s v="anans@uwindsor.ca"/>
    <s v="Chemistry &amp; Biochemistry"/>
    <s v="Science"/>
    <s v="[&quot;Test, Surveys, and Pools&quot;]"/>
    <s v="Adding images in a question"/>
    <b v="0"/>
    <b v="0"/>
  </r>
  <r>
    <n v="732"/>
    <s v="Thursday, September 24, 2020"/>
    <d v="1899-12-30T16:09:00"/>
    <s v="Timothy Au-Yeung"/>
    <s v="BB Cafe"/>
    <s v="Julie Smit"/>
    <s v="Julie"/>
    <s v="Smit"/>
    <x v="243"/>
    <s v="jsmit@uwindsor.ca"/>
    <s v="Integrative Biology"/>
    <s v="Science"/>
    <s v="[&quot;Groups and Group Work&quot;]"/>
    <s v="How to add a student to an auto group, was advised the integration would &quot;fix&quot; it and remove the non-registered student automatically."/>
    <b v="0"/>
    <b v="0"/>
  </r>
  <r>
    <n v="733"/>
    <s v="Thursday, September 24, 2020"/>
    <d v="1899-12-30T16:31:00"/>
    <s v="Dylan Smith"/>
    <s v="BB Cafe"/>
    <s v="Ronan San Juan"/>
    <s v="Ronan"/>
    <s v="San Juan"/>
    <x v="213"/>
    <s v="rsanjuan@uwindsor.ca"/>
    <s v="Chemistry &amp; Biochemistry"/>
    <s v="Science"/>
    <s v="[&quot;Blackboard Collaborate Ultra (Virtual Classroom)&quot;]"/>
    <s v="Where to find recordings of past lectures"/>
    <b v="0"/>
    <b v="0"/>
  </r>
  <r>
    <n v="734"/>
    <s v="Thursday, September 24, 2020"/>
    <d v="1899-12-30T16:34:00"/>
    <s v="Timothy Au-Yeung"/>
    <s v="BB Cafe"/>
    <s v="Shelley Evans"/>
    <s v="Shelley"/>
    <s v="Evans"/>
    <x v="247"/>
    <s v="sevans@uwindsor.ca"/>
    <s v="Faculty of Nursing"/>
    <s v="Nursing"/>
    <s v="[&quot;Video/File Sharing and Collaboration&quot;]"/>
    <s v="was requesting suggestions on how to record a &quot;guest lecture video&quot; directed towards zoom as was interested in the Picture in Picture feature. Will return for guidance to how to upload to stream. questions about video permissions as well."/>
    <b v="0"/>
    <b v="0"/>
  </r>
  <r>
    <n v="735"/>
    <s v="Friday, September 25, 2020"/>
    <d v="1899-12-30T08:50:00"/>
    <s v="Nick Zuidema"/>
    <s v="BB Cafe"/>
    <s v="Nedhal Al-Nidawy"/>
    <s v="Nedhal"/>
    <s v="Al-Nidawy"/>
    <x v="134"/>
    <s v="alnidawy@uwindsor.ca"/>
    <s v="Chemistry &amp; Biochemistry"/>
    <s v="Science"/>
    <s v="[&quot;Blackboard Collaborate Ultra (Virtual Classroom)&quot;]"/>
    <s v="Adding a hyperlink to specific words and making sure the recording will be viewable when sent out"/>
    <b v="0"/>
    <b v="0"/>
  </r>
  <r>
    <n v="736"/>
    <s v="Friday, September 25, 2020"/>
    <d v="1899-12-30T09:25:00"/>
    <s v="Nick Zuidema"/>
    <s v="BB Cafe"/>
    <s v="Craig Greenham"/>
    <s v="Craig"/>
    <s v="Greenham"/>
    <x v="248"/>
    <s v="greenham@uwindsor.ca"/>
    <s v="Kinesiology"/>
    <s v="HK"/>
    <s v="[&quot;Test, Surveys, and Pools&quot;,&quot;Assignments (Incl. BB Annotate, Portfolios, Self, and Peer Assessments)&quot;]"/>
    <s v="choosing which option was a better choice for what he was accomplishing; enforcing wordcounts and how to make the guideline "/>
    <b v="0"/>
    <b v="1"/>
  </r>
  <r>
    <n v="737"/>
    <s v="Friday, September 25, 2020"/>
    <d v="1899-12-30T09:45:00"/>
    <s v="Zorain Khan"/>
    <s v="BB Cafe"/>
    <s v="Zbigniew Pasek"/>
    <s v="Zbigniew"/>
    <s v="Pasek"/>
    <x v="214"/>
    <s v="zjpasek@uwindsor.ca"/>
    <s v="Mechanical, Automotive &amp; Materials Engineering"/>
    <s v="Engineering"/>
    <s v="[&quot;Grade Centre (incl. Delegated Grading)&quot;]"/>
    <s v="How to clear student attempt and allow them to retake/submit "/>
    <b v="0"/>
    <b v="0"/>
  </r>
  <r>
    <n v="738"/>
    <s v="Friday, September 25, 2020"/>
    <d v="1899-12-30T10:26:00"/>
    <s v="Nick Zuidema"/>
    <s v="BB Cafe"/>
    <s v="Craig Greenham"/>
    <s v="Craig"/>
    <s v="Greenham"/>
    <x v="248"/>
    <s v="greenham@uwindsor.ca"/>
    <s v="Kinesiology"/>
    <s v="HK"/>
    <s v="[&quot;Test, Surveys, and Pools&quot;]"/>
    <s v="editing test options to best suit his needs"/>
    <b v="0"/>
    <b v="0"/>
  </r>
  <r>
    <n v="739"/>
    <s v="Friday, September 25, 2020"/>
    <d v="1899-12-30T11:48:00"/>
    <s v="Muhammad Harris/Nick Zuidema"/>
    <s v="BB Cafe"/>
    <s v="Yvette Daniel"/>
    <s v="Yvette"/>
    <s v="Daniel"/>
    <x v="225"/>
    <s v="ydaniel@uwindsor.ca"/>
    <s v="Faculty of Education"/>
    <s v="Education"/>
    <s v="[&quot;Grade Centre (incl. Delegated Grading)&quot;]"/>
    <s v="Grade Center, view submissions"/>
    <b v="0"/>
    <b v="0"/>
  </r>
  <r>
    <n v="740"/>
    <s v="Friday, September 25, 2020"/>
    <d v="1899-12-30T14:11:00"/>
    <s v="Ronak Doowd"/>
    <s v="BB Cafe"/>
    <s v="Hongwei Xu"/>
    <s v="Hongwei"/>
    <s v="Xu"/>
    <x v="229"/>
    <s v="hongweix@uwindsor.ca"/>
    <s v="Odette School Of Business"/>
    <s v="Business"/>
    <s v="[&quot;Test, Surveys, and Pools&quot;]"/>
    <s v="Checking test options and making minor changes "/>
    <b v="0"/>
    <b v="0"/>
  </r>
  <r>
    <n v="741"/>
    <s v="Friday, September 25, 2020"/>
    <d v="1899-12-30T15:21:00"/>
    <s v="Niwit Aryal"/>
    <s v="BB Cafe"/>
    <s v="Edward Cruz"/>
    <s v="Edward"/>
    <s v="Cruz"/>
    <x v="249"/>
    <s v="ecruz@uwindsor.ca"/>
    <s v="Faculty of Nursing"/>
    <s v="Nursing"/>
    <s v="[&quot;Test, Surveys, and Pools&quot;]"/>
    <s v="Question set"/>
    <b v="0"/>
    <b v="0"/>
  </r>
  <r>
    <n v="742"/>
    <s v="Friday, September 25, 2020"/>
    <d v="1899-12-30T15:23:00"/>
    <s v="Dylan Smith"/>
    <s v="BB Cafe"/>
    <s v="Wai Ling Yee"/>
    <s v="Wai Ling"/>
    <s v="Yee"/>
    <x v="45"/>
    <s v="wlyee@uwindsor.ca"/>
    <s v="Mathematics and Statistics"/>
    <s v="Science"/>
    <s v="[&quot;Grade Centre (incl. Delegated Grading)&quot;]"/>
    <s v="Annotate tool not showing up. Must click on file submission rather than text submission uploaded."/>
    <b v="0"/>
    <b v="0"/>
  </r>
  <r>
    <n v="743"/>
    <s v="Friday, September 25, 2020"/>
    <d v="1899-12-30T15:27:00"/>
    <s v="Dylan Smith/Niwit Aryal"/>
    <s v="BB Cafe"/>
    <s v="Katie Hirsch"/>
    <s v="Katie"/>
    <s v="Hirsch"/>
    <x v="239"/>
    <s v="hirschk@uwindsor.ca"/>
    <s v="Kinesiology"/>
    <s v="HK"/>
    <s v="[&quot;Test, Surveys, and Pools&quot;]"/>
    <s v="How to edit test instruction"/>
    <b v="0"/>
    <b v="0"/>
  </r>
  <r>
    <n v="744"/>
    <s v="Monday, September 28, 2020"/>
    <d v="1899-12-30T08:52:00"/>
    <s v="Lidia Kojic"/>
    <s v="BB Cafe"/>
    <s v="Giuliana Salvato"/>
    <s v="Giuliana"/>
    <s v="Salvato"/>
    <x v="201"/>
    <s v="gsalvato@uwindsor.ca"/>
    <s v="Languages, Literatures and Cultures"/>
    <s v="FAHSS"/>
    <s v="[&quot;Adaptive Release&quot;]"/>
    <s v="How to use Adaptive Release to make a make-up test available to only certain users"/>
    <b v="0"/>
    <b v="0"/>
  </r>
  <r>
    <n v="745"/>
    <s v="Monday, September 28, 2020"/>
    <d v="1899-12-30T09:34:00"/>
    <s v="Lidia Kojic"/>
    <s v="BB Cafe"/>
    <s v="Giuliana Salvato"/>
    <s v="Giuliana"/>
    <s v="Salvato"/>
    <x v="201"/>
    <s v="gsalvato@uwindsor.ca"/>
    <s v="Languages, Literatures and Cultures"/>
    <s v="FAHSS"/>
    <s v="[&quot;Test, Surveys, and Pools&quot;,&quot;Grade Centre (incl. Delegated Grading)&quot;]"/>
    <s v="Setting column availability, access logs, student test best practices"/>
    <b v="0"/>
    <b v="1"/>
  </r>
  <r>
    <n v="746"/>
    <s v="Monday, September 28, 2020"/>
    <d v="1899-12-30T10:58:00"/>
    <s v="Muhammad Harris"/>
    <s v="BB Cafe"/>
    <s v="Ravi Savaliya"/>
    <s v="Ravi"/>
    <s v="Savaliya"/>
    <x v="250"/>
    <s v="saval115@uwindsor.ca"/>
    <s v="Mechanical, Automotive &amp; Materials Engineering"/>
    <s v="Engineering"/>
    <s v="[&quot;Blackboard Collaborate Ultra (Virtual Classroom)&quot;]"/>
    <s v="Virtual classroom lecture timing"/>
    <b v="0"/>
    <b v="0"/>
  </r>
  <r>
    <n v="747"/>
    <s v="Monday, September 28, 2020"/>
    <d v="1899-12-30T11:27:00"/>
    <s v="Niwit Aryal"/>
    <s v="BB Cafe"/>
    <s v="Bill Vaillancourt"/>
    <s v="Bill"/>
    <s v="Vaillancourt"/>
    <x v="97"/>
    <s v="billyv@uwindsor.ca"/>
    <s v="Faculty of Education"/>
    <s v="Education"/>
    <s v="[&quot;Blackboard Collaborate Ultra (Virtual Classroom)&quot;,&quot;Video/File Sharing and Collaboration&quot;]"/>
    <s v="Breakout groups, working on files collaboratively"/>
    <b v="0"/>
    <b v="1"/>
  </r>
  <r>
    <n v="748"/>
    <s v="Monday, September 28, 2020"/>
    <d v="1899-12-30T12:18:00"/>
    <s v="Muhammad Harris/Zorain Khan"/>
    <s v="BB Cafe"/>
    <s v="Philip Dutton"/>
    <s v="Philip"/>
    <s v="Dutton"/>
    <x v="51"/>
    <s v="dutton@uwindsor.ca"/>
    <s v="Faculty of Science"/>
    <s v="Science"/>
    <s v="[&quot;Blackboard Collaborate Ultra (Virtual Classroom)&quot;]"/>
    <s v="Virtual Classroom Recording "/>
    <b v="0"/>
    <b v="0"/>
  </r>
  <r>
    <n v="749"/>
    <s v="Monday, September 28, 2020"/>
    <d v="1899-12-30T13:19:00"/>
    <s v="Zorain Khan"/>
    <s v="BB Cafe"/>
    <s v="Julie Smit"/>
    <s v="Julie"/>
    <s v="Smit"/>
    <x v="243"/>
    <s v="jsmit@uwindsor.ca"/>
    <s v="Integrative Biology"/>
    <s v="Science"/>
    <s v="[&quot;Adaptive Release&quot;]"/>
    <s v="Making sure the adaptive release was set-up correctly"/>
    <b v="0"/>
    <b v="0"/>
  </r>
  <r>
    <n v="750"/>
    <s v="Monday, September 28, 2020"/>
    <d v="1899-12-30T13:24:00"/>
    <s v="Timothy Au-Yeung"/>
    <s v="BB Cafe"/>
    <s v="Onawa Labelle"/>
    <s v="Onawa"/>
    <s v="Labelle"/>
    <x v="251"/>
    <s v="olabelle@uwindsor.ca"/>
    <s v="Psychology"/>
    <s v="FAHSS"/>
    <s v="[&quot;Test, Surveys, and Pools&quot;]"/>
    <s v="Had issue with tests having duplicate answers, advised how to give full credit for affected questions, and also advised to deploy a sample hidden test to verify answers for the remaining tests."/>
    <b v="0"/>
    <b v="0"/>
  </r>
  <r>
    <n v="751"/>
    <s v="Monday, September 28, 2020"/>
    <d v="1899-12-30T13:33:00"/>
    <s v="Timothy Au-Yeung"/>
    <s v="BB Cafe"/>
    <s v="Thomas Dilworth"/>
    <s v="Thomas"/>
    <s v="Dilworth"/>
    <x v="11"/>
    <s v="dilworth@uwindsor.ca"/>
    <s v="English and Creative Writing"/>
    <s v="FAHSS"/>
    <s v="[&quot;Grade Centre (incl. Delegated Grading)&quot;]"/>
    <s v="how to find submitted assignments, directed to needs grading, and provided a brief overview of the grading screen"/>
    <b v="0"/>
    <b v="0"/>
  </r>
  <r>
    <n v="752"/>
    <s v="Monday, September 28, 2020"/>
    <d v="1899-12-30T14:52:00"/>
    <s v="Ronak Doowd"/>
    <s v="BB Cafe"/>
    <s v="Imran Ahmad"/>
    <s v="Imran"/>
    <s v="Ahmad"/>
    <x v="208"/>
    <s v="imran@uwindsor.ca"/>
    <s v="School of Computer Science"/>
    <s v="Science"/>
    <s v="[&quot;Blackboard Collaborate Ultra (Virtual Classroom)&quot;]"/>
    <s v="Can't see lecture recordings in Recordings "/>
    <b v="0"/>
    <b v="0"/>
  </r>
  <r>
    <n v="753"/>
    <s v="Monday, September 28, 2020"/>
    <d v="1899-12-30T14:54:00"/>
    <s v="Jaegar King"/>
    <s v="BB Cafe"/>
    <s v="Julie Smit"/>
    <s v="Julie"/>
    <s v="Smit"/>
    <x v="243"/>
    <s v="jsmit@uwindsor.ca"/>
    <s v="Integrative Biology"/>
    <s v="Science"/>
    <s v="[&quot;Test, Surveys, and Pools&quot;]"/>
    <s v="How to make test available to students "/>
    <b v="0"/>
    <b v="0"/>
  </r>
  <r>
    <n v="754"/>
    <s v="Monday, September 28, 2020"/>
    <d v="1899-12-30T15:28:00"/>
    <s v="Dylan Smith"/>
    <s v="BB Cafe"/>
    <s v="Bharati Sethi"/>
    <s v="Bharati"/>
    <s v="Sethi"/>
    <x v="144"/>
    <s v="bsethi@uwindsor.ca"/>
    <s v="Continuing Education"/>
    <s v="Education"/>
    <s v="[&quot;Grade Centre (incl. Delegated Grading)&quot;]"/>
    <s v="How to write comments on a submission, how to upload/view most recent file graded submission"/>
    <b v="0"/>
    <b v="0"/>
  </r>
  <r>
    <n v="755"/>
    <s v="Monday, September 28, 2020"/>
    <d v="1899-12-30T16:16:00"/>
    <s v="Jaegar King/Timothy Au-Yeung"/>
    <s v="BB Cafe"/>
    <s v="Cynthia Stirbys"/>
    <s v="Cynthia"/>
    <s v="Stirbys"/>
    <x v="145"/>
    <s v="cstirbys@uwindsor.ca"/>
    <s v="School of Social Work"/>
    <s v="FAHSS"/>
    <s v="[&quot;Users, Roles, and Roster (Manual Adjustments)&quot;,&quot;Microsoft Stream&quot;]"/>
    <s v="How to add lead TA role to a user, Microsoft Stream help/referral"/>
    <b v="0"/>
    <b v="1"/>
  </r>
  <r>
    <n v="756"/>
    <s v="Monday, September 28, 2020"/>
    <d v="1899-12-30T16:17:00"/>
    <s v="Jaegar King"/>
    <s v="BB Cafe"/>
    <s v="Thomas Dilworth"/>
    <s v="Thomas"/>
    <s v="Dilworth"/>
    <x v="11"/>
    <s v="dilworth@uwindsor.ca"/>
    <s v="English and Creative Writing"/>
    <s v="FAHSS"/>
    <s v="[&quot;Grade Centre (incl. Delegated Grading)&quot;]"/>
    <s v="How to hide grades from students until ready to show"/>
    <b v="0"/>
    <b v="0"/>
  </r>
  <r>
    <n v="757"/>
    <s v="Monday, September 28, 2020"/>
    <d v="1899-12-30T16:21:00"/>
    <s v="Dylan Smith"/>
    <s v="BB Cafe"/>
    <s v="Imran Ahmad"/>
    <s v="Imran"/>
    <s v="Ahmad"/>
    <x v="208"/>
    <s v="imran@uwindsor.ca"/>
    <s v="School of Computer Science"/>
    <s v="Science"/>
    <s v="[&quot;Test, Surveys, and Pools&quot;]"/>
    <s v="How to upload a pool of questions to use for a test (formate and process)."/>
    <b v="0"/>
    <b v="0"/>
  </r>
  <r>
    <n v="758"/>
    <s v="Monday, September 28, 2020"/>
    <d v="1899-12-30T16:29:00"/>
    <s v="Timothy Au-Yeung"/>
    <s v="BB Cafe"/>
    <s v="Tiana Knight"/>
    <s v="Tiana"/>
    <s v="Knight"/>
    <x v="183"/>
    <s v="knigh11i@uwindsor.ca"/>
    <s v="Faculty of Law"/>
    <s v="Law"/>
    <s v="[&quot;Blackboard Collaborate Ultra (Virtual Classroom)&quot;]"/>
    <s v="Number of people on screen in a BB virtual classroom (maximum is currently 4)"/>
    <b v="0"/>
    <b v="0"/>
  </r>
  <r>
    <n v="759"/>
    <s v="Tuesday, September 29, 2020"/>
    <d v="1899-12-30T09:38:00"/>
    <s v="Nick Zuidema"/>
    <s v="BB Cafe"/>
    <s v="Julie Smit"/>
    <s v="Julie"/>
    <s v="Smit"/>
    <x v="243"/>
    <s v="jsmit@uwindsor.ca"/>
    <s v="Integrative Biology"/>
    <s v="Science"/>
    <s v="[&quot;Groups and Group Work&quot;]"/>
    <s v="moving students from group to group"/>
    <b v="0"/>
    <b v="0"/>
  </r>
  <r>
    <n v="760"/>
    <s v="Tuesday, September 29, 2020"/>
    <d v="1899-12-30T10:14:00"/>
    <s v="Aisha Badi"/>
    <s v="BB Cafe"/>
    <s v="Edward Cruz"/>
    <s v="Edward"/>
    <s v="Cruz"/>
    <x v="249"/>
    <s v="ecruz@uwindsor.ca"/>
    <s v="Faculty of Nursing"/>
    <s v="Nursing"/>
    <s v="[&quot;Test, Surveys, and Pools&quot;,&quot;Grade Centre (incl. Delegated Grading)&quot;]"/>
    <s v="Checking test access logs and ignoring attempt "/>
    <b v="0"/>
    <b v="1"/>
  </r>
  <r>
    <n v="761"/>
    <s v="Tuesday, September 29, 2020"/>
    <d v="1899-12-30T10:20:00"/>
    <s v="Timothy Au-Yeung"/>
    <s v="BB Cafe"/>
    <s v="Julie Smit"/>
    <s v="Julie"/>
    <s v="Smit"/>
    <x v="243"/>
    <s v="jsmit@uwindsor.ca"/>
    <s v="Integrative Biology"/>
    <s v="Science"/>
    <s v="[&quot;Groups and Group Work&quot;,&quot;Announcement, Email, and Course Messages&quot;]"/>
    <s v="how to add members to SIS auto groups, and issues with students submitting blank fillable pdf assignments. advised to have students download and save, and work on a local copy"/>
    <b v="0"/>
    <b v="1"/>
  </r>
  <r>
    <n v="762"/>
    <s v="Tuesday, September 29, 2020"/>
    <d v="1899-12-30T12:28:00"/>
    <s v="Aisha Badi"/>
    <s v="BB Cafe"/>
    <s v="Suzanne Matheson"/>
    <s v="Suzanne"/>
    <s v="Matheson"/>
    <x v="9"/>
    <s v="mathes4@uwindsor.ca"/>
    <s v="English and Creative Writing"/>
    <s v="FAHSS"/>
    <s v="[&quot;Blackboard Collaborate Ultra (Virtual Classroom)&quot;]"/>
    <s v="Find session recordings"/>
    <b v="0"/>
    <b v="0"/>
  </r>
  <r>
    <n v="763"/>
    <s v="Tuesday, September 29, 2020"/>
    <d v="1899-12-30T14:06:00"/>
    <s v="Muhammad Harris/Niwit Aryal/Ronak Doowd/Zorain Khan"/>
    <s v="BB Cafe"/>
    <s v="Ashish Mahajan"/>
    <s v="Ashish"/>
    <s v="Mahajan"/>
    <x v="99"/>
    <s v="amahajan@uwindsor.ca"/>
    <s v="Odette School Of Business"/>
    <s v="Business"/>
    <s v="[&quot;Test, Surveys, and Pools&quot;,&quot;Grade Centre (incl. Delegated Grading)&quot;]"/>
    <s v="How to provide feedback/where to grade short answer questions"/>
    <b v="0"/>
    <b v="1"/>
  </r>
  <r>
    <n v="764"/>
    <s v="Tuesday, September 29, 2020"/>
    <d v="1899-12-30T15:11:00"/>
    <s v="Dylan Smith"/>
    <s v="BB Cafe"/>
    <s v="Stephen Pender"/>
    <s v="Stephen"/>
    <s v="Pender"/>
    <x v="252"/>
    <s v="spender@uwindsor.ca"/>
    <s v="English and Creative Writing"/>
    <s v="FAHSS"/>
    <s v="[&quot;Video/File Sharing and Collaboration&quot;]"/>
    <s v="How to make a folder of podcasts available to his class (with use of general link)"/>
    <b v="0"/>
    <b v="0"/>
  </r>
  <r>
    <n v="765"/>
    <s v="Tuesday, September 29, 2020"/>
    <d v="1899-12-30T15:34:00"/>
    <s v="Niwit Aryal"/>
    <s v="BB Cafe"/>
    <s v="Alexia Barnable"/>
    <s v="Alexia"/>
    <s v="Barnable"/>
    <x v="112"/>
    <s v="abarnable@uwindsor.ca"/>
    <s v="Faculty of Nursing"/>
    <s v="Nursing"/>
    <s v="[&quot;Test, Surveys, and Pools&quot;]"/>
    <s v="Test availability exception and test options"/>
    <b v="0"/>
    <b v="0"/>
  </r>
  <r>
    <n v="766"/>
    <s v="Wednesday, September 30, 2020"/>
    <d v="1899-12-30T09:08:00"/>
    <s v="Nick Zuidema"/>
    <s v="BB Cafe"/>
    <s v="Nedhal Al-Nidawy"/>
    <s v="Nedhal"/>
    <s v="Al-Nidawy"/>
    <x v="134"/>
    <s v="alnidawy@uwindsor.ca"/>
    <s v="Chemistry &amp; Biochemistry"/>
    <s v="Science"/>
    <s v="[&quot;Blackboard Collaborate Ultra (Virtual Classroom)&quot;]"/>
    <s v="Sharing audio"/>
    <b v="0"/>
    <b v="0"/>
  </r>
  <r>
    <n v="767"/>
    <s v="Wednesday, September 30, 2020"/>
    <d v="1899-12-30T09:29:00"/>
    <s v="Nick Zuidema"/>
    <s v="BB Cafe"/>
    <s v="Nedhal Al-Nidawy"/>
    <s v="Nedhal"/>
    <s v="Al-Nidawy"/>
    <x v="134"/>
    <s v="alnidawy@uwindsor.ca"/>
    <s v="Chemistry &amp; Biochemistry"/>
    <s v="Science"/>
    <s v="[&quot;Announcement, Email, and Course Messages&quot;]"/>
    <s v="adding an image to an announcement"/>
    <b v="0"/>
    <b v="0"/>
  </r>
  <r>
    <n v="768"/>
    <s v="Wednesday, September 30, 2020"/>
    <d v="1899-12-30T11:29:00"/>
    <s v="Zorain Khan"/>
    <s v="BB Cafe"/>
    <s v="Nedhal Al-Nidawy"/>
    <s v="Nedhal"/>
    <s v="Al-Nidawy"/>
    <x v="134"/>
    <s v="alnidawy@uwindsor.ca"/>
    <s v="Chemistry &amp; Biochemistry"/>
    <s v="Science"/>
    <s v="[&quot;Announcement, Email, and Course Messages&quot;]"/>
    <s v="How to insert image in announcements "/>
    <b v="0"/>
    <b v="0"/>
  </r>
  <r>
    <n v="769"/>
    <s v="Wednesday, September 30, 2020"/>
    <d v="1899-12-30T13:58:00"/>
    <s v="Abdullah Shahid/Muhammad Harris"/>
    <s v="BB Cafe"/>
    <s v="Greg Feldman"/>
    <s v="Greg"/>
    <s v="Feldman"/>
    <x v="253"/>
    <s v="gfeldman@uwindsor.ca"/>
    <s v="Sociology, Anthropology, and Criminology"/>
    <s v="FAHSS"/>
    <s v="[&quot;Blackboard Collaborate Ultra (Virtual Classroom)&quot;]"/>
    <s v="Audio not working on google chrome/blackboard. Click on the top left and enable it. "/>
    <b v="0"/>
    <b v="0"/>
  </r>
  <r>
    <n v="770"/>
    <s v="Wednesday, September 30, 2020"/>
    <d v="1899-12-30T14:16:00"/>
    <s v="Niwit Aryal"/>
    <s v="BB Cafe"/>
    <s v="Lorna de Witt"/>
    <s v="Lorna"/>
    <s v="de Witt"/>
    <x v="235"/>
    <s v="ladewitt@uwindsor.ca"/>
    <s v="Faculty of Nursing"/>
    <s v="Nursing"/>
    <s v="[&quot;Blackboard Collaborate Ultra (Virtual Classroom)&quot;]"/>
    <s v="Sharing audio while sharing the video"/>
    <b v="0"/>
    <b v="0"/>
  </r>
  <r>
    <n v="771"/>
    <s v="Wednesday, September 30, 2020"/>
    <d v="1899-12-30T15:59:00"/>
    <s v="Dylan Smith/Mark Lubrick/Teresa Collins/Timothy Au-Yeung"/>
    <s v="BB Cafe"/>
    <s v="Shelley Evans"/>
    <s v="Shelley"/>
    <s v="Evans"/>
    <x v="247"/>
    <s v="sevans@uwindsor.ca"/>
    <s v="Faculty of Nursing"/>
    <s v="Nursing"/>
    <s v="[&quot;Microsoft Stream&quot;]"/>
    <s v="How to upload a guest lecture using Microsoft Streams with certain privacy settings to Blackboard"/>
    <b v="0"/>
    <b v="0"/>
  </r>
  <r>
    <n v="772"/>
    <s v="Thursday, October 1, 2020"/>
    <d v="1899-12-30T08:41:00"/>
    <s v="Aisha Badi"/>
    <s v="BB Cafe"/>
    <s v="Anne Baird"/>
    <s v="Anne"/>
    <s v="Baird"/>
    <x v="244"/>
    <s v="abaird@uwindsor.ca"/>
    <s v="Psychology"/>
    <s v="FAHSS"/>
    <s v="[&quot;Course Content, Menu, or Setting Issues&quot;]"/>
    <s v="Sharing course discord channel link on Blackboard"/>
    <b v="0"/>
    <b v="0"/>
  </r>
  <r>
    <n v="773"/>
    <s v="Thursday, October 1, 2020"/>
    <d v="1899-12-30T11:14:00"/>
    <s v="Dylan Smith"/>
    <s v="BB Cafe"/>
    <s v="Debbie Kane"/>
    <s v="Debbie"/>
    <s v="Kane"/>
    <x v="136"/>
    <s v="dkane@uwindsor.ca"/>
    <s v="Faculty of Graduate Studies and Office of Quality Assurance"/>
    <s v="Faculty of Graduate Studies and Office of Quality Assurance"/>
    <s v="[&quot;Assignments (Incl. BB Annotate, Portfolios, Self, and Peer Assessments)&quot;,&quot;Grade Centre (incl. Delegated Grading)&quot;]"/>
    <s v="How to properly add assignments to blackboard so that students can view them and they show up in the Grade Center as well."/>
    <b v="0"/>
    <b v="1"/>
  </r>
  <r>
    <n v="774"/>
    <s v="Thursday, October 1, 2020"/>
    <d v="1899-12-30T11:25:00"/>
    <s v="Dylan Smith/Timothy Au-Yeung"/>
    <s v="BB Cafe"/>
    <s v="Leslie Allin"/>
    <s v="Leslie"/>
    <s v="Allin"/>
    <x v="232"/>
    <s v="lallin@uwindsor.ca"/>
    <s v="English and Creative Writing"/>
    <s v="FAHSS"/>
    <s v="[&quot;Grade Centre (incl. Delegated Grading)&quot;]"/>
    <s v="How to apply bonus marks (up to 2%) for students that complete an optional assignment. Suggested to manually add the bonus when downloading the grade book at the end of the semester in Excel."/>
    <b v="0"/>
    <b v="0"/>
  </r>
  <r>
    <n v="775"/>
    <s v="Thursday, October 1, 2020"/>
    <d v="1899-12-30T11:26:00"/>
    <s v="Timothy Au-Yeung"/>
    <s v="BB Cafe"/>
    <s v="Leslie Allin"/>
    <s v="Leslie"/>
    <s v="Allin"/>
    <x v="232"/>
    <s v="lallin@uwindsor.ca"/>
    <s v="English and Creative Writing"/>
    <s v="FAHSS"/>
    <s v="[&quot;Test, Surveys, and Pools&quot;,&quot;Grade Centre (incl. Delegated Grading)&quot;]"/>
    <s v="deploying test from quiz generator, test settings overview, and setting up weighted total in grade centre"/>
    <b v="0"/>
    <b v="1"/>
  </r>
  <r>
    <n v="776"/>
    <s v="Thursday, October 1, 2020"/>
    <d v="1899-12-30T11:32:00"/>
    <s v="Aisha Badi"/>
    <s v="BB Cafe"/>
    <s v="Anirudhkumar Nayak"/>
    <s v="Anirudhkumar"/>
    <s v="Nayak"/>
    <x v="254"/>
    <s v="nayak7@uwindsor.ca"/>
    <s v="Mechanical, Automotive &amp; Materials Engineering"/>
    <s v="Engineering"/>
    <s v="[&quot;Blackboard Collaborate Ultra (Virtual Classroom)&quot;]"/>
    <s v="Microphone/Camera not working. Was only able to fix camera issue "/>
    <b v="0"/>
    <b v="0"/>
  </r>
  <r>
    <n v="777"/>
    <s v="Thursday, October 1, 2020"/>
    <d v="1899-12-30T12:54:00"/>
    <s v="Aisha Badi"/>
    <s v="BB Cafe"/>
    <s v="Imran Ahmad"/>
    <s v="Imran"/>
    <s v="Ahmad"/>
    <x v="208"/>
    <s v="imran@uwindsor.ca"/>
    <s v="School of Computer Science"/>
    <s v="Science"/>
    <s v="[&quot;Blackboard Collaborate Ultra (Virtual Classroom)&quot;]"/>
    <s v="The instructor can't hear audio through Bluetooth headset in Blackboard Collab. Need to submit ticket. "/>
    <b v="0"/>
    <b v="0"/>
  </r>
  <r>
    <n v="778"/>
    <s v="Friday, October 2, 2020"/>
    <d v="1899-12-30T09:54:00"/>
    <s v="Niwit Aryal/Teresa Collins"/>
    <s v="BB Cafe"/>
    <s v="Cayla Wood"/>
    <s v="Cayla"/>
    <s v="Wood"/>
    <x v="226"/>
    <s v="wood1x@uwindsor.ca"/>
    <s v="Faculty of Human Kinetics"/>
    <s v="HK"/>
    <s v="[&quot;Test, Surveys, and Pools&quot;]"/>
    <s v="how to hide score per question during the test"/>
    <b v="0"/>
    <b v="0"/>
  </r>
  <r>
    <n v="779"/>
    <s v="Friday, October 2, 2020"/>
    <d v="1899-12-30T11:19:00"/>
    <s v="Niwit Aryal"/>
    <s v="BB Cafe"/>
    <s v="Suzanne Matheson"/>
    <s v="Suzanne"/>
    <s v="Matheson"/>
    <x v="9"/>
    <s v="mathes4@uwindsor.ca"/>
    <s v="English and Creative Writing"/>
    <s v="FAHSS"/>
    <s v="[&quot;Assignments (Incl. BB Annotate, Portfolios, Self, and Peer Assessments)&quot;,&quot;Groups and Group Work&quot;]"/>
    <s v="Group assignments, edit options"/>
    <b v="0"/>
    <b v="1"/>
  </r>
  <r>
    <n v="780"/>
    <s v="Friday, October 2, 2020"/>
    <d v="1899-12-30T13:27:00"/>
    <s v="Ronak Doowd"/>
    <s v="BB Cafe"/>
    <s v="Mirza Ali Hassan"/>
    <s v="Mirza"/>
    <s v="Hassan"/>
    <x v="255"/>
    <s v="hassan1g@uwindsor.ca"/>
    <s v="Economics"/>
    <s v="Science"/>
    <s v="[&quot;Blackboard Collaborate Ultra (Virtual Classroom)&quot;]"/>
    <s v="When video sharing on BB Collab, it was continuously freezing during lectures, changed browsers"/>
    <b v="0"/>
    <b v="0"/>
  </r>
  <r>
    <n v="781"/>
    <s v="Friday, October 2, 2020"/>
    <d v="1899-12-30T14:03:00"/>
    <s v="Ashlyne O'Neil"/>
    <s v="BB Cafe"/>
    <s v="Tanya Basok"/>
    <s v="Tanya"/>
    <s v="Basok"/>
    <x v="256"/>
    <s v="basok@uwindsor.ca"/>
    <s v="Sociology, Anthropology, and Criminology"/>
    <s v="FAHSS"/>
    <s v="[&quot;Grade Centre (incl. Delegated Grading)&quot;]"/>
    <s v="items seemed to be missing from grade centre, but upon some troubleshooting, it seemed that she had overridden grades for their first assignment overtop of the auto-grades for the second assignment. I showed her grade history so she could go through an manually change the grades, adding a column for the first assignment. I also told her, for the future, that she will need to set up separate assignments for each submission, which will create separate grade center columns, and will automatically populate as they're graded (and contribute to the total). "/>
    <b v="0"/>
    <b v="0"/>
  </r>
  <r>
    <n v="782"/>
    <s v="Friday, October 2, 2020"/>
    <d v="1899-12-30T15:45:00"/>
    <s v="Dylan Smith"/>
    <s v="BB Cafe"/>
    <s v="Kim Babb"/>
    <s v="Kim"/>
    <s v="Babb"/>
    <x v="257"/>
    <s v="kbabb@uwindsor.ca"/>
    <s v="Psychology"/>
    <s v="FAHSS"/>
    <s v="[&quot;Test, Surveys, and Pools&quot;]"/>
    <s v="Test Availability Exceptions and Test Presentation settings"/>
    <b v="0"/>
    <b v="0"/>
  </r>
  <r>
    <n v="783"/>
    <s v="Friday, October 2, 2020"/>
    <d v="1899-12-30T15:47:00"/>
    <s v="Jaegar King/Ronak Doowd"/>
    <s v="BB Cafe"/>
    <s v="Thomas Dilworth"/>
    <s v="Thomas"/>
    <s v="Dilworth"/>
    <x v="11"/>
    <s v="dilworth@uwindsor.ca"/>
    <s v="English and Creative Writing"/>
    <s v="FAHSS"/>
    <s v="[&quot;Other - Please Provide Details in the \&quot;Description\&quot; Text-Field&quot;]"/>
    <s v="How to delete a Google Chrome extension application"/>
    <b v="0"/>
    <b v="0"/>
  </r>
  <r>
    <n v="784"/>
    <s v="Monday, October 5, 2020"/>
    <d v="1899-12-30T09:40:00"/>
    <s v="Lidia Kojic/Niwit Aryal"/>
    <s v="BB Cafe"/>
    <s v="Zbigniew Pasek"/>
    <s v="Zbigniew"/>
    <s v="Pasek"/>
    <x v="214"/>
    <s v="zjpasek@uwindsor.ca"/>
    <s v="Mechanical, Automotive &amp; Materials Engineering"/>
    <s v="Engineering"/>
    <s v="[&quot;Test, Surveys, and Pools&quot;,&quot;Blackboard Collaborate Ultra (Virtual Classroom)&quot;]"/>
    <s v="Test Availability Exceptions and saving Virtual Classroom session settings"/>
    <b v="0"/>
    <b v="1"/>
  </r>
  <r>
    <n v="785"/>
    <s v="Monday, October 5, 2020"/>
    <d v="1899-12-30T10:05:00"/>
    <s v="Niwit Aryal"/>
    <s v="BB Cafe"/>
    <s v="Ashish Mahajan"/>
    <s v="Ashish"/>
    <s v="Mahajan"/>
    <x v="99"/>
    <s v="amahajan@uwindsor.ca"/>
    <s v="Odette School Of Business"/>
    <s v="Business"/>
    <s v="[&quot;Test, Surveys, and Pools&quot;]"/>
    <s v="Test Timer, and availability exception"/>
    <b v="0"/>
    <b v="0"/>
  </r>
  <r>
    <n v="786"/>
    <s v="Monday, October 5, 2020"/>
    <d v="1899-12-30T10:12:00"/>
    <s v="Niwit Aryal"/>
    <s v="BB Cafe"/>
    <s v="Kristoffer Romero"/>
    <s v="Kristoffer"/>
    <s v="Romero"/>
    <x v="258"/>
    <s v="kromero@uwindsor.ca"/>
    <s v="Psychology"/>
    <s v="FAHSS"/>
    <s v="[&quot;Test, Surveys, and Pools&quot;]"/>
    <s v="Test Exception"/>
    <b v="0"/>
    <b v="0"/>
  </r>
  <r>
    <n v="787"/>
    <s v="Monday, October 5, 2020"/>
    <d v="1899-12-30T10:42:00"/>
    <s v="Niwit Aryal"/>
    <s v="BB Cafe"/>
    <s v="Matthew Krause"/>
    <s v="Matthew"/>
    <s v="Krause"/>
    <x v="15"/>
    <s v="mpkrause@uwindsor.ca"/>
    <s v="Kinesiology"/>
    <s v="HK"/>
    <s v="[&quot;Test, Surveys, and Pools&quot;]"/>
    <s v="Timing individual questions"/>
    <b v="0"/>
    <b v="0"/>
  </r>
  <r>
    <n v="788"/>
    <s v="Monday, October 5, 2020"/>
    <d v="1899-12-30T12:16:00"/>
    <s v="Muhammad Harris/Timothy Au-Yeung/Zorain Khan"/>
    <s v="BB Cafe"/>
    <s v="Anne Baird"/>
    <s v="Anne"/>
    <s v="Baird"/>
    <x v="244"/>
    <s v="abaird@uwindsor.ca"/>
    <s v="Psychology"/>
    <s v="FAHSS"/>
    <s v="[&quot;Rubrics&quot;]"/>
    <s v="Grading by rubric"/>
    <b v="0"/>
    <b v="0"/>
  </r>
  <r>
    <n v="789"/>
    <s v="Monday, October 5, 2020"/>
    <d v="1899-12-30T13:41:00"/>
    <s v="Teresa Collins"/>
    <s v="BB Cafe"/>
    <s v="Robert Arnold"/>
    <s v="Robert"/>
    <s v="Arnold"/>
    <x v="34"/>
    <s v="arnoldr@uwindsor.ca"/>
    <s v="Sociology, Anthropology, and Criminology"/>
    <s v="FAHSS"/>
    <s v="[&quot;Course Content, Menu, or Setting Issues&quot;,&quot;Assignments (Incl. BB Annotate, Portfolios, Self, and Peer Assessments)&quot;]"/>
    <s v="Add menu item, deploy assignment"/>
    <b v="0"/>
    <b v="1"/>
  </r>
  <r>
    <n v="790"/>
    <s v="Monday, October 5, 2020"/>
    <d v="1899-12-30T14:49:00"/>
    <s v="Timothy Au-Yeung"/>
    <s v="BB Cafe"/>
    <s v="Beth Daly"/>
    <s v="Beth"/>
    <s v="Daly"/>
    <x v="85"/>
    <s v="bethdaly@uwindsor.ca"/>
    <s v="Faculty of Arts, Humanities &amp; Social Sciences"/>
    <s v="FAHSS"/>
    <s v="[&quot;Test, Surveys, and Pools&quot;]"/>
    <s v="Test Exceptions and how to do them"/>
    <b v="0"/>
    <b v="0"/>
  </r>
  <r>
    <n v="791"/>
    <s v="Monday, October 5, 2020"/>
    <d v="1899-12-30T15:19:00"/>
    <s v="Dylan Smith"/>
    <s v="BB Cafe"/>
    <s v="Beth Daly"/>
    <s v="Beth"/>
    <s v="Daly"/>
    <x v="85"/>
    <s v="bethdaly@uwindsor.ca"/>
    <s v="Faculty of Arts, Humanities &amp; Social Sciences"/>
    <s v="FAHSS"/>
    <s v="[&quot;Test, Surveys, and Pools&quot;]"/>
    <s v="How to pull 5 random questions of 8 for a test"/>
    <b v="0"/>
    <b v="0"/>
  </r>
  <r>
    <n v="792"/>
    <s v="Monday, October 5, 2020"/>
    <d v="1899-12-30T15:20:00"/>
    <s v="Dylan Smith"/>
    <s v="BB Cafe"/>
    <s v="Antonio Pascual-Leone"/>
    <s v="Antonio"/>
    <s v="Pascual-Leone"/>
    <x v="202"/>
    <s v="apl@uwindsor.ca"/>
    <s v="Psychology"/>
    <s v="FAHSS"/>
    <s v="[&quot;Test, Surveys, and Pools&quot;]"/>
    <s v="How do students know of their exam has successfully been submitted"/>
    <b v="0"/>
    <b v="0"/>
  </r>
  <r>
    <n v="793"/>
    <s v="Monday, October 5, 2020"/>
    <d v="1899-12-30T16:34:00"/>
    <s v="Dylan Smith"/>
    <s v="BB Cafe"/>
    <s v="Nedhal Al-Nidawy"/>
    <s v="Nedhal"/>
    <s v="Al-Nidawy"/>
    <x v="134"/>
    <s v="alnidawy@uwindsor.ca"/>
    <s v="Chemistry &amp; Biochemistry"/>
    <s v="Science"/>
    <s v="[&quot;Blackboard Collaborate Ultra (Virtual Classroom)&quot;]"/>
    <s v="how to allow student to join in a different lab section to make up for their own missed section."/>
    <b v="0"/>
    <b v="0"/>
  </r>
  <r>
    <n v="794"/>
    <s v="Monday, October 5, 2020"/>
    <d v="1899-12-30T16:44:00"/>
    <s v="Jaegar King"/>
    <s v="BB Cafe"/>
    <s v="Bharati Sethi"/>
    <s v="Bharati"/>
    <s v="Sethi"/>
    <x v="144"/>
    <s v="bsethi@uwindsor.ca"/>
    <s v="Continuing Education"/>
    <s v="Education"/>
    <s v="[&quot;SafeAssign&quot;]"/>
    <s v="How to use direct SafeAssign on already submitted assignments"/>
    <b v="0"/>
    <b v="0"/>
  </r>
  <r>
    <n v="795"/>
    <s v="Tuesday, October 6, 2020"/>
    <d v="1899-12-30T00:07:00"/>
    <s v="Zorain Khan"/>
    <s v="BB Cafe"/>
    <s v="Cayla Wood"/>
    <s v="Cayla"/>
    <s v="Wood"/>
    <x v="226"/>
    <s v="wood1x@uwindsor.ca"/>
    <s v="Faculty of Human Kinetics"/>
    <s v="HK"/>
    <s v="[&quot;Test, Surveys, and Pools&quot;]"/>
    <s v="Update a question on a test"/>
    <b v="0"/>
    <b v="0"/>
  </r>
  <r>
    <n v="796"/>
    <s v="Tuesday, October 6, 2020"/>
    <d v="1899-12-30T10:31:00"/>
    <s v="Abdullah Shahid/Nick Zuidema"/>
    <s v="BB Cafe"/>
    <s v="Myron Hlynka"/>
    <s v="Myron"/>
    <s v="Hlynka"/>
    <x v="227"/>
    <s v="hlynka@uwindsor.ca"/>
    <s v="Mathematics and Statistics"/>
    <s v="Science"/>
    <s v="[&quot;Test, Surveys, and Pools&quot;]"/>
    <s v="making a test with s &quot;file submission&quot; question"/>
    <b v="0"/>
    <b v="0"/>
  </r>
  <r>
    <n v="797"/>
    <s v="Tuesday, October 6, 2020"/>
    <d v="1899-12-30T10:32:00"/>
    <s v="Aisha Badi"/>
    <s v="BB Cafe"/>
    <s v="Antonio Pascual-Leone"/>
    <s v="Antonio"/>
    <s v="Pascual-Leone"/>
    <x v="202"/>
    <s v="apl@uwindsor.ca"/>
    <s v="Psychology"/>
    <s v="FAHSS"/>
    <s v="[&quot;Test, Surveys, and Pools&quot;,&quot;Grade Centre (incl. Delegated Grading)&quot;]"/>
    <s v="Providing feedback to essay questions in tests and hiding test column from students "/>
    <b v="0"/>
    <b v="1"/>
  </r>
  <r>
    <n v="798"/>
    <s v="Tuesday, October 6, 2020"/>
    <d v="1899-12-30T10:34:00"/>
    <s v="Aisha Badi"/>
    <s v="BB Cafe"/>
    <s v="Sirinart Ananvoranich"/>
    <s v="Sirinart"/>
    <s v="Ananvoranich"/>
    <x v="146"/>
    <s v="anans@uwindsor.ca"/>
    <s v="Chemistry &amp; Biochemistry"/>
    <s v="Science"/>
    <s v="[&quot;Test, Surveys, and Pools&quot;]"/>
    <s v="Add images to multiple choice answers."/>
    <b v="0"/>
    <b v="0"/>
  </r>
  <r>
    <n v="799"/>
    <s v="Tuesday, October 6, 2020"/>
    <d v="1899-12-30T11:36:00"/>
    <s v="Aisha Badi"/>
    <s v="BB Cafe"/>
    <s v="Julie Smit"/>
    <s v="Julie"/>
    <s v="Smit"/>
    <x v="243"/>
    <s v="jsmit@uwindsor.ca"/>
    <s v="Integrative Biology"/>
    <s v="Science"/>
    <s v="[&quot;Grade Centre (incl. Delegated Grading)&quot;]"/>
    <s v="Grader has overridden marks directly from the Grade Center and from &quot;Grade Details&quot; page but now the submission attempts have &quot;disappeared&quot;. Creating TDx ticket to further look into the issue. "/>
    <b v="0"/>
    <b v="0"/>
  </r>
  <r>
    <n v="800"/>
    <s v="Tuesday, October 6, 2020"/>
    <d v="1899-12-30T12:05:00"/>
    <s v="Niwit Aryal"/>
    <s v="BB Cafe"/>
    <s v="Myron Hlynka"/>
    <s v="Myron"/>
    <s v="Hlynka"/>
    <x v="227"/>
    <s v="hlynka@uwindsor.ca"/>
    <s v="Mathematics and Statistics"/>
    <s v="Science"/>
    <s v="[&quot;Test, Surveys, and Pools&quot;]"/>
    <s v="moving test and test options"/>
    <b v="0"/>
    <b v="0"/>
  </r>
  <r>
    <n v="801"/>
    <s v="Tuesday, October 6, 2020"/>
    <d v="1899-12-30T13:10:00"/>
    <s v="Muhammad Harris"/>
    <s v="BB Cafe"/>
    <s v="Joe Nunes"/>
    <s v="Joe"/>
    <s v="Nunes"/>
    <x v="216"/>
    <s v="nunesj@uwindsor.ca"/>
    <s v="Mathematics and Statistics"/>
    <s v="Science"/>
    <s v="[&quot;Blackboard Collaborate Ultra (Virtual Classroom)&quot;]"/>
    <s v="Virtual Classroom zooming in "/>
    <b v="0"/>
    <b v="0"/>
  </r>
  <r>
    <n v="802"/>
    <s v="Tuesday, October 6, 2020"/>
    <d v="1899-12-30T16:25:00"/>
    <s v="Ronak Doowd"/>
    <s v="BB Cafe"/>
    <s v="Cynthia Stirbys"/>
    <s v="Cynthia"/>
    <s v="Stirbys"/>
    <x v="145"/>
    <s v="cstirbys@uwindsor.ca"/>
    <s v="School of Social Work"/>
    <s v="FAHSS"/>
    <s v="[&quot;Grade Centre (incl. Delegated Grading)&quot;]"/>
    <s v="How to change grade score and clear attempt for student"/>
    <b v="0"/>
    <b v="0"/>
  </r>
  <r>
    <n v="803"/>
    <s v="Wednesday, October 7, 2020"/>
    <d v="1899-12-30T10:13:00"/>
    <s v="Nick Zuidema"/>
    <s v="BB Cafe"/>
    <s v="Yvette Daniel"/>
    <s v="Yvette"/>
    <s v="Daniel"/>
    <x v="225"/>
    <s v="ydaniel@uwindsor.ca"/>
    <s v="Faculty of Education"/>
    <s v="Education"/>
    <s v="[&quot;User Interface&quot;]"/>
    <s v="pulling out the side menu bar when not opened in full screen"/>
    <b v="0"/>
    <b v="0"/>
  </r>
  <r>
    <n v="804"/>
    <s v="Wednesday, October 7, 2020"/>
    <d v="1899-12-30T10:49:00"/>
    <s v="Niwit Aryal"/>
    <s v="BB Cafe"/>
    <s v="Nedhal Al-Nidawy"/>
    <s v="Nedhal"/>
    <s v="Al-Nidawy"/>
    <x v="134"/>
    <s v="alnidawy@uwindsor.ca"/>
    <s v="Chemistry &amp; Biochemistry"/>
    <s v="Science"/>
    <s v="[&quot;Users, Roles, and Roster (Manual Adjustments)&quot;]"/>
    <s v="External Access and adding users manually from diff section"/>
    <b v="0"/>
    <b v="0"/>
  </r>
  <r>
    <n v="805"/>
    <s v="Wednesday, October 7, 2020"/>
    <d v="1899-12-30T11:11:00"/>
    <s v="Zorain Khan"/>
    <s v="BB Cafe"/>
    <s v="Thomas Dilworth"/>
    <s v="Thomas"/>
    <s v="Dilworth"/>
    <x v="11"/>
    <s v="dilworth@uwindsor.ca"/>
    <s v="English and Creative Writing"/>
    <s v="FAHSS"/>
    <s v="[&quot;Blackboard Collaborate Ultra (Virtual Classroom)&quot;]"/>
    <s v="Sharing files on the collab"/>
    <b v="0"/>
    <b v="0"/>
  </r>
  <r>
    <n v="806"/>
    <s v="Wednesday, October 7, 2020"/>
    <d v="1899-12-30T11:17:00"/>
    <s v="Niwit Aryal"/>
    <s v="BB Cafe"/>
    <s v="Nedhal Al-Nidawy"/>
    <s v="Nedhal"/>
    <s v="Al-Nidawy"/>
    <x v="134"/>
    <s v="alnidawy@uwindsor.ca"/>
    <s v="Chemistry &amp; Biochemistry"/>
    <s v="Science"/>
    <s v="[&quot;Users, Roles, and Roster (Manual Adjustments)&quot;]"/>
    <s v="creating a friend account and adding users"/>
    <b v="0"/>
    <b v="0"/>
  </r>
  <r>
    <n v="807"/>
    <s v="Wednesday, October 7, 2020"/>
    <d v="1899-12-30T11:17:00"/>
    <s v="Niwit Aryal/Timothy Au-Yeung"/>
    <s v="BB Cafe"/>
    <s v="Nedhal Al-Nidawy"/>
    <s v="Nedhal"/>
    <s v="Al-Nidawy"/>
    <x v="134"/>
    <s v="alnidawy@uwindsor.ca"/>
    <s v="Chemistry &amp; Biochemistry"/>
    <s v="Science"/>
    <s v="[&quot;Users, Roles, and Roster (Manual Adjustments)&quot;]"/>
    <s v="Adding a friend account"/>
    <b v="0"/>
    <b v="0"/>
  </r>
  <r>
    <n v="808"/>
    <s v="Wednesday, October 7, 2020"/>
    <d v="1899-12-30T11:45:00"/>
    <s v="Niwit Aryal"/>
    <s v="BB Cafe"/>
    <s v="Suzanne Matheson"/>
    <s v="Suzanne"/>
    <s v="Matheson"/>
    <x v="9"/>
    <s v="mathes4@uwindsor.ca"/>
    <s v="English and Creative Writing"/>
    <s v="FAHSS"/>
    <s v="[&quot;Blackboard Collaborate Ultra (Virtual Classroom)&quot;]"/>
    <s v="Delete Recording"/>
    <b v="0"/>
    <b v="0"/>
  </r>
  <r>
    <n v="809"/>
    <s v="Wednesday, October 7, 2020"/>
    <d v="1899-12-30T12:27:00"/>
    <s v="Abdullah Shahid/Niwit Aryal"/>
    <s v="BB Cafe"/>
    <s v="Myron Hlynka"/>
    <s v="Myron"/>
    <s v="Hlynka"/>
    <x v="227"/>
    <s v="hlynka@uwindsor.ca"/>
    <s v="Mathematics and Statistics"/>
    <s v="Science"/>
    <s v="[&quot;Test, Surveys, and Pools&quot;]"/>
    <s v="Students were unsure if they submitted their test. Test confirmation. Performed a demo test and noticed that students should have the ability to see the amount of time test takes and times submited. However they should not recieve an email. "/>
    <b v="0"/>
    <b v="0"/>
  </r>
  <r>
    <n v="810"/>
    <s v="Wednesday, October 7, 2020"/>
    <d v="1899-12-30T12:42:00"/>
    <s v="Muhammad Harris/Zorain Khan"/>
    <s v="BB Cafe"/>
    <s v="Antonio Pascual-Leone"/>
    <s v="Antonio"/>
    <s v="Pascual-Leone"/>
    <x v="202"/>
    <s v="apl@uwindsor.ca"/>
    <s v="Psychology"/>
    <s v="FAHSS"/>
    <s v="[&quot;Test, Surveys, and Pools&quot;]"/>
    <s v="Test exceptions, viewing tests"/>
    <b v="0"/>
    <b v="0"/>
  </r>
  <r>
    <n v="811"/>
    <s v="Wednesday, October 7, 2020"/>
    <d v="1899-12-30T13:10:00"/>
    <s v="Niwit Aryal/Timothy Au-Yeung"/>
    <s v="BB Cafe"/>
    <s v="Julie Smit"/>
    <s v="Julie"/>
    <s v="Smit"/>
    <x v="243"/>
    <s v="jsmit@uwindsor.ca"/>
    <s v="Integrative Biology"/>
    <s v="Science"/>
    <s v="[&quot;Grade Centre (incl. Delegated Grading)&quot;,&quot;Groups and Group Work&quot;]"/>
    <s v="Grade Center, groups, smart view, groups, assignment, overriding manual grade"/>
    <b v="0"/>
    <b v="1"/>
  </r>
  <r>
    <n v="812"/>
    <s v="Wednesday, October 7, 2020"/>
    <d v="1899-12-30T16:00:00"/>
    <s v="Teresa Collins"/>
    <s v="BB Cafe"/>
    <s v="Devin Wacheski"/>
    <s v="Devin"/>
    <s v="Wacheski"/>
    <x v="259"/>
    <s v="wacheskd@uwindsor.ca"/>
    <s v="Mechanical, Automotive &amp; Materials Engineering"/>
    <s v="Engineering"/>
    <s v="[&quot;Course Content, Menu, or Setting Issues&quot;,&quot;Grade Centre (incl. Delegated Grading)&quot;]"/>
    <s v="Draft grades, hiding column, My Grades vs. Grade Center"/>
    <b v="0"/>
    <b v="1"/>
  </r>
  <r>
    <n v="813"/>
    <s v="Wednesday, October 7, 2020"/>
    <d v="1899-12-30T16:22:00"/>
    <s v="Dylan Smith"/>
    <s v="BB Cafe"/>
    <s v="Nedhal Al-Nidawy"/>
    <s v="Nedhal"/>
    <s v="Al-Nidawy"/>
    <x v="134"/>
    <s v="alnidawy@uwindsor.ca"/>
    <s v="Chemistry &amp; Biochemistry"/>
    <s v="Science"/>
    <s v="[&quot;Assignments (Incl. BB Annotate, Portfolios, Self, and Peer Assessments)&quot;,&quot;Other - Please Provide Details in the \&quot;Description\&quot; Text-Field&quot;]"/>
    <s v="Submission of a students lab that is attending a different lab section"/>
    <b v="0"/>
    <b v="1"/>
  </r>
  <r>
    <n v="814"/>
    <s v="Thursday, October 8, 2020"/>
    <d v="1899-12-30T10:50:00"/>
    <s v="Niwit Aryal/Zorain Khan"/>
    <s v="BB Cafe"/>
    <s v="Lorna de Witt"/>
    <s v="Lorna"/>
    <s v="de Witt"/>
    <x v="235"/>
    <s v="ladewitt@uwindsor.ca"/>
    <s v="Faculty of Nursing"/>
    <s v="Nursing"/>
    <s v="[&quot;Blackboard Collaborate Ultra (Virtual Classroom)&quot;]"/>
    <s v="Connectivity Issues, advised to clear browsing data on chrome"/>
    <b v="0"/>
    <b v="0"/>
  </r>
  <r>
    <n v="815"/>
    <s v="Thursday, October 8, 2020"/>
    <d v="1899-12-30T11:18:00"/>
    <s v="Aisha Badi"/>
    <s v="BB Cafe"/>
    <s v="John Freer"/>
    <s v="John"/>
    <s v="Freer"/>
    <x v="206"/>
    <s v="jfreer@uwindsor.ca"/>
    <s v="Faculty of Education"/>
    <s v="Education"/>
    <s v="[&quot;Groups and Group Work&quot;]"/>
    <s v="Editing and creating random group sets "/>
    <b v="0"/>
    <b v="0"/>
  </r>
  <r>
    <n v="816"/>
    <s v="Thursday, October 8, 2020"/>
    <d v="1899-12-30T11:19:00"/>
    <s v="Aisha Badi"/>
    <s v="BB Cafe"/>
    <s v="Shelley Evans"/>
    <s v="Shelley"/>
    <s v="Evans"/>
    <x v="247"/>
    <s v="sevans@uwindsor.ca"/>
    <s v="Faculty of Nursing"/>
    <s v="Nursing"/>
    <s v="[&quot;Microsoft Stream&quot;]"/>
    <s v="Uploading a video to Stream and sharing videos to specific Blackboard Courses "/>
    <b v="0"/>
    <b v="0"/>
  </r>
  <r>
    <n v="817"/>
    <s v="Thursday, October 8, 2020"/>
    <d v="1899-12-30T11:31:00"/>
    <s v="Niwit Aryal"/>
    <s v="BB Cafe"/>
    <s v="John Freer"/>
    <s v="John"/>
    <s v="Freer"/>
    <x v="206"/>
    <s v="jfreer@uwindsor.ca"/>
    <s v="Faculty of Education"/>
    <s v="Education"/>
    <s v="[&quot;Groups and Group Work&quot;]"/>
    <s v="Group assignment and group sets"/>
    <b v="0"/>
    <b v="0"/>
  </r>
  <r>
    <n v="818"/>
    <s v="Thursday, October 8, 2020"/>
    <d v="1899-12-30T13:22:00"/>
    <s v="Mark Lubrick/Muhammad Harris"/>
    <s v="BB Cafe"/>
    <s v="Giuliana Salvato"/>
    <s v="Giuliana"/>
    <s v="Salvato"/>
    <x v="201"/>
    <s v="gsalvato@uwindsor.ca"/>
    <s v="Languages, Literatures and Cultures"/>
    <s v="FAHSS"/>
    <s v="[&quot;Test, Surveys, and Pools&quot;]"/>
    <s v="Test access log"/>
    <b v="0"/>
    <b v="0"/>
  </r>
  <r>
    <n v="819"/>
    <s v="Thursday, October 8, 2020"/>
    <d v="1899-12-30T15:26:00"/>
    <s v="Mark Lubrick"/>
    <s v="BB Cafe"/>
    <s v="Myron Hlynka"/>
    <s v="Myron"/>
    <s v="Hlynka"/>
    <x v="227"/>
    <s v="hlynka@uwindsor.ca"/>
    <s v="Mathematics and Statistics"/>
    <s v="Science"/>
    <s v="[&quot;Grade Centre (incl. Delegated Grading)&quot;]"/>
    <s v="Grading file upload question"/>
    <b v="0"/>
    <b v="0"/>
  </r>
  <r>
    <n v="820"/>
    <s v="Friday, October 9, 2020"/>
    <d v="1899-12-30T09:09:00"/>
    <s v="Niwit Aryal"/>
    <s v="BB Cafe"/>
    <s v="Myron Hlynka"/>
    <s v="Myron"/>
    <s v="Hlynka"/>
    <x v="227"/>
    <s v="hlynka@uwindsor.ca"/>
    <s v="Mathematics and Statistics"/>
    <s v="Science"/>
    <s v="[&quot;Test, Surveys, and Pools&quot;,&quot;Grade Centre (incl. Delegated Grading)&quot;]"/>
    <s v="Submitting test on behalf of student and overriding the grade"/>
    <b v="0"/>
    <b v="1"/>
  </r>
  <r>
    <n v="821"/>
    <s v="Friday, October 9, 2020"/>
    <d v="1899-12-30T09:46:00"/>
    <s v="Niwit Aryal"/>
    <s v="BB Cafe"/>
    <s v="Edward Cruz"/>
    <s v="Edward"/>
    <s v="Cruz"/>
    <x v="249"/>
    <s v="ecruz@uwindsor.ca"/>
    <s v="Faculty of Nursing"/>
    <s v="Nursing"/>
    <s v="[&quot;Groups and Group Work&quot;]"/>
    <s v="setting up manual group set and then making a group assignment"/>
    <b v="0"/>
    <b v="0"/>
  </r>
  <r>
    <n v="822"/>
    <s v="Friday, October 9, 2020"/>
    <d v="1899-12-30T12:39:00"/>
    <s v="Niwit Aryal"/>
    <s v="BB Cafe"/>
    <s v="Giuliana Salvato"/>
    <s v="Giuliana"/>
    <s v="Salvato"/>
    <x v="201"/>
    <s v="gsalvato@uwindsor.ca"/>
    <s v="Languages, Literatures and Cultures"/>
    <s v="FAHSS"/>
    <s v="[&quot;Adaptive Release&quot;]"/>
    <s v="Adaptive release to the individual students and double-checking it."/>
    <b v="0"/>
    <b v="0"/>
  </r>
  <r>
    <n v="823"/>
    <s v="Tuesday, October 13, 2020"/>
    <d v="1899-12-30T10:40:00"/>
    <s v="Aisha Badi"/>
    <s v="BB Cafe"/>
    <s v="Nedhal Al-Nidawy"/>
    <s v="Nedhal"/>
    <s v="Al-Nidawy"/>
    <x v="134"/>
    <s v="alnidawy@uwindsor.ca"/>
    <s v="Chemistry &amp; Biochemistry"/>
    <s v="Science"/>
    <s v="[&quot;Grade Centre (incl. Delegated Grading)&quot;]"/>
    <s v="Attempt in progress icon meaning in Grade center. (Student did not submit their work)"/>
    <b v="0"/>
    <b v="0"/>
  </r>
  <r>
    <n v="824"/>
    <s v="Tuesday, October 13, 2020"/>
    <d v="1899-12-30T10:44:00"/>
    <s v="Niwit Aryal"/>
    <s v="BB Cafe"/>
    <s v="Zareen Amtul"/>
    <s v="Zareen"/>
    <s v="Amtul"/>
    <x v="184"/>
    <s v="zamtul@uwindsor.ca"/>
    <s v="Chemistry &amp; Biochemistry"/>
    <s v="Science"/>
    <s v="[&quot;Test, Surveys, and Pools&quot;,&quot;Other - Please Provide Details in the \&quot;Description\&quot; Text-Field&quot;]"/>
    <s v="Test, Question types, Contact tools, learning module, and many more"/>
    <b v="0"/>
    <b v="1"/>
  </r>
  <r>
    <n v="825"/>
    <s v="Tuesday, October 13, 2020"/>
    <d v="1899-12-30T14:30:00"/>
    <s v="Lorna Stolarchuk"/>
    <s v="BB Cafe"/>
    <s v="Krista Loughead"/>
    <s v="Krista"/>
    <s v="Loughead"/>
    <x v="260"/>
    <s v="krisloug@uwindsor.ca"/>
    <s v="Kinesiology"/>
    <s v="HK"/>
    <s v="[&quot;Assignments (Incl. BB Annotate, Portfolios, Self, and Peer Assessments)&quot;]"/>
    <s v="Self-and-Peer Assessment"/>
    <b v="0"/>
    <b v="0"/>
  </r>
  <r>
    <n v="826"/>
    <s v="Tuesday, October 13, 2020"/>
    <d v="1899-12-30T15:00:00"/>
    <s v="Lorna Stolarchuk"/>
    <s v="BB Cafe"/>
    <s v="Dave Andrews"/>
    <s v="Dave"/>
    <s v="Andrews"/>
    <x v="13"/>
    <s v="dandrews@uwindsor.ca"/>
    <s v="Kinesiology"/>
    <s v="HK"/>
    <s v="[&quot;Test, Surveys, and Pools&quot;]"/>
    <s v="Seeking information about a test that went badly on October 9. Ticket number 15569320 created.  Issues seemed centred around students complaining for delays in loading (presentation one at a time), and with image questions.  Dave had several adjustments and emails to deal with. Sent information to Graham to investigate server issues."/>
    <b v="0"/>
    <b v="0"/>
  </r>
  <r>
    <n v="827"/>
    <s v="Wednesday, October 14, 2020"/>
    <d v="1899-12-30T09:44:00"/>
    <s v="Niwit Aryal"/>
    <s v="BB Cafe"/>
    <s v="Sirinart Ananvoranich"/>
    <s v="Sirinart"/>
    <s v="Ananvoranich"/>
    <x v="146"/>
    <s v="anans@uwindsor.ca"/>
    <s v="Chemistry &amp; Biochemistry"/>
    <s v="Science"/>
    <s v="[&quot;Test, Surveys, and Pools&quot;]"/>
    <s v="Test feedback options and students couldn't see the feedback"/>
    <b v="0"/>
    <b v="0"/>
  </r>
  <r>
    <n v="828"/>
    <s v="Wednesday, October 14, 2020"/>
    <d v="1899-12-30T12:29:00"/>
    <s v="Niwit Aryal/Zorain Khan"/>
    <s v="BB Cafe"/>
    <s v="Cynthia Stirbys"/>
    <s v="Cynthia"/>
    <s v="Stirbys"/>
    <x v="145"/>
    <s v="cstirbys@uwindsor.ca"/>
    <s v="School of Social Work"/>
    <s v="FAHSS"/>
    <s v="[&quot;Microsoft Stream&quot;]"/>
    <s v="Captioning and sharing video"/>
    <b v="0"/>
    <b v="0"/>
  </r>
  <r>
    <n v="829"/>
    <s v="Thursday, October 15, 2020"/>
    <d v="1899-12-30T10:18:00"/>
    <s v="Niwit Aryal"/>
    <s v="BB Cafe"/>
    <s v="Catherine Febria"/>
    <s v="Catherine"/>
    <s v="Febria"/>
    <x v="261"/>
    <s v="cmfebria@uwindsor.ca"/>
    <s v="Integrative Biology"/>
    <s v="Science"/>
    <s v="[&quot;Test, Surveys, and Pools&quot;]"/>
    <s v="Random block, test options, designing test"/>
    <b v="0"/>
    <b v="0"/>
  </r>
  <r>
    <n v="830"/>
    <s v="Thursday, October 15, 2020"/>
    <d v="1899-12-30T10:20:00"/>
    <s v="Niwit Aryal"/>
    <s v="BB Cafe"/>
    <s v="Zbigniew Pasek"/>
    <s v="Zbigniew"/>
    <s v="Pasek"/>
    <x v="214"/>
    <s v="zjpasek@uwindsor.ca"/>
    <s v="Mechanical, Automotive &amp; Materials Engineering"/>
    <s v="Engineering"/>
    <s v="[&quot;Test, Surveys, and Pools&quot;]"/>
    <s v="How to design test with complex engineering problems, test options, blocks"/>
    <b v="0"/>
    <b v="0"/>
  </r>
  <r>
    <n v="831"/>
    <s v="Thursday, October 15, 2020"/>
    <d v="1899-12-30T11:04:00"/>
    <s v="Aisha Badi"/>
    <s v="BB Cafe"/>
    <s v="Tiana Knight"/>
    <s v="Tiana"/>
    <s v="Knight"/>
    <x v="183"/>
    <s v="knigh11i@uwindsor.ca"/>
    <s v="Faculty of Law"/>
    <s v="Law"/>
    <s v="[&quot;Video/File Sharing and Collaboration&quot;]"/>
    <s v="Options for sharing PowerPoint with audio.   "/>
    <b v="0"/>
    <b v="0"/>
  </r>
  <r>
    <n v="832"/>
    <s v="Thursday, October 15, 2020"/>
    <d v="1899-12-30T11:29:00"/>
    <s v="Aisha Badi/Niwit Aryal/Timothy Au-Yeung"/>
    <s v="BB Cafe"/>
    <s v="Renee Biss"/>
    <s v="Renee"/>
    <s v="Biss"/>
    <x v="238"/>
    <s v="rbiss@uwindsor.ca"/>
    <s v="Psychology"/>
    <s v="FAHSS"/>
    <s v="[&quot;Rubrics&quot;,&quot;Test, Surveys, and Pools&quot;]"/>
    <s v="Random Block vs Question Set. Randomizing answers for multiple-choice questions. Set up &quot;only answer x questions from y&quot; (suggested file response). Adding rubric to essay type questions. Test feedback options. "/>
    <b v="0"/>
    <b v="1"/>
  </r>
  <r>
    <n v="833"/>
    <s v="Thursday, October 15, 2020"/>
    <d v="1899-12-30T11:53:00"/>
    <s v="Aisha Badi/Timothy Au-Yeung"/>
    <s v="BB Cafe"/>
    <s v="Giuliana Salvato"/>
    <s v="Giuliana"/>
    <s v="Salvato"/>
    <x v="201"/>
    <s v="gsalvato@uwindsor.ca"/>
    <s v="Languages, Literatures and Cultures"/>
    <s v="FAHSS"/>
    <s v="[&quot;Test, Surveys, and Pools&quot;]"/>
    <s v="Test Feedback options "/>
    <b v="0"/>
    <b v="0"/>
  </r>
  <r>
    <n v="834"/>
    <s v="Thursday, October 15, 2020"/>
    <d v="1899-12-30T12:53:00"/>
    <s v="Muhammad Harris/Niwit Aryal"/>
    <s v="BB Cafe"/>
    <s v="Marcela Aroca"/>
    <s v="Marcela"/>
    <s v="Aroca"/>
    <x v="197"/>
    <s v="maroca@uwindsor.ca"/>
    <s v="Faculty of Law"/>
    <s v="Law"/>
    <s v="[&quot;Blackboard Collaborate Ultra (Virtual Classroom)&quot;]"/>
    <s v="is there a way to pause/stop recording?"/>
    <b v="0"/>
    <b v="0"/>
  </r>
  <r>
    <n v="835"/>
    <s v="Thursday, October 15, 2020"/>
    <d v="1899-12-30T14:01:00"/>
    <s v="Zorain Khan"/>
    <s v="BB Cafe"/>
    <s v="Beth Daly"/>
    <s v="Beth"/>
    <s v="Daly"/>
    <x v="85"/>
    <s v="bethdaly@uwindsor.ca"/>
    <s v="Faculty of Arts, Humanities &amp; Social Sciences"/>
    <s v="FAHSS"/>
    <s v="[&quot;Microsoft Stream&quot;]"/>
    <s v="Sharing video to a group on Stream"/>
    <b v="0"/>
    <b v="0"/>
  </r>
  <r>
    <n v="836"/>
    <s v="Thursday, October 15, 2020"/>
    <d v="1899-12-30T14:05:00"/>
    <s v="Devin Wachinski/Zorain Khan"/>
    <s v="BB Cafe"/>
    <s v="Sirinart Ananvoranich"/>
    <s v="Sirinart"/>
    <s v="Ananvoranich"/>
    <x v="146"/>
    <s v="anans@uwindsor.ca"/>
    <s v="Chemistry &amp; Biochemistry"/>
    <s v="Science"/>
    <s v="[&quot;Test, Surveys, and Pools&quot;]"/>
    <s v="Multiple select test question with individual marking"/>
    <b v="0"/>
    <b v="0"/>
  </r>
  <r>
    <n v="837"/>
    <s v="Thursday, October 15, 2020"/>
    <d v="1899-12-30T14:10:00"/>
    <s v="Muhammad Harris/Timothy Au-Yeung"/>
    <s v="BB Cafe"/>
    <s v="Zareen Amtul"/>
    <s v="Zareen"/>
    <s v="Amtul"/>
    <x v="184"/>
    <s v="zamtul@uwindsor.ca"/>
    <s v="Chemistry &amp; Biochemistry"/>
    <s v="Science"/>
    <s v="[&quot;Customize Course Properties&quot;]"/>
    <s v="Student access to course"/>
    <b v="0"/>
    <b v="0"/>
  </r>
  <r>
    <n v="838"/>
    <s v="Thursday, October 15, 2020"/>
    <d v="1899-12-30T15:08:00"/>
    <s v="Dylan Smith/Jaegar King"/>
    <s v="BB Cafe"/>
    <s v="Stephen Pender"/>
    <s v="Stephen"/>
    <s v="Pender"/>
    <x v="252"/>
    <s v="spender@uwindsor.ca"/>
    <s v="English and Creative Writing"/>
    <s v="FAHSS"/>
    <s v="[&quot;Grade Centre (incl. Delegated Grading)&quot;]"/>
    <s v="how to download assignments to grade (in bulk)"/>
    <b v="0"/>
    <b v="0"/>
  </r>
  <r>
    <n v="839"/>
    <s v="Friday, October 16, 2020"/>
    <d v="1899-12-30T10:15:00"/>
    <s v="Niwit Aryal"/>
    <s v="BB Cafe"/>
    <s v="Priscila Correa"/>
    <s v="Priscila"/>
    <s v="Correa"/>
    <x v="262"/>
    <s v="priscila@uwindsor.ca"/>
    <s v="Faculty of Education"/>
    <s v="Education"/>
    <s v="[&quot;Grade Centre (incl. Delegated Grading)&quot;]"/>
    <s v="Grading and Grade Center"/>
    <b v="0"/>
    <b v="0"/>
  </r>
  <r>
    <n v="840"/>
    <s v="Friday, October 16, 2020"/>
    <d v="1899-12-30T12:16:00"/>
    <s v="Mark Lubrick"/>
    <s v="BB Cafe"/>
    <s v="Soula Serra"/>
    <s v="Soula"/>
    <s v="Serra"/>
    <x v="68"/>
    <s v="soula@uwindsor.ca"/>
    <s v="Continuing Education"/>
    <s v="Education"/>
    <s v="[&quot;Custom Site Request&quot;,&quot;User Interface&quot;]"/>
    <s v="how many BB sites they need- how to organize"/>
    <b v="0"/>
    <b v="1"/>
  </r>
  <r>
    <n v="841"/>
    <s v="Friday, October 16, 2020"/>
    <d v="1899-12-30T12:39:00"/>
    <s v="Mark Lubrick"/>
    <s v="BB Cafe"/>
    <s v="Cynthia Stirbys"/>
    <s v="Cynthia"/>
    <s v="Stirbys"/>
    <x v="145"/>
    <s v="cstirbys@uwindsor.ca"/>
    <s v="School of Social Work"/>
    <s v="FAHSS"/>
    <s v="[&quot;Other - Please Provide Details in the \&quot;Description\&quot; Text-Field&quot;]"/>
    <s v="Trying to paste from VTT to an online word doc has trouble - turned out to be very slow to paste"/>
    <b v="0"/>
    <b v="0"/>
  </r>
  <r>
    <n v="842"/>
    <s v="Friday, October 16, 2020"/>
    <d v="1899-12-30T14:03:00"/>
    <s v="Lorna Stolarchuk/Mark Lubrick"/>
    <s v="BB Cafe"/>
    <s v="Beth Daly"/>
    <s v="Beth"/>
    <s v="Daly"/>
    <x v="85"/>
    <s v="bethdaly@uwindsor.ca"/>
    <s v="Faculty of Arts, Humanities &amp; Social Sciences"/>
    <s v="FAHSS"/>
    <s v="[&quot;Test, Surveys, and Pools&quot;]"/>
    <s v="Adding questions with images, and setting up question sets"/>
    <b v="0"/>
    <b v="0"/>
  </r>
  <r>
    <n v="843"/>
    <s v="Friday, October 16, 2020"/>
    <d v="1899-12-30T16:04:00"/>
    <s v="Dylan Smith"/>
    <s v="BB Cafe"/>
    <s v="Zbigniew Pasek"/>
    <s v="Zbigniew"/>
    <s v="Pasek"/>
    <x v="214"/>
    <s v="zjpasek@uwindsor.ca"/>
    <s v="Mechanical, Automotive &amp; Materials Engineering"/>
    <s v="Engineering"/>
    <s v="[&quot;Assignments (Incl. BB Annotate, Portfolios, Self, and Peer Assessments)&quot;]"/>
    <s v="Assignment availability settings/exceptions"/>
    <b v="0"/>
    <b v="0"/>
  </r>
  <r>
    <n v="844"/>
    <s v="Monday, October 19, 2020"/>
    <d v="1899-12-30T09:30:00"/>
    <s v="Lidia Kojic"/>
    <s v="BB Cafe"/>
    <s v="John Freer"/>
    <s v="John"/>
    <s v="Freer"/>
    <x v="206"/>
    <s v="jfreer@uwindsor.ca"/>
    <s v="Faculty of Education"/>
    <s v="Education"/>
    <s v="[&quot;Groups and Group Work&quot;]"/>
    <s v="Giving groups access to an assignment"/>
    <b v="0"/>
    <b v="0"/>
  </r>
  <r>
    <n v="845"/>
    <s v="Monday, October 19, 2020"/>
    <d v="1899-12-30T09:59:00"/>
    <s v="Niwit Aryal"/>
    <s v="BB Cafe"/>
    <s v="John Freer"/>
    <s v="John"/>
    <s v="Freer"/>
    <x v="206"/>
    <s v="jfreer@uwindsor.ca"/>
    <s v="Faculty of Education"/>
    <s v="Education"/>
    <s v="[&quot;Groups and Group Work&quot;]"/>
    <s v="group assignment and troubleshooting assignment submission"/>
    <b v="0"/>
    <b v="0"/>
  </r>
  <r>
    <n v="846"/>
    <s v="Monday, October 19, 2020"/>
    <d v="1899-12-30T10:24:00"/>
    <s v="Niwit Aryal"/>
    <s v="BB Cafe"/>
    <s v="Beth Daly"/>
    <s v="Beth"/>
    <s v="Daly"/>
    <x v="85"/>
    <s v="bethdaly@uwindsor.ca"/>
    <s v="Faculty of Arts, Humanities &amp; Social Sciences"/>
    <s v="FAHSS"/>
    <s v="[&quot;Adaptive Release&quot;]"/>
    <s v="Adaptive Release"/>
    <b v="0"/>
    <b v="0"/>
  </r>
  <r>
    <n v="847"/>
    <s v="Monday, October 19, 2020"/>
    <d v="1899-12-30T10:34:00"/>
    <s v="Niwit Aryal"/>
    <s v="BB Cafe"/>
    <s v="Annette Demers"/>
    <s v="Annette"/>
    <s v="Demers"/>
    <x v="222"/>
    <s v="ademers@uwindsor.ca"/>
    <s v="Law Library"/>
    <s v="Law Library"/>
    <s v="[&quot;Blackboard Collaborate Ultra (Virtual Classroom)&quot;]"/>
    <s v="Creating a session"/>
    <b v="0"/>
    <b v="0"/>
  </r>
  <r>
    <n v="848"/>
    <s v="Monday, October 19, 2020"/>
    <d v="1899-12-30T11:21:00"/>
    <s v="Niwit Aryal/Timothy Au-Yeung"/>
    <s v="BB Cafe"/>
    <s v="Zbigniew Pasek"/>
    <s v="Zbigniew"/>
    <s v="Pasek"/>
    <x v="214"/>
    <s v="zjpasek@uwindsor.ca"/>
    <s v="Mechanical, Automotive &amp; Materials Engineering"/>
    <s v="Engineering"/>
    <s v="[&quot;Test, Surveys, and Pools&quot;]"/>
    <s v="complex question type, randomizing, accepting file responses"/>
    <b v="0"/>
    <b v="0"/>
  </r>
  <r>
    <n v="849"/>
    <s v="Monday, October 19, 2020"/>
    <d v="1899-12-30T12:10:00"/>
    <s v="Zorain Khan"/>
    <s v="BB Cafe"/>
    <s v="Julie Smit"/>
    <s v="Julie"/>
    <s v="Smit"/>
    <x v="243"/>
    <s v="jsmit@uwindsor.ca"/>
    <s v="Integrative Biology"/>
    <s v="Science"/>
    <s v="[&quot;Adaptive Release&quot;]"/>
    <s v="How to cancel adaptive release"/>
    <b v="0"/>
    <b v="0"/>
  </r>
  <r>
    <n v="850"/>
    <s v="Monday, October 19, 2020"/>
    <d v="1899-12-30T12:43:00"/>
    <s v="Timothy Au-Yeung"/>
    <s v="BB Cafe"/>
    <s v="Soula Serra"/>
    <s v="Soula"/>
    <s v="Serra"/>
    <x v="68"/>
    <s v="soula@uwindsor.ca"/>
    <s v="Continuing Education"/>
    <s v="Education"/>
    <s v="[&quot;Blackboard Collaborate Ultra (Virtual Classroom)&quot;]"/>
    <s v="how to invite external guest speakers, and how to send students direct links to access session"/>
    <b v="0"/>
    <b v="0"/>
  </r>
  <r>
    <n v="851"/>
    <s v="Monday, October 19, 2020"/>
    <d v="1899-12-30T13:13:00"/>
    <s v="Zorain Khan"/>
    <s v="BB Cafe"/>
    <s v="Phebe Lam"/>
    <s v="Phebe"/>
    <s v="Lam"/>
    <x v="263"/>
    <s v="plam@uwindsor.ca"/>
    <s v="School of Dramatic Art"/>
    <s v="FAHSS"/>
    <s v="[&quot;Test, Surveys, and Pools&quot;]"/>
    <s v="How to randomize a question set and create short answer option"/>
    <b v="0"/>
    <b v="0"/>
  </r>
  <r>
    <n v="852"/>
    <s v="Monday, October 19, 2020"/>
    <d v="1899-12-30T13:44:00"/>
    <s v="Abdullah Shahid"/>
    <s v="BB Cafe"/>
    <s v="Vicki Jay Leung"/>
    <s v="Vicki"/>
    <s v="Jay Leung"/>
    <x v="264"/>
    <s v="vjleung@uwindsor.ca"/>
    <s v="Law Library"/>
    <s v="Law Library"/>
    <s v="[&quot;Blackboard Collaborate Ultra (Virtual Classroom)&quot;]"/>
    <s v="Finding recordings."/>
    <b v="0"/>
    <b v="0"/>
  </r>
  <r>
    <n v="853"/>
    <s v="Monday, October 19, 2020"/>
    <d v="1899-12-30T13:57:00"/>
    <s v="Abdullah Shahid"/>
    <s v="BB Cafe"/>
    <s v="Vicki Jay Leung"/>
    <s v="Vicki"/>
    <s v="Jay Leung"/>
    <x v="264"/>
    <s v="vjleung@uwindsor.ca"/>
    <s v="Law Library"/>
    <s v="Law Library"/>
    <s v="[&quot;Blackboard Collaborate Ultra (Virtual Classroom)&quot;]"/>
    <s v="Making recordings public so it can be shared with public users. "/>
    <b v="0"/>
    <b v="0"/>
  </r>
  <r>
    <n v="854"/>
    <s v="Monday, October 19, 2020"/>
    <d v="1899-12-30T14:05:00"/>
    <s v="Dylan Smith"/>
    <s v="BB Cafe"/>
    <s v="Bill Vaillancourt"/>
    <s v="Bill"/>
    <s v="Vaillancourt"/>
    <x v="97"/>
    <s v="billyv@uwindsor.ca"/>
    <s v="Faculty of Education"/>
    <s v="Education"/>
    <s v="[&quot;Rubrics&quot;,&quot;Other - Please Provide Details in the \&quot;Description\&quot; Text-Field&quot;]"/>
    <s v="how to get rubric up for the assignment, when having students submit project to a google drive folder"/>
    <b v="0"/>
    <b v="1"/>
  </r>
  <r>
    <n v="855"/>
    <s v="Monday, October 19, 2020"/>
    <d v="1899-12-30T14:06:00"/>
    <s v="Dylan Smith"/>
    <s v="BB Cafe"/>
    <s v="Annette Demers"/>
    <s v="Annette"/>
    <s v="Demers"/>
    <x v="222"/>
    <s v="ademers@uwindsor.ca"/>
    <s v="Law Library"/>
    <s v="Law Library"/>
    <s v="[&quot;Blackboard Collaborate Ultra (Virtual Classroom)&quot;]"/>
    <s v="How to view session attendance report"/>
    <b v="0"/>
    <b v="0"/>
  </r>
  <r>
    <n v="856"/>
    <s v="Monday, October 19, 2020"/>
    <d v="1899-12-30T14:44:00"/>
    <s v="Abdullah Shahid/Teresa Collins"/>
    <s v="BB Cafe"/>
    <s v="Hongwei Xu"/>
    <s v="Hongwei"/>
    <s v="Xu"/>
    <x v="229"/>
    <s v="hongweix@uwindsor.ca"/>
    <s v="Odette School Of Business"/>
    <s v="Business"/>
    <s v="[&quot;Test, Surveys, and Pools&quot;]"/>
    <s v="Clarifying if the test is made available correctly. In the test option area. Feedback "/>
    <b v="0"/>
    <b v="0"/>
  </r>
  <r>
    <n v="857"/>
    <s v="Monday, October 19, 2020"/>
    <d v="1899-12-30T14:55:00"/>
    <s v="Jaegar King/Muhammad Harris"/>
    <s v="BB Cafe"/>
    <s v="John Freer"/>
    <s v="John"/>
    <s v="Freer"/>
    <x v="206"/>
    <s v="jfreer@uwindsor.ca"/>
    <s v="Faculty of Education"/>
    <s v="Education"/>
    <s v="[&quot;Test, Surveys, and Pools&quot;,&quot;Test Generator/BetterExaminations&quot;]"/>
    <s v="Setting up test options, creating pools, using Blackboard test generator"/>
    <b v="0"/>
    <b v="1"/>
  </r>
  <r>
    <n v="858"/>
    <s v="Monday, October 19, 2020"/>
    <d v="1899-12-30T15:35:00"/>
    <s v="Jaegar King/Muhammad Harris/Timothy Au-Yeung"/>
    <s v="BB Cafe"/>
    <s v="Angus Yao"/>
    <s v="Angus"/>
    <s v="Yao"/>
    <x v="265"/>
    <s v="angusyao@uwindsor.ca"/>
    <s v="Odette School Of Business"/>
    <s v="Business"/>
    <s v="[&quot;Blackboard Collaborate Ultra (Virtual Classroom)&quot;]"/>
    <s v="Asynchronous vs Synchronous Presentations on Virtual Classroom"/>
    <b v="0"/>
    <b v="0"/>
  </r>
  <r>
    <n v="859"/>
    <s v="Monday, October 19, 2020"/>
    <d v="1899-12-30T16:09:00"/>
    <s v="Abdullah Shahid/Mark Lubrick/Teresa Collins"/>
    <s v="BB Cafe"/>
    <s v="Thomas Dilworth"/>
    <s v="Thomas"/>
    <s v="Dilworth"/>
    <x v="11"/>
    <s v="dilworth@uwindsor.ca"/>
    <s v="English and Creative Writing"/>
    <s v="FAHSS"/>
    <s v="[&quot;Test, Surveys, and Pools&quot;]"/>
    <s v="Test setup with pools and other conditions such as 2 question sets with a certain mark allocation"/>
    <b v="0"/>
    <b v="0"/>
  </r>
  <r>
    <n v="860"/>
    <s v="Tuesday, October 20, 2020"/>
    <d v="1899-12-30T09:39:00"/>
    <s v="Aisha Badi"/>
    <s v="BB Cafe"/>
    <s v="Zareen Amtul"/>
    <s v="Zareen"/>
    <s v="Amtul"/>
    <x v="184"/>
    <s v="zamtul@uwindsor.ca"/>
    <s v="Chemistry &amp; Biochemistry"/>
    <s v="Science"/>
    <s v="[&quot;Test, Surveys, and Pools&quot;]"/>
    <s v="Test Feedback options - can they be changed after test deployment? "/>
    <b v="0"/>
    <b v="0"/>
  </r>
  <r>
    <n v="861"/>
    <s v="Tuesday, October 20, 2020"/>
    <d v="1899-12-30T10:35:00"/>
    <s v="Aisha Badi"/>
    <s v="BB Cafe"/>
    <s v="Zareen Amtul"/>
    <s v="Zareen"/>
    <s v="Amtul"/>
    <x v="184"/>
    <s v="zamtul@uwindsor.ca"/>
    <s v="Chemistry &amp; Biochemistry"/>
    <s v="Science"/>
    <s v="[&quot;Adaptive Release&quot;,&quot;Test, Surveys, and Pools&quot;]"/>
    <s v="Test availability and adaptive release "/>
    <b v="0"/>
    <b v="1"/>
  </r>
  <r>
    <n v="862"/>
    <s v="Tuesday, October 20, 2020"/>
    <d v="1899-12-30T11:31:00"/>
    <s v="Abdullah Shahid"/>
    <s v="BB Cafe"/>
    <s v="Cayla Baz"/>
    <s v="Cayla"/>
    <s v="Baz"/>
    <x v="266"/>
    <s v="bazc@uwindsor.ca"/>
    <s v="Sociology, Anthropology, and Criminology"/>
    <s v="FAHSS"/>
    <s v="[&quot;SafeAssign&quot;]"/>
    <s v="Seeing if the one marking the test can see the SafeAssign. "/>
    <b v="0"/>
    <b v="0"/>
  </r>
  <r>
    <n v="863"/>
    <s v="Tuesday, October 20, 2020"/>
    <d v="1899-12-30T11:42:00"/>
    <s v="Zorain Khan"/>
    <s v="BB Cafe"/>
    <s v="Carol Reader"/>
    <s v="Carol"/>
    <s v="Reader"/>
    <x v="267"/>
    <s v="creader@uwindsor.ca"/>
    <s v="Mechanical, Automotive &amp; Materials Engineering"/>
    <s v="Engineering"/>
    <s v="[&quot;Test, Surveys, and Pools&quot;,&quot;User Interface&quot;]"/>
    <s v="How to deploy a test at specific time, how to turn edit mode ON"/>
    <b v="0"/>
    <b v="1"/>
  </r>
  <r>
    <n v="864"/>
    <s v="Tuesday, October 20, 2020"/>
    <d v="1899-12-30T12:01:00"/>
    <s v="Aisha Badi"/>
    <s v="BB Cafe"/>
    <s v="Zareen Amtul"/>
    <s v="Zareen"/>
    <s v="Amtul"/>
    <x v="184"/>
    <s v="zamtul@uwindsor.ca"/>
    <s v="Chemistry &amp; Biochemistry"/>
    <s v="Science"/>
    <s v="[&quot;Blackboard Collaborate Ultra (Virtual Classroom)&quot;]"/>
    <s v="Share session recording links externally. (Need to enable &quot;Allow public access&quot; for the recording from recording settings)"/>
    <b v="0"/>
    <b v="0"/>
  </r>
  <r>
    <n v="865"/>
    <s v="Tuesday, October 20, 2020"/>
    <d v="1899-12-30T13:51:00"/>
    <s v="Muhammad Harris/Zorain Khan"/>
    <s v="BB Cafe"/>
    <s v="Kristoffer Romero"/>
    <s v="Kristoffer"/>
    <s v="Romero"/>
    <x v="258"/>
    <s v="kromero@uwindsor.ca"/>
    <s v="Psychology"/>
    <s v="FAHSS"/>
    <s v="[&quot;Test, Surveys, and Pools&quot;]"/>
    <s v="Student submit a empty solution test, tried accessing the access log, submitted ticket"/>
    <b v="0"/>
    <b v="0"/>
  </r>
  <r>
    <n v="866"/>
    <s v="Tuesday, October 20, 2020"/>
    <d v="1899-12-30T14:15:00"/>
    <s v="Zorain Khan"/>
    <s v="BB Cafe"/>
    <s v="Cynthia Stirbys"/>
    <s v="Cynthia"/>
    <s v="Stirbys"/>
    <x v="145"/>
    <s v="cstirbys@uwindsor.ca"/>
    <s v="School of Social Work"/>
    <s v="FAHSS"/>
    <s v="[&quot;Test, Surveys, and Pools&quot;]"/>
    <s v="Setting up exceptions"/>
    <b v="0"/>
    <b v="0"/>
  </r>
  <r>
    <n v="867"/>
    <s v="Tuesday, October 20, 2020"/>
    <d v="1899-12-30T16:25:00"/>
    <s v="Dylan Smith"/>
    <s v="BB Cafe"/>
    <s v="Thomas Dilworth"/>
    <s v="Thomas"/>
    <s v="Dilworth"/>
    <x v="11"/>
    <s v="dilworth@uwindsor.ca"/>
    <s v="English and Creative Writing"/>
    <s v="FAHSS"/>
    <s v="[&quot;Grade Centre (incl. Delegated Grading)&quot;]"/>
    <s v="How to use blackbaord Annotate tools"/>
    <b v="0"/>
    <b v="0"/>
  </r>
  <r>
    <n v="868"/>
    <s v="Wednesday, October 21, 2020"/>
    <d v="1899-12-30T09:23:00"/>
    <s v="Niwit Aryal/Teresa Collins"/>
    <s v="BB Cafe"/>
    <s v="Nedhal Al-Nidawy"/>
    <s v="Nedhal"/>
    <s v="Al-Nidawy"/>
    <x v="134"/>
    <s v="alnidawy@uwindsor.ca"/>
    <s v="Chemistry &amp; Biochemistry"/>
    <s v="Science"/>
    <s v="[&quot;Users, Roles, and Roster (Manual Adjustments)&quot;]"/>
    <s v="Class list"/>
    <b v="0"/>
    <b v="0"/>
  </r>
  <r>
    <n v="869"/>
    <s v="Wednesday, October 21, 2020"/>
    <d v="1899-12-30T10:13:00"/>
    <s v="Niwit Aryal"/>
    <s v="BB Cafe"/>
    <s v="Zbigniew Pasek"/>
    <s v="Zbigniew"/>
    <s v="Pasek"/>
    <x v="214"/>
    <s v="zjpasek@uwindsor.ca"/>
    <s v="Mechanical, Automotive &amp; Materials Engineering"/>
    <s v="Engineering"/>
    <s v="[&quot;Test, Surveys, and Pools&quot;]"/>
    <s v="Detailed test options"/>
    <b v="0"/>
    <b v="0"/>
  </r>
  <r>
    <n v="870"/>
    <s v="Wednesday, October 21, 2020"/>
    <d v="1899-12-30T11:28:00"/>
    <s v="Niwit Aryal"/>
    <s v="BB Cafe"/>
    <s v="Walid Abdul-Kader"/>
    <s v="Walid"/>
    <s v="Abdul-Kader"/>
    <x v="1"/>
    <s v="kader@uwindsor.ca"/>
    <s v="Mechanical, Automotive &amp; Materials Engineering"/>
    <s v="Engineering"/>
    <s v="[&quot;Test, Surveys, and Pools&quot;,&quot;Assignments (Incl. BB Annotate, Portfolios, Self, and Peer Assessments)&quot;]"/>
    <s v="Detailed test and assignments"/>
    <b v="0"/>
    <b v="1"/>
  </r>
  <r>
    <n v="871"/>
    <s v="Wednesday, October 21, 2020"/>
    <d v="1899-12-30T12:14:00"/>
    <s v="Niwit Aryal/Zorain Khan"/>
    <s v="BB Cafe"/>
    <s v="Zareen Amtul"/>
    <s v="Zareen"/>
    <s v="Amtul"/>
    <x v="184"/>
    <s v="zamtul@uwindsor.ca"/>
    <s v="Chemistry &amp; Biochemistry"/>
    <s v="Science"/>
    <s v="[&quot;Test, Surveys, and Pools&quot;]"/>
    <s v="Test availability and student having connection issues to submit test"/>
    <b v="0"/>
    <b v="0"/>
  </r>
  <r>
    <n v="872"/>
    <s v="Wednesday, October 21, 2020"/>
    <d v="1899-12-30T12:19:00"/>
    <s v="Muhammad Harris/Zorain Khan"/>
    <s v="BB Cafe"/>
    <s v="Wai Ling Yee"/>
    <s v="Wai Ling"/>
    <s v="Yee"/>
    <x v="45"/>
    <s v="wlyee@uwindsor.ca"/>
    <s v="Mathematics and Statistics"/>
    <s v="Science"/>
    <s v="[&quot;Other - Please Provide Details in the \&quot;Description\&quot; Text-Field&quot;]"/>
    <s v="-"/>
    <b v="0"/>
    <b v="0"/>
  </r>
  <r>
    <n v="873"/>
    <s v="Wednesday, October 21, 2020"/>
    <d v="1899-12-30T12:33:00"/>
    <s v="Niwit Aryal"/>
    <s v="BB Cafe"/>
    <s v="Cynthia Stirbys"/>
    <s v="Cynthia"/>
    <s v="Stirbys"/>
    <x v="145"/>
    <s v="cstirbys@uwindsor.ca"/>
    <s v="School of Social Work"/>
    <s v="FAHSS"/>
    <s v="[&quot;Video/File Sharing and Collaboration&quot;]"/>
    <s v="Sharing files to work together"/>
    <b v="0"/>
    <b v="0"/>
  </r>
  <r>
    <n v="874"/>
    <s v="Wednesday, October 21, 2020"/>
    <d v="1899-12-30T12:52:00"/>
    <s v="Niwit Aryal"/>
    <s v="BB Cafe"/>
    <s v="Zareen Amtul"/>
    <s v="Zareen"/>
    <s v="Amtul"/>
    <x v="184"/>
    <s v="zamtul@uwindsor.ca"/>
    <s v="Chemistry &amp; Biochemistry"/>
    <s v="Science"/>
    <s v="[&quot;Test, Surveys, and Pools&quot;,&quot;Grade Centre (incl. Delegated Grading)&quot;]"/>
    <s v="Access log and information about the test submission"/>
    <b v="0"/>
    <b v="1"/>
  </r>
  <r>
    <n v="875"/>
    <s v="Wednesday, October 21, 2020"/>
    <d v="1899-12-30T14:03:00"/>
    <s v="Timothy Au-Yeung"/>
    <s v="BB Cafe"/>
    <s v="Wai Ling Yee"/>
    <s v="Wai Ling"/>
    <s v="Yee"/>
    <x v="45"/>
    <s v="wlyee@uwindsor.ca"/>
    <s v="Mathematics and Statistics"/>
    <s v="Science"/>
    <s v="[&quot;Assignments (Incl. BB Annotate, Portfolios, Self, and Peer Assessments)&quot;]"/>
    <s v="How to do an accommodation for an assignment, advised to just ignore the late notification for students with accommodations."/>
    <b v="0"/>
    <b v="0"/>
  </r>
  <r>
    <n v="876"/>
    <s v="Wednesday, October 21, 2020"/>
    <d v="1899-12-30T14:03:00"/>
    <s v="Timothy Au-Yeung"/>
    <s v="BB Cafe"/>
    <s v="Wai Ling Yee"/>
    <s v="Wai Ling"/>
    <s v="Yee"/>
    <x v="45"/>
    <s v="wlyee@uwindsor.ca"/>
    <s v="Mathematics and Statistics"/>
    <s v="Science"/>
    <s v="[&quot;Users, Roles, and Roster (Manual Adjustments)&quot;]"/>
    <s v="How to remove a user who was mistakenly added"/>
    <b v="0"/>
    <b v="0"/>
  </r>
  <r>
    <n v="877"/>
    <s v="Wednesday, October 21, 2020"/>
    <d v="1899-12-30T16:01:00"/>
    <s v="Dylan Smith"/>
    <s v="BB Cafe"/>
    <s v="Angus Yao"/>
    <s v="Angus"/>
    <s v="Yao"/>
    <x v="265"/>
    <s v="angusyao@uwindsor.ca"/>
    <s v="Odette School Of Business"/>
    <s v="Business"/>
    <s v="[&quot;Other - Please Provide Details in the \&quot;Description\&quot; Text-Field&quot;]"/>
    <s v="Wifi Connectivity issues."/>
    <b v="0"/>
    <b v="0"/>
  </r>
  <r>
    <n v="878"/>
    <s v="Wednesday, October 21, 2020"/>
    <d v="1899-12-30T16:18:00"/>
    <s v="Devin Wacheski"/>
    <s v="BB Cafe"/>
    <s v="Zareen Amtul"/>
    <s v="Zareen"/>
    <s v="Amtul"/>
    <x v="184"/>
    <s v="zamtul@uwindsor.ca"/>
    <s v="Chemistry &amp; Biochemistry"/>
    <s v="Science"/>
    <s v="[&quot;Test, Surveys, and Pools&quot;]"/>
    <s v="How to let students review their submissions"/>
    <b v="0"/>
    <b v="0"/>
  </r>
  <r>
    <n v="879"/>
    <s v="Thursday, October 22, 2020"/>
    <d v="1899-12-30T08:57:00"/>
    <s v="Niwit Aryal"/>
    <s v="BB Cafe"/>
    <s v="Renee Biss"/>
    <s v="Renee"/>
    <s v="Biss"/>
    <x v="238"/>
    <s v="rbiss@uwindsor.ca"/>
    <s v="Psychology"/>
    <s v="FAHSS"/>
    <s v="[&quot;Test, Surveys, and Pools&quot;]"/>
    <s v="Auto submit on and off"/>
    <b v="0"/>
    <b v="0"/>
  </r>
  <r>
    <n v="880"/>
    <s v="Thursday, October 22, 2020"/>
    <d v="1899-12-30T09:23:00"/>
    <s v="Niwit Aryal"/>
    <s v="BB Cafe"/>
    <s v="Soula Serra"/>
    <s v="Soula"/>
    <s v="Serra"/>
    <x v="68"/>
    <s v="soula@uwindsor.ca"/>
    <s v="Continuing Education"/>
    <s v="Education"/>
    <s v="[&quot;Other - Please Provide Details in the \&quot;Description\&quot; Text-Field&quot;]"/>
    <s v="4 users from the same org were having a J10 issue. It was likely a VPN/network issue."/>
    <b v="0"/>
    <b v="0"/>
  </r>
  <r>
    <n v="881"/>
    <s v="Thursday, October 22, 2020"/>
    <d v="1899-12-30T13:17:00"/>
    <s v="Lorna Stolarchuk"/>
    <s v="BB Cafe"/>
    <s v="Julie Smit"/>
    <s v="Julie"/>
    <s v="Smit"/>
    <x v="243"/>
    <s v="jsmit@uwindsor.ca"/>
    <s v="Integrative Biology"/>
    <s v="Science"/>
    <s v="[&quot;Test, Surveys, and Pools&quot;,&quot;Grade Centre (incl. Delegated Grading)&quot;]"/>
    <s v="Give another correct answer for multiple-choice question that had two correct answers.  Can't revise the actual question and regrade, but you can go to the column in the Grade Centre and grade by question.  Then pull up the Pool, select the question and edit the grade for each person who got the other answer correct too."/>
    <b v="0"/>
    <b v="1"/>
  </r>
  <r>
    <n v="882"/>
    <s v="Thursday, October 22, 2020"/>
    <d v="1899-12-30T15:20:00"/>
    <s v="Dylan Smith/Jaegar King"/>
    <s v="BB Cafe"/>
    <s v="Beth Daly"/>
    <s v="Beth"/>
    <s v="Daly"/>
    <x v="85"/>
    <s v="bethdaly@uwindsor.ca"/>
    <s v="Faculty of Arts, Humanities &amp; Social Sciences"/>
    <s v="FAHSS"/>
    <s v="[&quot;Grade Centre (incl. Delegated Grading)&quot;]"/>
    <s v="Issue viewing grades after marking a submission (Needed to ensure all questions were marked) "/>
    <b v="0"/>
    <b v="0"/>
  </r>
  <r>
    <n v="883"/>
    <s v="Friday, October 23, 2020"/>
    <d v="1899-12-30T08:47:00"/>
    <s v="Zorain Khan"/>
    <s v="BB Cafe"/>
    <s v="Dan Wu"/>
    <s v="Dan"/>
    <s v="Wu"/>
    <x v="57"/>
    <s v="danwu@uwindsor.ca"/>
    <s v="School of Computer Science"/>
    <s v="Science"/>
    <s v="[&quot;Assignments (Incl. BB Annotate, Portfolios, Self, and Peer Assessments)&quot;]"/>
    <s v="Is the exceptions tool available for assignments?"/>
    <b v="0"/>
    <b v="0"/>
  </r>
  <r>
    <n v="884"/>
    <s v="Friday, October 23, 2020"/>
    <d v="1899-12-30T09:06:00"/>
    <s v="Niwit Aryal"/>
    <s v="BB Cafe"/>
    <s v="Dorian Moore"/>
    <s v="Dorian"/>
    <s v="Moore"/>
    <x v="140"/>
    <s v="mooredo@uwindsor.ca"/>
    <s v="School of Creative Arts"/>
    <s v="FAHSS"/>
    <s v="[&quot;Test, Surveys, and Pools&quot;,&quot;Grade Centre (incl. Delegated Grading)&quot;]"/>
    <s v="Editing test questions, editing test options and regrading it, grading questions, grade center"/>
    <b v="0"/>
    <b v="1"/>
  </r>
  <r>
    <n v="885"/>
    <s v="Friday, October 23, 2020"/>
    <d v="1899-12-30T09:37:00"/>
    <s v="Niwit Aryal"/>
    <s v="BB Cafe"/>
    <s v="Nicole Chwastyk"/>
    <s v="Nicole"/>
    <s v="Chwastyk"/>
    <x v="268"/>
    <s v="chwasty@uwindsor.ca"/>
    <s v="School of Social Work"/>
    <s v="FAHSS"/>
    <s v="[&quot;Test, Surveys, and Pools&quot;,&quot;Grade Centre (incl. Delegated Grading)&quot;]"/>
    <s v="Test feedbacks for the test that are not included in the grade center"/>
    <b v="0"/>
    <b v="1"/>
  </r>
  <r>
    <n v="886"/>
    <s v="Friday, October 23, 2020"/>
    <d v="1899-12-30T10:14:00"/>
    <s v="Niwit Aryal"/>
    <s v="BB Cafe"/>
    <s v="Angus Yao"/>
    <s v="Angus"/>
    <s v="Yao"/>
    <x v="265"/>
    <s v="angusyao@uwindsor.ca"/>
    <s v="Odette School Of Business"/>
    <s v="Business"/>
    <s v="[&quot;Blackboard Collaborate Ultra (Virtual Classroom)&quot;]"/>
    <s v="how to do synchronous and async presentation"/>
    <b v="0"/>
    <b v="0"/>
  </r>
  <r>
    <n v="887"/>
    <s v="Friday, October 23, 2020"/>
    <d v="1899-12-30T11:00:00"/>
    <s v="Muhammad Harris"/>
    <s v="BB Cafe"/>
    <s v="Soula Serra"/>
    <s v="Soula"/>
    <s v="Serra"/>
    <x v="68"/>
    <s v="soula@uwindsor.ca"/>
    <s v="Continuing Education"/>
    <s v="Education"/>
    <s v="[&quot;Course Reports, Performance Dashboard, and Retention Centre&quot;,&quot;Mobile and App Concerns&quot;]"/>
    <s v="View reports, BB app"/>
    <b v="0"/>
    <b v="1"/>
  </r>
  <r>
    <n v="888"/>
    <s v="Friday, October 23, 2020"/>
    <d v="1899-12-30T13:58:00"/>
    <s v="Dylan Smith"/>
    <s v="BB Cafe"/>
    <s v="Angus Yao"/>
    <s v="Angus"/>
    <s v="Yao"/>
    <x v="265"/>
    <s v="angusyao@uwindsor.ca"/>
    <s v="Odette School Of Business"/>
    <s v="Business"/>
    <s v="[&quot;Blackboard Collaborate Ultra (Virtual Classroom)&quot;]"/>
    <s v="How to turn on recording for blackboard groups."/>
    <b v="0"/>
    <b v="0"/>
  </r>
  <r>
    <n v="889"/>
    <s v="Friday, October 23, 2020"/>
    <d v="1899-12-30T16:46:00"/>
    <s v="Dylan Smith"/>
    <s v="BB Cafe"/>
    <s v="Cynthia Stirbys"/>
    <s v="Cynthia"/>
    <s v="Stirbys"/>
    <x v="145"/>
    <s v="cstirbys@uwindsor.ca"/>
    <s v="School of Social Work"/>
    <s v="FAHSS"/>
    <s v="[&quot;Adaptive Release&quot;,&quot;Test, Surveys, and Pools&quot;]"/>
    <s v="Test advice and test edit options for release"/>
    <b v="0"/>
    <b v="1"/>
  </r>
  <r>
    <n v="890"/>
    <s v="Monday, October 26, 2020"/>
    <d v="1899-12-30T10:36:00"/>
    <s v="Zorain Khan"/>
    <s v="BB Cafe"/>
    <s v="Annette Demers"/>
    <s v="Annette"/>
    <s v="Demers"/>
    <x v="222"/>
    <s v="ademers@uwindsor.ca"/>
    <s v="Law Library"/>
    <s v="Law Library"/>
    <s v="[&quot;Blackboard Collaborate Ultra (Virtual Classroom)&quot;]"/>
    <s v="Renaming a recording "/>
    <b v="0"/>
    <b v="0"/>
  </r>
  <r>
    <n v="891"/>
    <s v="Monday, October 26, 2020"/>
    <d v="1899-12-30T10:58:00"/>
    <s v="Abdullah Shahid"/>
    <s v="BB Cafe"/>
    <s v="Ashish Mahajan"/>
    <s v="Ashish"/>
    <s v="Mahajan"/>
    <x v="99"/>
    <s v="amahajan@uwindsor.ca"/>
    <s v="Odette School Of Business"/>
    <s v="Business"/>
    <s v="[&quot;Groups and Group Work&quot;,&quot;Blackboard Collaborate Ultra (Virtual Classroom)&quot;]"/>
    <s v="How to create fixed groups and how to find a way for students to collaborate on BB as the instructor teaches.  "/>
    <b v="0"/>
    <b v="1"/>
  </r>
  <r>
    <n v="892"/>
    <s v="Monday, October 26, 2020"/>
    <d v="1899-12-30T11:15:00"/>
    <s v="Zorain Khan"/>
    <s v="BB Cafe"/>
    <s v="Walid Abdul-Kader"/>
    <s v="Walid"/>
    <s v="Abdul-Kader"/>
    <x v="1"/>
    <s v="kader@uwindsor.ca"/>
    <s v="Mechanical, Automotive &amp; Materials Engineering"/>
    <s v="Engineering"/>
    <s v="[&quot;Test, Surveys, and Pools&quot;]"/>
    <s v="Setting up a midterm"/>
    <b v="0"/>
    <b v="0"/>
  </r>
  <r>
    <n v="893"/>
    <s v="Monday, October 26, 2020"/>
    <d v="1899-12-30T12:21:00"/>
    <s v="Abdullah Shahid"/>
    <s v="BB Cafe"/>
    <s v="Thomas Dilworth"/>
    <s v="Thomas"/>
    <s v="Dilworth"/>
    <x v="11"/>
    <s v="dilworth@uwindsor.ca"/>
    <s v="English and Creative Writing"/>
    <s v="FAHSS"/>
    <s v="[&quot;Test, Surveys, and Pools&quot;]"/>
    <s v="Toublingshooting a test where the student had problems and needed another attempt. "/>
    <b v="0"/>
    <b v="0"/>
  </r>
  <r>
    <n v="894"/>
    <s v="Monday, October 26, 2020"/>
    <d v="1899-12-30T12:25:00"/>
    <s v="Zorain Khan"/>
    <s v="BB Cafe"/>
    <s v="Cyndra Mac Dowall"/>
    <s v="Cyndra"/>
    <s v="Mac Dowall"/>
    <x v="188"/>
    <s v="cynmac@uwindsor.ca"/>
    <s v="School of Creative Arts"/>
    <s v="FAHSS"/>
    <s v="[&quot;Blackboard Collaborate Ultra (Virtual Classroom)&quot;]"/>
    <s v="Chaning roles in a collab session (presentor, participant)"/>
    <b v="0"/>
    <b v="0"/>
  </r>
  <r>
    <n v="895"/>
    <s v="Monday, October 26, 2020"/>
    <d v="1899-12-30T13:04:00"/>
    <s v="Muhammad Harris"/>
    <s v="BB Cafe"/>
    <s v="John Freer"/>
    <s v="John"/>
    <s v="Freer"/>
    <x v="206"/>
    <s v="jfreer@uwindsor.ca"/>
    <s v="Faculty of Education"/>
    <s v="Education"/>
    <s v="[&quot;Test, Surveys, and Pools&quot;]"/>
    <s v="Exam deploy, exam proctoring services "/>
    <b v="0"/>
    <b v="0"/>
  </r>
  <r>
    <n v="896"/>
    <s v="Monday, October 26, 2020"/>
    <d v="1899-12-30T13:31:00"/>
    <s v="Ronak Doowd"/>
    <s v="BB Cafe"/>
    <s v="Phebe Lam"/>
    <s v="Phebe"/>
    <s v="Lam"/>
    <x v="263"/>
    <s v="plam@uwindsor.ca"/>
    <s v="School of Dramatic Art"/>
    <s v="FAHSS"/>
    <s v="[&quot;Grade Centre (incl. Delegated Grading)&quot;]"/>
    <s v="How to add columns together "/>
    <b v="0"/>
    <b v="0"/>
  </r>
  <r>
    <n v="897"/>
    <s v="Monday, October 26, 2020"/>
    <d v="1899-12-30T13:38:00"/>
    <s v="Muhammad Harris"/>
    <s v="BB Cafe"/>
    <s v="Cynthia Stirbys"/>
    <s v="Cynthia"/>
    <s v="Stirbys"/>
    <x v="145"/>
    <s v="cstirbys@uwindsor.ca"/>
    <s v="School of Social Work"/>
    <s v="FAHSS"/>
    <s v="[&quot;Test, Surveys, and Pools&quot;]"/>
    <s v="Test set up, deploying "/>
    <b v="0"/>
    <b v="0"/>
  </r>
  <r>
    <n v="898"/>
    <s v="Monday, October 26, 2020"/>
    <d v="1899-12-30T14:38:00"/>
    <s v="Ronak Doowd"/>
    <s v="BB Cafe"/>
    <s v="Imran Ahmad"/>
    <s v="Imran"/>
    <s v="Ahmad"/>
    <x v="208"/>
    <s v="imran@uwindsor.ca"/>
    <s v="School of Computer Science"/>
    <s v="Science"/>
    <s v="[&quot;Test Generator/BetterExaminations&quot;,&quot;Test, Surveys, and Pools&quot;]"/>
    <s v="How to use, and questions about pools"/>
    <b v="0"/>
    <b v="1"/>
  </r>
  <r>
    <n v="899"/>
    <s v="Monday, October 26, 2020"/>
    <d v="1899-12-30T15:00:00"/>
    <s v="Dylan Smith"/>
    <s v="BB Cafe"/>
    <s v="Soula Serra"/>
    <s v="Soula"/>
    <s v="Serra"/>
    <x v="68"/>
    <s v="soula@uwindsor.ca"/>
    <s v="Continuing Education"/>
    <s v="Education"/>
    <s v="[&quot;Blackboard Collaborate Ultra (Virtual Classroom)&quot;]"/>
    <s v="Calling into live lectures with phone (security). Can be done by use of phone number and listed student PIN for session."/>
    <b v="0"/>
    <b v="0"/>
  </r>
  <r>
    <n v="900"/>
    <s v="Monday, October 26, 2020"/>
    <d v="1899-12-30T16:23:00"/>
    <s v="Dylan Smith"/>
    <s v="BB Cafe"/>
    <s v="Thomas Dilworth"/>
    <s v="Thomas"/>
    <s v="Dilworth"/>
    <x v="11"/>
    <s v="dilworth@uwindsor.ca"/>
    <s v="English and Creative Writing"/>
    <s v="FAHSS"/>
    <s v="[&quot;Test, Surveys, and Pools&quot;]"/>
    <s v="Test question weightings"/>
    <b v="0"/>
    <b v="0"/>
  </r>
  <r>
    <n v="901"/>
    <s v="Tuesday, October 27, 2020"/>
    <d v="1899-12-30T09:47:00"/>
    <s v="Nick Zuidema"/>
    <s v="BB Cafe"/>
    <s v="Zareen Amtul"/>
    <s v="Zareen"/>
    <s v="Amtul"/>
    <x v="184"/>
    <s v="zamtul@uwindsor.ca"/>
    <s v="Chemistry &amp; Biochemistry"/>
    <s v="Science"/>
    <s v="[&quot;Grade Centre (incl. Delegated Grading)&quot;]"/>
    <s v="Showing a student her grades"/>
    <b v="0"/>
    <b v="0"/>
  </r>
  <r>
    <n v="902"/>
    <s v="Tuesday, October 27, 2020"/>
    <d v="1899-12-30T11:59:00"/>
    <s v="Aisha Badi"/>
    <s v="BB Cafe"/>
    <s v="Nedhal Al-Nidawy"/>
    <s v="Nedhal"/>
    <s v="Al-Nidawy"/>
    <x v="134"/>
    <s v="alnidawy@uwindsor.ca"/>
    <s v="Chemistry &amp; Biochemistry"/>
    <s v="Science"/>
    <s v="[&quot;Reporting System Downtime&quot;]"/>
    <s v="Asking if there was a Blackboard server issue today. "/>
    <b v="0"/>
    <b v="0"/>
  </r>
  <r>
    <n v="903"/>
    <s v="Tuesday, October 27, 2020"/>
    <d v="1899-12-30T12:10:00"/>
    <s v="Aisha Badi"/>
    <s v="BB Cafe"/>
    <s v="Beth Daly"/>
    <s v="Beth"/>
    <s v="Daly"/>
    <x v="85"/>
    <s v="bethdaly@uwindsor.ca"/>
    <s v="Faculty of Arts, Humanities &amp; Social Sciences"/>
    <s v="FAHSS"/>
    <s v="[&quot;Grade Centre (incl. Delegated Grading)&quot;]"/>
    <s v="Editing a calculated column in Grade Center. (adding another column to be included in the calculation)"/>
    <b v="0"/>
    <b v="0"/>
  </r>
  <r>
    <n v="904"/>
    <s v="Tuesday, October 27, 2020"/>
    <d v="1899-12-30T12:58:00"/>
    <s v="Jaegar King"/>
    <s v="BB Cafe"/>
    <s v="Yvette Daniel"/>
    <s v="Yvette"/>
    <s v="Daniel"/>
    <x v="225"/>
    <s v="ydaniel@uwindsor.ca"/>
    <s v="Faculty of Education"/>
    <s v="Education"/>
    <s v="[&quot;Grade Centre (incl. Delegated Grading)&quot;,&quot;Blackboard Collaborate Ultra (Virtual Classroom)&quot;]"/>
    <s v="How to display feedback to students in their assignment attempts, how to join different breakout groups in the virtual classroom"/>
    <b v="0"/>
    <b v="1"/>
  </r>
  <r>
    <n v="905"/>
    <s v="Tuesday, October 27, 2020"/>
    <d v="1899-12-30T13:47:00"/>
    <s v="Niwit Aryal"/>
    <s v="BB Cafe"/>
    <s v="Carol Reader"/>
    <s v="Carol"/>
    <s v="Reader"/>
    <x v="267"/>
    <s v="creader@uwindsor.ca"/>
    <s v="Mechanical, Automotive &amp; Materials Engineering"/>
    <s v="Engineering"/>
    <s v="[&quot;Test, Surveys, and Pools&quot;]"/>
    <s v="Changing the test question format"/>
    <b v="0"/>
    <b v="0"/>
  </r>
  <r>
    <n v="906"/>
    <s v="Tuesday, October 27, 2020"/>
    <d v="1899-12-30T15:14:00"/>
    <s v="Niwit Aryal"/>
    <s v="BB Cafe"/>
    <s v="Leanne Paquette"/>
    <s v="Leanne"/>
    <s v="Paquette"/>
    <x v="269"/>
    <s v="lpaquett@uwindsor.ca"/>
    <s v="Faculty of Nursing"/>
    <s v="Nursing"/>
    <s v="[&quot;Test, Surveys, and Pools&quot;]"/>
    <s v="Checking the test options and making sure that it is OK."/>
    <b v="0"/>
    <b v="0"/>
  </r>
  <r>
    <n v="907"/>
    <s v="Tuesday, October 27, 2020"/>
    <d v="1899-12-30T15:38:00"/>
    <s v="Niwit Aryal"/>
    <s v="BB Cafe"/>
    <s v="Suzanne Matheson"/>
    <s v="Suzanne"/>
    <s v="Matheson"/>
    <x v="9"/>
    <s v="mathes4@uwindsor.ca"/>
    <s v="English and Creative Writing"/>
    <s v="FAHSS"/>
    <s v="[&quot;LTI Integration (iclicker, Mobius, Leganto, etc.)&quot;]"/>
    <s v="how will students get access to the leddy library resources"/>
    <b v="0"/>
    <b v="0"/>
  </r>
  <r>
    <n v="908"/>
    <s v="Tuesday, October 27, 2020"/>
    <d v="1899-12-30T15:48:00"/>
    <s v="Dylan Smith"/>
    <s v="BB Cafe"/>
    <s v="Cyndra Mac Dowall"/>
    <s v="Cyndra"/>
    <s v="Mac Dowall"/>
    <x v="188"/>
    <s v="cynmac@uwindsor.ca"/>
    <s v="School of Creative Arts"/>
    <s v="FAHSS"/>
    <s v="[&quot;Course Content, Menu, or Setting Issues&quot;,&quot;Blackboard Collaborate Ultra (Virtual Classroom)&quot;]"/>
    <s v="Powerpoint presentations in Virtual Classroom not showing presenter notes (doesn't have this feature. Also how to upload files to blackboard"/>
    <b v="0"/>
    <b v="1"/>
  </r>
  <r>
    <n v="909"/>
    <s v="Tuesday, October 27, 2020"/>
    <d v="1899-12-30T15:48:00"/>
    <s v="Dylan Smith"/>
    <s v="BB Cafe"/>
    <s v="Cyndra Mac Dowall"/>
    <s v="Cyndra"/>
    <s v="Mac Dowall"/>
    <x v="188"/>
    <s v="cynmac@uwindsor.ca"/>
    <s v="School of Creative Arts"/>
    <s v="FAHSS"/>
    <s v="[&quot;Course Content, Menu, or Setting Issues&quot;,&quot;Other - Please Provide Details in the \&quot;Description\&quot; Text-Field&quot;]"/>
    <s v="How to make a shared Ondrive folder for student assignment submissions (photography large files) and implementing it in her blackboard course shell"/>
    <b v="0"/>
    <b v="1"/>
  </r>
  <r>
    <n v="910"/>
    <s v="Tuesday, October 27, 2020"/>
    <d v="1899-12-30T15:52:00"/>
    <s v="Niwit Aryal"/>
    <s v="BB Cafe"/>
    <s v="Soula Serra"/>
    <s v="Soula"/>
    <s v="Serra"/>
    <x v="68"/>
    <s v="soula@uwindsor.ca"/>
    <s v="Continuing Education"/>
    <s v="Education"/>
    <s v="[&quot;Blackboard Collaborate Ultra (Virtual Classroom)&quot;]"/>
    <s v="Guest Access to sessions"/>
    <b v="0"/>
    <b v="0"/>
  </r>
  <r>
    <n v="911"/>
    <s v="Tuesday, October 27, 2020"/>
    <d v="1899-12-30T16:16:00"/>
    <s v="Niwit Aryal"/>
    <s v="BB Cafe"/>
    <s v="Suzanne Matheson"/>
    <s v="Suzanne"/>
    <s v="Matheson"/>
    <x v="9"/>
    <s v="mathes4@uwindsor.ca"/>
    <s v="English and Creative Writing"/>
    <s v="FAHSS"/>
    <s v="[&quot;LTI Integration (iclicker, Mobius, Leganto, etc.)&quot;]"/>
    <s v="walked her and gave her complete steps to access Leddy resources"/>
    <b v="0"/>
    <b v="0"/>
  </r>
  <r>
    <n v="912"/>
    <s v="Tuesday, October 27, 2020"/>
    <d v="1899-12-30T16:20:00"/>
    <s v="Niwit Aryal"/>
    <s v="BB Cafe"/>
    <s v="Zareen Amtul"/>
    <s v="Zareen"/>
    <s v="Amtul"/>
    <x v="184"/>
    <s v="zamtul@uwindsor.ca"/>
    <s v="Chemistry &amp; Biochemistry"/>
    <s v="Science"/>
    <s v="[&quot;Grade Centre (incl. Delegated Grading)&quot;]"/>
    <s v="Rigorous troubleshooting grade center and multiple attempts"/>
    <b v="0"/>
    <b v="0"/>
  </r>
  <r>
    <n v="913"/>
    <s v="Tuesday, October 27, 2020"/>
    <d v="1899-12-30T17:25:00"/>
    <s v="Dylan Smith"/>
    <s v="BB Cafe"/>
    <s v="Joe Nunes"/>
    <s v="Joe"/>
    <s v="Nunes"/>
    <x v="216"/>
    <s v="nunesj@uwindsor.ca"/>
    <s v="Mathematics and Statistics"/>
    <s v="Science"/>
    <s v="[&quot;Test, Surveys, and Pools&quot;,&quot;Grade Centre (incl. Delegated Grading)&quot;]"/>
    <s v="How to view Survey results"/>
    <b v="0"/>
    <b v="1"/>
  </r>
  <r>
    <n v="914"/>
    <s v="Wednesday, October 28, 2020"/>
    <d v="1899-12-30T09:01:00"/>
    <s v="Muhammad Harris/Nick Zuidema/Zorka Globarevic"/>
    <s v="BB Cafe"/>
    <s v="Jerneja Stare"/>
    <s v="Jerneja"/>
    <s v="Stare"/>
    <x v="125"/>
    <s v="jstare@uwindsor.ca"/>
    <s v="Integrative Biology"/>
    <s v="Science"/>
    <s v="[&quot;Blackboard Collaborate Ultra (Virtual Classroom)&quot;]"/>
    <s v="Virtual Classroom guest roles, breakout groups problems"/>
    <b v="0"/>
    <b v="0"/>
  </r>
  <r>
    <n v="915"/>
    <s v="Wednesday, October 28, 2020"/>
    <d v="1899-12-30T10:47:00"/>
    <s v="Niwit Aryal"/>
    <s v="BB Cafe"/>
    <s v="Zbigniew Pasek"/>
    <s v="Zbigniew"/>
    <s v="Pasek"/>
    <x v="214"/>
    <s v="zjpasek@uwindsor.ca"/>
    <s v="Mechanical, Automotive &amp; Materials Engineering"/>
    <s v="Engineering"/>
    <s v="[&quot;Test, Surveys, and Pools&quot;]"/>
    <s v="Tests."/>
    <b v="0"/>
    <b v="0"/>
  </r>
  <r>
    <n v="916"/>
    <s v="Wednesday, October 28, 2020"/>
    <d v="1899-12-30T10:49:00"/>
    <s v="Niwit Aryal"/>
    <s v="BB Cafe"/>
    <s v="Heather Sweet"/>
    <s v="Heather"/>
    <s v="Sweet"/>
    <x v="270"/>
    <s v="hsweet73@uwindsor.ca"/>
    <s v="Faculty of Nursing"/>
    <s v="Nursing"/>
    <s v="[&quot;Test, Surveys, and Pools&quot;,&quot;Grade Centre (incl. Delegated Grading)&quot;]"/>
    <s v="editing test options, grade center, feedbacks"/>
    <b v="0"/>
    <b v="1"/>
  </r>
  <r>
    <n v="917"/>
    <s v="Wednesday, October 28, 2020"/>
    <d v="1899-12-30T10:52:00"/>
    <s v="Zorain Khan"/>
    <s v="BB Cafe"/>
    <s v="Craig Greenham"/>
    <s v="Craig"/>
    <s v="Greenham"/>
    <x v="248"/>
    <s v="greenham@uwindsor.ca"/>
    <s v="Kinesiology"/>
    <s v="HK"/>
    <s v="[&quot;Test, Surveys, and Pools&quot;]"/>
    <s v="Test Availability"/>
    <b v="0"/>
    <b v="0"/>
  </r>
  <r>
    <n v="918"/>
    <s v="Wednesday, October 28, 2020"/>
    <d v="1899-12-30T11:21:00"/>
    <s v="Abdullah Shahid/Timothy Au-Yeung"/>
    <s v="BB Cafe"/>
    <s v="Jerneja Stare"/>
    <s v="Jerneja"/>
    <s v="Stare"/>
    <x v="125"/>
    <s v="jstare@uwindsor.ca"/>
    <s v="Integrative Biology"/>
    <s v="Science"/>
    <s v="[&quot;Test, Surveys, and Pools&quot;]"/>
    <s v="Timer and students submitting after the time started. It's just they started late but still get the 80 min time duration to submit. The student had a wiki connection. "/>
    <b v="0"/>
    <b v="0"/>
  </r>
  <r>
    <n v="919"/>
    <s v="Wednesday, October 28, 2020"/>
    <d v="1899-12-30T11:51:00"/>
    <s v="Abdullah Shahid/Timothy Au-Yeung"/>
    <s v="BB Cafe"/>
    <s v="Cynthia Stirbys"/>
    <s v="Cynthia"/>
    <s v="Stirbys"/>
    <x v="145"/>
    <s v="cstirbys@uwindsor.ca"/>
    <s v="School of Social Work"/>
    <s v="FAHSS"/>
    <s v="[&quot;Test, Surveys, and Pools&quot;]"/>
    <s v="Fill in the blank questions needed to be looked at. Also, some special accommodation and suggestions provided. "/>
    <b v="0"/>
    <b v="0"/>
  </r>
  <r>
    <n v="920"/>
    <s v="Wednesday, October 28, 2020"/>
    <d v="1899-12-30T11:52:00"/>
    <s v="Niwit Aryal/Zorain Khan"/>
    <s v="BB Cafe"/>
    <s v="Dan Wu"/>
    <s v="Dan"/>
    <s v="Wu"/>
    <x v="57"/>
    <s v="danwu@uwindsor.ca"/>
    <s v="School of Computer Science"/>
    <s v="Science"/>
    <s v="[&quot;Groups and Group Work&quot;]"/>
    <s v="How to check which student is in which group"/>
    <b v="0"/>
    <b v="0"/>
  </r>
  <r>
    <n v="921"/>
    <s v="Wednesday, October 28, 2020"/>
    <d v="1899-12-30T11:59:00"/>
    <s v="Timothy Au-Yeung"/>
    <s v="BB Cafe"/>
    <s v="Jerneja Stare"/>
    <s v="Jerneja"/>
    <s v="Stare"/>
    <x v="125"/>
    <s v="jstare@uwindsor.ca"/>
    <s v="Integrative Biology"/>
    <s v="Science"/>
    <s v="[&quot;Test, Surveys, and Pools&quot;]"/>
    <s v="test timing, test configuration issues, concerns with students submitting late, how to work with students who had issues."/>
    <b v="0"/>
    <b v="0"/>
  </r>
  <r>
    <n v="922"/>
    <s v="Wednesday, October 28, 2020"/>
    <d v="1899-12-30T12:00:00"/>
    <s v="Timothy Au-Yeung"/>
    <s v="BB Cafe"/>
    <s v="Cynthia Stirbys"/>
    <s v="Cynthia"/>
    <s v="Stirbys"/>
    <x v="145"/>
    <s v="cstirbys@uwindsor.ca"/>
    <s v="School of Social Work"/>
    <s v="FAHSS"/>
    <s v="[&quot;Test, Surveys, and Pools&quot;,&quot;Other - Please Provide Details in the \&quot;Description\&quot; Text-Field&quot;]"/>
    <s v="issue with wrong question type selected, students who didnt have enough time, how are other instructors dealing with rewrites, reporting structure for students with medical issues."/>
    <b v="0"/>
    <b v="1"/>
  </r>
  <r>
    <n v="923"/>
    <s v="Wednesday, October 28, 2020"/>
    <d v="1899-12-30T14:06:00"/>
    <s v="Devin Wacheski/Muhammad Harris"/>
    <s v="BB Cafe"/>
    <s v="Imran Ahmad"/>
    <s v="Imran"/>
    <s v="Ahmad"/>
    <x v="208"/>
    <s v="imran@uwindsor.ca"/>
    <s v="School of Computer Science"/>
    <s v="Science"/>
    <s v="[&quot;Test, Surveys, and Pools&quot;]"/>
    <s v="Copying test questions."/>
    <b v="0"/>
    <b v="0"/>
  </r>
  <r>
    <n v="924"/>
    <s v="Wednesday, October 28, 2020"/>
    <d v="1899-12-30T16:19:00"/>
    <s v="Lorna Stolarchuk"/>
    <s v="BB Cafe"/>
    <s v="John Freer"/>
    <s v="John"/>
    <s v="Freer"/>
    <x v="206"/>
    <s v="jfreer@uwindsor.ca"/>
    <s v="Faculty of Education"/>
    <s v="Education"/>
    <s v="[&quot;Test, Surveys, and Pools&quot;]"/>
    <s v="Confirmation of settings.  Aware of limitations, cheating, mobile devices, timer, no force complete, all at once display, practice test with similar conditions, open textbook exam. "/>
    <b v="0"/>
    <b v="0"/>
  </r>
  <r>
    <n v="925"/>
    <s v="Wednesday, October 28, 2020"/>
    <d v="1899-12-30T16:23:00"/>
    <s v="Timothy Au-Yeung"/>
    <s v="BB Cafe"/>
    <s v="Leslie Allin"/>
    <s v="Leslie"/>
    <s v="Allin"/>
    <x v="232"/>
    <s v="lallin@uwindsor.ca"/>
    <s v="English and Creative Writing"/>
    <s v="FAHSS"/>
    <s v="[&quot;Grade Centre (incl. Delegated Grading)&quot;]"/>
    <s v="Bonus Marks, and ensure bonus marks don't affect calculation."/>
    <b v="0"/>
    <b v="0"/>
  </r>
  <r>
    <n v="926"/>
    <s v="Thursday, October 29, 2020"/>
    <d v="1899-12-30T09:55:00"/>
    <s v="Aisha Badi"/>
    <s v="BB Cafe"/>
    <s v="Annette Demers"/>
    <s v="Annette"/>
    <s v="Demers"/>
    <x v="222"/>
    <s v="ademers@uwindsor.ca"/>
    <s v="Law Library"/>
    <s v="Law Library"/>
    <s v="[&quot;Blackboard Collaborate Ultra (Virtual Classroom)&quot;]"/>
    <s v="Is there a report for session recording views? (No)."/>
    <b v="0"/>
    <b v="0"/>
  </r>
  <r>
    <n v="927"/>
    <s v="Thursday, October 29, 2020"/>
    <d v="1899-12-30T11:12:00"/>
    <s v="Niwit Aryal"/>
    <s v="BB Cafe"/>
    <s v="Suzanne Matheson"/>
    <s v="Suzanne"/>
    <s v="Matheson"/>
    <x v="9"/>
    <s v="mathes4@uwindsor.ca"/>
    <s v="English and Creative Writing"/>
    <s v="FAHSS"/>
    <s v="[&quot;Grade Centre (incl. Delegated Grading)&quot;]"/>
    <s v="Finding attempts and automatic clock hours."/>
    <b v="0"/>
    <b v="0"/>
  </r>
  <r>
    <n v="928"/>
    <s v="Thursday, October 29, 2020"/>
    <d v="1899-12-30T11:15:00"/>
    <s v="Aisha Badi/Niwit Aryal"/>
    <s v="BB Cafe"/>
    <s v="Zareen Amtul"/>
    <s v="Zareen"/>
    <s v="Amtul"/>
    <x v="184"/>
    <s v="zamtul@uwindsor.ca"/>
    <s v="Chemistry &amp; Biochemistry"/>
    <s v="Science"/>
    <s v="[&quot;Test, Surveys, and Pools&quot;]"/>
    <s v="Will updating an existing question's answer regrade student attempts for a deployed test? Yes."/>
    <b v="0"/>
    <b v="0"/>
  </r>
  <r>
    <n v="929"/>
    <s v="Thursday, October 29, 2020"/>
    <d v="1899-12-30T11:44:00"/>
    <s v="Aisha Badi"/>
    <s v="BB Cafe"/>
    <s v="Dan Wu"/>
    <s v="Dan"/>
    <s v="Wu"/>
    <x v="57"/>
    <s v="danwu@uwindsor.ca"/>
    <s v="School of Computer Science"/>
    <s v="Science"/>
    <s v="[&quot;Assignments (Incl. BB Annotate, Portfolios, Self, and Peer Assessments)&quot;]"/>
    <s v="Is there a way to see if a student is currently viewing/accessing a Blackboard assignment? "/>
    <b v="0"/>
    <b v="0"/>
  </r>
  <r>
    <n v="930"/>
    <s v="Thursday, October 29, 2020"/>
    <d v="1899-12-30T12:16:00"/>
    <s v="Niwit Aryal"/>
    <s v="BB Cafe"/>
    <s v="Cheran Rudhramoorthy"/>
    <s v="Cheran"/>
    <s v="Rudhramoorthy"/>
    <x v="271"/>
    <s v="cheran@uwindsor.ca"/>
    <s v="Sociology, Anthropology, and Criminology"/>
    <s v="FAHSS"/>
    <s v="[&quot;Blackboard Collaborate Ultra (Virtual Classroom)&quot;]"/>
    <s v="How to manage the presentation and how to manage class."/>
    <b v="0"/>
    <b v="0"/>
  </r>
  <r>
    <n v="931"/>
    <s v="Thursday, October 29, 2020"/>
    <d v="1899-12-30T12:19:00"/>
    <s v="Aisha Badi"/>
    <s v="BB Cafe"/>
    <s v="Danielle Sirek"/>
    <s v="Danielle"/>
    <s v="Sirek"/>
    <x v="151"/>
    <s v="dsirek@uwindsor.ca"/>
    <s v="Faculty of Education"/>
    <s v="Education"/>
    <s v="[&quot;Grade Centre (incl. Delegated Grading)&quot;]"/>
    <s v="Select specific columns in the Grade Center to be included in the &quot;Total&quot; column; set column to not be included in grade center calculations."/>
    <b v="0"/>
    <b v="0"/>
  </r>
  <r>
    <n v="932"/>
    <s v="Thursday, October 29, 2020"/>
    <d v="1899-12-30T12:49:00"/>
    <s v="Niwit Aryal"/>
    <s v="BB Cafe"/>
    <s v="Soula Serra"/>
    <s v="Soula"/>
    <s v="Serra"/>
    <x v="68"/>
    <s v="soula@uwindsor.ca"/>
    <s v="Continuing Education"/>
    <s v="Education"/>
    <s v="[&quot;Groups and Group Work&quot;]"/>
    <s v="How to collaboratively work in different groups."/>
    <b v="0"/>
    <b v="0"/>
  </r>
  <r>
    <n v="933"/>
    <s v="Thursday, October 29, 2020"/>
    <d v="1899-12-30T14:30:00"/>
    <s v="Muhammad Harris"/>
    <s v="BB Cafe"/>
    <s v="Beth Daly"/>
    <s v="Beth"/>
    <s v="Daly"/>
    <x v="85"/>
    <s v="bethdaly@uwindsor.ca"/>
    <s v="Faculty of Arts, Humanities &amp; Social Sciences"/>
    <s v="FAHSS"/>
    <s v="[&quot;Microsoft Teams&quot;]"/>
    <s v="Creating a shared room for two different teams."/>
    <b v="0"/>
    <b v="0"/>
  </r>
  <r>
    <n v="934"/>
    <s v="Thursday, October 29, 2020"/>
    <d v="1899-12-30T16:00:00"/>
    <s v="Dylan Smith"/>
    <s v="BB Cafe"/>
    <s v="Soula Serra"/>
    <s v="Soula"/>
    <s v="Serra"/>
    <x v="68"/>
    <s v="soula@uwindsor.ca"/>
    <s v="Continuing Education"/>
    <s v="Education"/>
    <s v="[&quot;Blackboard Collaborate Ultra (Virtual Classroom)&quot;]"/>
    <s v="How to edit the default joining role of the virtual classroom session."/>
    <b v="0"/>
    <b v="0"/>
  </r>
  <r>
    <n v="935"/>
    <s v="Thursday, October 29, 2020"/>
    <d v="1899-12-30T16:21:00"/>
    <s v="Dylan Smith"/>
    <s v="BB Cafe"/>
    <s v="Zbigniew Pasek"/>
    <s v="Zbigniew"/>
    <s v="Pasek"/>
    <x v="214"/>
    <s v="zjpasek@uwindsor.ca"/>
    <s v="Mechanical, Automotive &amp; Materials Engineering"/>
    <s v="Engineering"/>
    <s v="[&quot;Test, Surveys, and Pools&quot;]"/>
    <s v="Wanting to know if it is possible to bulk download file responses from a question on a test written."/>
    <b v="0"/>
    <b v="0"/>
  </r>
  <r>
    <n v="936"/>
    <s v="Friday, October 30, 2020"/>
    <d v="1899-12-30T11:07:00"/>
    <s v="Jaegar King"/>
    <s v="BB Cafe"/>
    <s v="Cheran Rudhramoorthy"/>
    <s v="Cheran"/>
    <s v="Rudhramoorthy"/>
    <x v="271"/>
    <s v="cheran@uwindsor.ca"/>
    <s v="Sociology, Anthropology, and Criminology"/>
    <s v="FAHSS"/>
    <s v="[&quot;Blackboard Collaborate Ultra (Virtual Classroom)&quot;]"/>
    <s v="How to share a YouTube video link in the virtual classroom."/>
    <b v="0"/>
    <b v="0"/>
  </r>
  <r>
    <n v="937"/>
    <s v="Friday, October 30, 2020"/>
    <d v="1899-12-30T11:43:00"/>
    <s v="Jaegar King"/>
    <s v="BB Cafe"/>
    <s v="Zareen Amtul"/>
    <s v="Zareen"/>
    <s v="Amtul"/>
    <x v="184"/>
    <s v="zamtul@uwindsor.ca"/>
    <s v="Chemistry &amp; Biochemistry"/>
    <s v="Science"/>
    <s v="[&quot;Grade Centre (incl. Delegated Grading)&quot;]"/>
    <s v="How to clear exemption from a student's attempt."/>
    <b v="0"/>
    <b v="0"/>
  </r>
  <r>
    <n v="938"/>
    <s v="Friday, October 30, 2020"/>
    <d v="1899-12-30T12:29:00"/>
    <s v="Jaegar King/Muhammad Harris/Niwit Aryal"/>
    <s v="BB Cafe"/>
    <s v="James Oloo"/>
    <s v="James"/>
    <s v="Oloo"/>
    <x v="219"/>
    <s v="joloo@uwindsor.ca"/>
    <s v="Faculty of Education"/>
    <s v="Education"/>
    <s v="[&quot;Grade Centre (incl. Delegated Grading)&quot;,&quot;Groups and Group Work&quot;]"/>
    <s v="Creating group assigments, averaged columns."/>
    <b v="0"/>
    <b v="1"/>
  </r>
  <r>
    <n v="939"/>
    <s v="Friday, October 30, 2020"/>
    <d v="1899-12-30T15:47:00"/>
    <s v="Timothy Au-Yeung"/>
    <s v="BB Cafe"/>
    <s v="Cynthia Stirbys"/>
    <s v="Cynthia"/>
    <s v="Stirbys"/>
    <x v="145"/>
    <s v="cstirbys@uwindsor.ca"/>
    <s v="School of Social Work"/>
    <s v="FAHSS"/>
    <s v="[&quot;Test, Surveys, and Pools&quot;]"/>
    <s v="How to delete questions from a test."/>
    <b v="0"/>
    <b v="0"/>
  </r>
  <r>
    <n v="940"/>
    <s v="Friday, October 30, 2020"/>
    <d v="1899-12-30T15:56:00"/>
    <s v="Timothy Au-Yeung"/>
    <s v="BB Cafe"/>
    <s v="Anne Baird"/>
    <s v="Anne"/>
    <s v="Baird"/>
    <x v="244"/>
    <s v="abaird@uwindsor.ca"/>
    <s v="Psychology"/>
    <s v="FAHSS"/>
    <s v="[&quot;Discussion Forums&quot;,&quot;Test, Surveys, and Pools&quot;]"/>
    <s v="Do tests and discussion board posts offer submission receipts?"/>
    <b v="0"/>
    <b v="1"/>
  </r>
  <r>
    <n v="941"/>
    <s v="Monday, November 2, 2020"/>
    <d v="1899-12-30T09:34:00"/>
    <s v="Niwit Aryal"/>
    <s v="BB Cafe"/>
    <s v="Bill Vaillancourt"/>
    <s v="Bill"/>
    <s v="Vaillancourt"/>
    <x v="97"/>
    <s v="billyv@uwindsor.ca"/>
    <s v="Faculty of Education"/>
    <s v="Education"/>
    <s v="[&quot;Grade Centre (incl. Delegated Grading)&quot;,&quot;Groups and Group Work&quot;,&quot;Assignments (Incl. BB Annotate, Portfolios, Self, and Peer Assessments)&quot;]"/>
    <s v="External Grade, setting up the grade center column and creating a group assignment."/>
    <b v="0"/>
    <b v="1"/>
  </r>
  <r>
    <n v="942"/>
    <s v="Monday, November 2, 2020"/>
    <d v="1899-12-30T09:46:00"/>
    <s v="Timothy Au-Yeung"/>
    <s v="BB Cafe"/>
    <s v="Antonio Pascual-Leone"/>
    <s v="Antonio"/>
    <s v="Pascual-Leone"/>
    <x v="202"/>
    <s v="apl@uwindsor.ca"/>
    <s v="Psychology"/>
    <s v="FAHSS"/>
    <s v="[&quot;Grade Centre (incl. Delegated Grading)&quot;,&quot;Other - Please Provide Details in the \&quot;Description\&quot; Text-Field&quot;]"/>
    <s v="How to see average for grade column, adjusting grades via excel, and recommendation for question types."/>
    <b v="0"/>
    <b v="1"/>
  </r>
  <r>
    <n v="943"/>
    <s v="Monday, November 2, 2020"/>
    <d v="1899-12-30T10:49:00"/>
    <s v="Niwit Aryal"/>
    <s v="BB Cafe"/>
    <s v="John Freer"/>
    <s v="John"/>
    <s v="Freer"/>
    <x v="206"/>
    <s v="jfreer@uwindsor.ca"/>
    <s v="Faculty of Education"/>
    <s v="Education"/>
    <s v="[&quot;Blackboard Collaborate Ultra (Virtual Classroom)&quot;]"/>
    <s v="How to access recordings."/>
    <b v="0"/>
    <b v="0"/>
  </r>
  <r>
    <n v="944"/>
    <s v="Monday, November 2, 2020"/>
    <d v="1899-12-30T11:31:00"/>
    <s v="Timothy Au-Yeung"/>
    <s v="BB Cafe"/>
    <s v="Jacqueline Lewis"/>
    <s v="Jacqueline"/>
    <s v="Lewis"/>
    <x v="41"/>
    <s v="lewis3@uwindsor.ca"/>
    <s v="Sociology, Anthropology, and Criminology"/>
    <s v="FAHSS"/>
    <s v="[&quot;Test, Surveys, and Pools&quot;]"/>
    <s v="Review of Test and Test Options."/>
    <b v="0"/>
    <b v="0"/>
  </r>
  <r>
    <n v="945"/>
    <s v="Monday, November 2, 2020"/>
    <d v="1899-12-30T12:15:00"/>
    <s v="Niwit Aryal"/>
    <s v="BB Cafe"/>
    <s v="Danielle Sirek"/>
    <s v="Danielle"/>
    <s v="Sirek"/>
    <x v="151"/>
    <s v="dsirek@uwindsor.ca"/>
    <s v="Faculty of Education"/>
    <s v="Education"/>
    <s v="[&quot;Users, Roles, and Roster (Manual Adjustments)&quot;]"/>
    <s v="User role to add content."/>
    <b v="0"/>
    <b v="0"/>
  </r>
  <r>
    <n v="946"/>
    <s v="Monday, November 2, 2020"/>
    <d v="1899-12-30T12:20:00"/>
    <s v="Niwit Aryal"/>
    <s v="BB Cafe"/>
    <s v="Ronjon Paul Datta"/>
    <s v="Ronjon Paul"/>
    <s v="Datta"/>
    <x v="272"/>
    <s v="rpdatta@uwindsor.ca"/>
    <s v="Sociology, Anthropology, and Criminology"/>
    <s v="FAHSS"/>
    <s v="[&quot;Grade Centre (incl. Delegated Grading)&quot;]"/>
    <s v="Issues with delegated grading. Tim and I were investigating the issue. GA/TA couldn't see the rubric to grade the GA/TA lost their work as the rubric wasn't saved. "/>
    <b v="0"/>
    <b v="0"/>
  </r>
  <r>
    <n v="947"/>
    <s v="Monday, November 2, 2020"/>
    <d v="1899-12-30T12:50:00"/>
    <s v="Niwit Aryal/Timothy Au-Yeung"/>
    <s v="BB Cafe"/>
    <s v="Ronjon Paul Datta"/>
    <s v="Ronjon Paul"/>
    <s v="Datta"/>
    <x v="272"/>
    <s v="rpdatta@uwindsor.ca"/>
    <s v="Sociology, Anthropology, and Criminology"/>
    <s v="FAHSS"/>
    <s v="[&quot;Grade Centre (incl. Delegated Grading)&quot;,&quot;Rubrics&quot;]"/>
    <s v="Grade Center, Rubric, Delegated Grading, using rubric to grade."/>
    <b v="0"/>
    <b v="1"/>
  </r>
  <r>
    <n v="948"/>
    <s v="Monday, November 2, 2020"/>
    <d v="1899-12-30T13:55:00"/>
    <s v="Muhammad Harris/Timothy Au-Yeung"/>
    <s v="BB Cafe"/>
    <s v="Antonio Pascual-Leone"/>
    <s v="Antonio"/>
    <s v="Pascual-Leone"/>
    <x v="202"/>
    <s v="apl@uwindsor.ca"/>
    <s v="Psychology"/>
    <s v="FAHSS"/>
    <s v="[&quot;Grade Centre (incl. Delegated Grading)&quot;]"/>
    <s v="Grade Center, adjusting grades. Creating a new column and transferring over feedback to the student. "/>
    <b v="0"/>
    <b v="0"/>
  </r>
  <r>
    <n v="949"/>
    <s v="Monday, November 2, 2020"/>
    <d v="1899-12-30T14:00:00"/>
    <s v="Muhammad Harris/Timothy Au-Yeung"/>
    <s v="BB Cafe"/>
    <s v="Antonio Pascual-Leone"/>
    <s v="Antonio"/>
    <s v="Pascual-Leone"/>
    <x v="202"/>
    <s v="apl@uwindsor.ca"/>
    <s v="Psychology"/>
    <s v="FAHSS"/>
    <s v="[&quot;Grade Centre (incl. Delegated Grading)&quot;]"/>
    <s v="Grade Center, changing column name."/>
    <b v="0"/>
    <b v="0"/>
  </r>
  <r>
    <n v="950"/>
    <s v="Monday, November 2, 2020"/>
    <d v="1899-12-30T14:35:00"/>
    <s v="Muhammad Harris/Teresa Collins"/>
    <s v="BB Cafe"/>
    <s v="Alexia Barnable"/>
    <s v="Alexia"/>
    <s v="Barnable"/>
    <x v="112"/>
    <s v="abarnable@uwindsor.ca"/>
    <s v="Faculty of Nursing"/>
    <s v="Nursing"/>
    <s v="[&quot;Grade Centre (incl. Delegated Grading)&quot;]"/>
    <s v="Grade Centre, hiding column and transferring info from one column to another."/>
    <b v="0"/>
    <b v="0"/>
  </r>
  <r>
    <n v="951"/>
    <s v="Monday, November 2, 2020"/>
    <d v="1899-12-30T15:18:00"/>
    <s v="Jaegar King/Teresa Collins/Timothy Au-Yeung"/>
    <s v="BB Cafe"/>
    <s v="Jacqueline Lewis"/>
    <s v="Jacqueline"/>
    <s v="Lewis"/>
    <x v="41"/>
    <s v="lewis3@uwindsor.ca"/>
    <s v="Sociology, Anthropology, and Criminology"/>
    <s v="FAHSS"/>
    <s v="[&quot;Video/File Sharing and Collaboration&quot;]"/>
    <s v="How to add a web link from a OneDrive file to Blackboard."/>
    <b v="0"/>
    <b v="0"/>
  </r>
  <r>
    <n v="952"/>
    <s v="Monday, November 2, 2020"/>
    <d v="1899-12-30T15:53:00"/>
    <s v="Dylan Smith"/>
    <s v="BB Cafe"/>
    <s v="Sara McNorton"/>
    <s v="Sara"/>
    <s v="McNorton"/>
    <x v="40"/>
    <s v="smcnorto@uwindsor.ca"/>
    <s v="Biomedical Sciences"/>
    <s v="Science"/>
    <s v="[&quot;Test, Surveys, and Pools&quot;]"/>
    <s v="Advice on feedback that should be given to students (give them the correct answer if they get the question incorrect or not)."/>
    <b v="0"/>
    <b v="0"/>
  </r>
  <r>
    <n v="953"/>
    <s v="Monday, November 2, 2020"/>
    <d v="1899-12-30T16:41:00"/>
    <s v="Dylan Smith"/>
    <s v="BB Cafe"/>
    <s v="Hongwei Xu"/>
    <s v="Hongwei"/>
    <s v="Xu"/>
    <x v="229"/>
    <s v="hongweix@uwindsor.ca"/>
    <s v="Odette School Of Business"/>
    <s v="Business"/>
    <s v="[&quot;Blackboard Collaborate Ultra (Virtual Classroom)&quot;]"/>
    <s v="How to obtain guest link for virtual classroom (guest speaker). How to change role in blackboard classroom."/>
    <b v="0"/>
    <b v="0"/>
  </r>
  <r>
    <n v="954"/>
    <s v="Tuesday, November 3, 2020"/>
    <d v="1899-12-30T08:59:00"/>
    <s v="Niwit Aryal"/>
    <s v="BB Cafe"/>
    <s v="Yvette Daniel"/>
    <s v="Yvette"/>
    <s v="Daniel"/>
    <x v="225"/>
    <s v="ydaniel@uwindsor.ca"/>
    <s v="Faculty of Education"/>
    <s v="Education"/>
    <s v="[&quot;Blackboard Collaborate Ultra (Virtual Classroom)&quot;]"/>
    <s v="Sharing files vs sharing screen and privacy in collab ultra."/>
    <b v="0"/>
    <b v="0"/>
  </r>
  <r>
    <n v="955"/>
    <s v="Tuesday, November 3, 2020"/>
    <d v="1899-12-30T10:28:00"/>
    <s v="Aisha Badi"/>
    <s v="BB Cafe"/>
    <s v="James Oloo"/>
    <s v="James"/>
    <s v="Oloo"/>
    <x v="219"/>
    <s v="joloo@uwindsor.ca"/>
    <s v="Faculty of Education"/>
    <s v="Education"/>
    <s v="[&quot;Groups and Group Work&quot;]"/>
    <s v="Add a new group to an existing group set."/>
    <b v="0"/>
    <b v="0"/>
  </r>
  <r>
    <n v="956"/>
    <s v="Tuesday, November 3, 2020"/>
    <d v="1899-12-30T10:43:00"/>
    <s v="Niwit Aryal"/>
    <s v="BB Cafe"/>
    <s v="Julie Smit"/>
    <s v="Julie"/>
    <s v="Smit"/>
    <x v="243"/>
    <s v="jsmit@uwindsor.ca"/>
    <s v="Integrative Biology"/>
    <s v="Science"/>
    <s v="[&quot;Blackboard Collaborate Ultra (Virtual Classroom)&quot;]"/>
    <s v="Wanted to see if we can delete chat messages after it being posted. Discussed the workarounds."/>
    <b v="0"/>
    <b v="0"/>
  </r>
  <r>
    <n v="957"/>
    <s v="Tuesday, November 3, 2020"/>
    <d v="1899-12-30T10:52:00"/>
    <s v="Aisha Badi/Zorain Khan"/>
    <s v="BB Cafe"/>
    <s v="Suzanne Matheson"/>
    <s v="Suzanne"/>
    <s v="Matheson"/>
    <x v="9"/>
    <s v="mathes4@uwindsor.ca"/>
    <s v="English and Creative Writing"/>
    <s v="FAHSS"/>
    <s v="[&quot;Grade Centre (incl. Delegated Grading)&quot;,&quot;Groups and Group Work&quot;]"/>
    <s v="Student shown as &quot;Not participating&quot; for an assignment in Grade Center (it was a group assignment and the student was not in a group)."/>
    <b v="0"/>
    <b v="1"/>
  </r>
  <r>
    <n v="958"/>
    <s v="Tuesday, November 3, 2020"/>
    <d v="1899-12-30T11:19:00"/>
    <s v="Abdullah Shahid/Aisha Badi/Zorain Khan"/>
    <s v="BB Cafe"/>
    <s v="Bill Vaillancourt"/>
    <s v="Bill"/>
    <s v="Vaillancourt"/>
    <x v="97"/>
    <s v="billyv@uwindsor.ca"/>
    <s v="Faculty of Education"/>
    <s v="Education"/>
    <s v="[&quot;Groups and Group Work&quot;]"/>
    <s v="Adding users to existing groups."/>
    <b v="0"/>
    <b v="0"/>
  </r>
  <r>
    <n v="959"/>
    <s v="Tuesday, November 3, 2020"/>
    <d v="1899-12-30T14:20:00"/>
    <s v="Timothy Au-Yeung"/>
    <s v="BB Cafe"/>
    <s v="Andrea Clarke"/>
    <s v="Andrea"/>
    <s v="Clarke"/>
    <x v="273"/>
    <s v="aclarke@uwindsor.ca"/>
    <s v="Philosophy"/>
    <s v="FAHSS"/>
    <s v="[&quot;Test, Surveys, and Pools&quot;]"/>
    <s v="How to download survey results from Blackboard."/>
    <b v="0"/>
    <b v="0"/>
  </r>
  <r>
    <n v="960"/>
    <s v="Wednesday, November 4, 2020"/>
    <d v="1899-12-30T09:27:00"/>
    <s v="Teresa Collins"/>
    <s v="BB Cafe"/>
    <s v="Nathalie Dolbec"/>
    <s v="Nathalie"/>
    <s v="Dolbec"/>
    <x v="152"/>
    <s v="ndolbec@uwindsor.ca"/>
    <s v="Languages, Literatures and Cultures"/>
    <s v="FAHSS"/>
    <s v="[&quot;Assignments (Incl. BB Annotate, Portfolios, Self, and Peer Assessments)&quot;,&quot;Other - Please Provide Details in the \&quot;Description\&quot; Text-Field&quot;]"/>
    <s v="Advise for fair assignment duration. Email headers. Best practices."/>
    <b v="0"/>
    <b v="1"/>
  </r>
  <r>
    <n v="961"/>
    <s v="Wednesday, November 4, 2020"/>
    <d v="1899-12-30T09:32:00"/>
    <s v="Muhammad Harris"/>
    <s v="BB Cafe"/>
    <s v="Catherine Febria"/>
    <s v="Catherine"/>
    <s v="Febria"/>
    <x v="261"/>
    <s v="cmfebria@uwindsor.ca"/>
    <s v="Integrative Biology"/>
    <s v="Science"/>
    <s v="[&quot;Grade Centre (incl. Delegated Grading)&quot;]"/>
    <s v="Releasing grades to students."/>
    <b v="0"/>
    <b v="0"/>
  </r>
  <r>
    <n v="962"/>
    <s v="Wednesday, November 4, 2020"/>
    <d v="1899-12-30T09:51:00"/>
    <s v="Zorka Globarevic"/>
    <s v="BB Cafe"/>
    <s v="Abdo Alfakih"/>
    <s v="Abdo"/>
    <s v="Alfakih"/>
    <x v="205"/>
    <s v="alfakih@uwindsor.ca"/>
    <s v="Mathematics and Statistics"/>
    <s v="Science"/>
    <s v="[&quot;Blackboard Collaborate Ultra (Virtual Classroom)&quot;]"/>
    <s v="Troubleshoot screen sharing application."/>
    <b v="0"/>
    <b v="0"/>
  </r>
  <r>
    <n v="963"/>
    <s v="Wednesday, November 4, 2020"/>
    <d v="1899-12-30T10:08:00"/>
    <s v="Muhammad Harris/Teresa Collins"/>
    <s v="BB Cafe"/>
    <s v="Zbigniew Pasek"/>
    <s v="Zbigniew"/>
    <s v="Pasek"/>
    <x v="214"/>
    <s v="zjpasek@uwindsor.ca"/>
    <s v="Mechanical, Automotive &amp; Materials Engineering"/>
    <s v="Engineering"/>
    <s v="[&quot;Grade Centre (incl. Delegated Grading)&quot;]"/>
    <s v="Releasing grades to students, change feedback options."/>
    <b v="0"/>
    <b v="0"/>
  </r>
  <r>
    <n v="964"/>
    <s v="Wednesday, November 4, 2020"/>
    <d v="1899-12-30T13:50:00"/>
    <s v="Teresa Collins"/>
    <s v="BB Cafe"/>
    <s v="Cynthia Stirbys"/>
    <s v="Cynthia"/>
    <s v="Stirbys"/>
    <x v="145"/>
    <s v="cstirbys@uwindsor.ca"/>
    <s v="School of Social Work"/>
    <s v="FAHSS"/>
    <s v="[&quot;Test, Surveys, and Pools&quot;]"/>
    <s v="Test exception, best practices."/>
    <b v="0"/>
    <b v="0"/>
  </r>
  <r>
    <n v="965"/>
    <s v="Wednesday, November 4, 2020"/>
    <d v="1899-12-30T15:17:00"/>
    <s v="Jaegar King"/>
    <s v="BB Cafe"/>
    <s v="Wai Ling Yee"/>
    <s v="Wai Ling"/>
    <s v="Yee"/>
    <x v="45"/>
    <s v="wlyee@uwindsor.ca"/>
    <s v="Mathematics and Statistics"/>
    <s v="Science"/>
    <s v="[&quot;Assignments (Incl. BB Annotate, Portfolios, Self, and Peer Assessments)&quot;,&quot;Grade Centre (incl. Delegated Grading)&quot;]"/>
    <s v="Student submission PDF loading issue."/>
    <b v="0"/>
    <b v="1"/>
  </r>
  <r>
    <n v="966"/>
    <s v="Wednesday, November 4, 2020"/>
    <d v="1899-12-30T15:31:00"/>
    <s v="Devin Wacheski/Lorna Stolarchuk"/>
    <s v="BB Cafe"/>
    <s v="Scott Mattson"/>
    <s v="Scott"/>
    <s v="Mattson"/>
    <x v="92"/>
    <s v="smattson@uwindsor.ca"/>
    <s v="Psychology"/>
    <s v="FAHSS"/>
    <s v="[&quot;Test, Surveys, and Pools&quot;]"/>
    <s v="Students inquired that they still had option to redo a test.  Tested with student preview and while test still open and available, students could see test, but once submitted, they will get no way to restart test."/>
    <b v="0"/>
    <b v="0"/>
  </r>
  <r>
    <n v="967"/>
    <s v="Wednesday, November 4, 2020"/>
    <d v="1899-12-30T15:33:00"/>
    <s v="Dylan Smith"/>
    <s v="BB Cafe"/>
    <s v="Cheran Rudhramoorthy"/>
    <s v="Cheran"/>
    <s v="Rudhramoorthy"/>
    <x v="271"/>
    <s v="cheran@uwindsor.ca"/>
    <s v="Sociology, Anthropology, and Criminology"/>
    <s v="FAHSS"/>
    <s v="[&quot;Blackboard Collaborate Ultra (Virtual Classroom)&quot;]"/>
    <s v="How to share a video to students during a virtual lecture."/>
    <b v="0"/>
    <b v="0"/>
  </r>
  <r>
    <n v="968"/>
    <s v="Wednesday, November 4, 2020"/>
    <d v="1899-12-30T15:33:00"/>
    <s v="Dylan Smith"/>
    <s v="BB Cafe"/>
    <s v="Cheran Rudhramoorthy"/>
    <s v="Cheran"/>
    <s v="Rudhramoorthy"/>
    <x v="271"/>
    <s v="cheran@uwindsor.ca"/>
    <s v="Sociology, Anthropology, and Criminology"/>
    <s v="FAHSS"/>
    <s v="[&quot;Microsoft Teams&quot;]"/>
    <s v="How to create a meeting."/>
    <b v="0"/>
    <b v="0"/>
  </r>
  <r>
    <n v="969"/>
    <s v="Wednesday, November 4, 2020"/>
    <d v="1899-12-30T16:00:00"/>
    <s v="Dylan Smith/Lorna Stolarchuk"/>
    <s v="BB Cafe"/>
    <s v="Anne Baird"/>
    <s v="Anne"/>
    <s v="Baird"/>
    <x v="244"/>
    <s v="abaird@uwindsor.ca"/>
    <s v="Psychology"/>
    <s v="FAHSS"/>
    <s v="[&quot;Assignments (Incl. BB Annotate, Portfolios, Self, and Peer Assessments)&quot;,&quot;Discussion Forums&quot;]"/>
    <s v="Students getting concerned that their submitted assignments are not formatting properly.  Discussed known issue.  Students concerned that they are getting prompted that Discussion due.  Discussed no choice selected for number of discussion posts, therefore, always in draft mode, and grade was out of 0. Therefore, any grade submitted would be treated as a bonus mark."/>
    <b v="0"/>
    <b v="1"/>
  </r>
  <r>
    <n v="970"/>
    <s v="Thursday, November 5, 2020"/>
    <d v="1899-12-30T13:30:00"/>
    <s v="Muhammad Harris/Timothy Au-Yeung"/>
    <s v="BB Cafe"/>
    <s v="Dave Andrews"/>
    <s v="Dave"/>
    <s v="Andrews"/>
    <x v="13"/>
    <s v="dandrews@uwindsor.ca"/>
    <s v="Kinesiology"/>
    <s v="HK"/>
    <s v="[&quot;Test, Surveys, and Pools&quot;]"/>
    <s v="Student cannot view test questions and only sees some questions. "/>
    <b v="0"/>
    <b v="0"/>
  </r>
  <r>
    <n v="971"/>
    <s v="Friday, November 6, 2020"/>
    <d v="1899-12-30T09:00:00"/>
    <s v="Zorain Khan"/>
    <s v="BB Cafe"/>
    <s v="Guliana Salvato"/>
    <s v="Guliana"/>
    <s v="Salvato"/>
    <x v="201"/>
    <s v="gsalvato@uwindsor.ca"/>
    <s v="Languages, Literatures and Cultures"/>
    <s v="FAHSS"/>
    <s v="[&quot;Blackboard Collaborate Ultra (Virtual Classroom)&quot;,&quot;Grade Centre (incl. Delegated Grading)&quot;]"/>
    <s v="How to create weighted column for final grade and breakout groups."/>
    <b v="0"/>
    <b v="1"/>
  </r>
  <r>
    <n v="972"/>
    <s v="Friday, November 6, 2020"/>
    <d v="1899-12-30T10:44:00"/>
    <s v="Muhammad Harris"/>
    <s v="BB Cafe"/>
    <s v="Nedhal Al-Nidawy"/>
    <s v="Nedhal"/>
    <s v="Al-Nidawy"/>
    <x v="134"/>
    <s v="alnidawy@uwindsor.ca"/>
    <s v="Chemistry &amp; Biochemistry"/>
    <s v="Science"/>
    <s v="[&quot;Other - Please Provide Details in the \&quot;Description\&quot; Text-Field&quot;]"/>
    <s v="Was looking for Mark, Mark will follow up with her."/>
    <b v="0"/>
    <b v="0"/>
  </r>
  <r>
    <n v="973"/>
    <s v="Friday, November 6, 2020"/>
    <d v="1899-12-30T12:13:00"/>
    <s v="Nick Zuidema/Niwit Aryal"/>
    <s v="BB Cafe"/>
    <s v="Danielle Sirek"/>
    <s v="Danielle"/>
    <s v="Sirek"/>
    <x v="151"/>
    <s v="dsirek@uwindsor.ca"/>
    <s v="Faculty of Education"/>
    <s v="Education"/>
    <s v="[&quot;Groups and Group Work&quot;]"/>
    <s v="Making manual groups and putting them into an assignment."/>
    <b v="0"/>
    <b v="0"/>
  </r>
  <r>
    <n v="974"/>
    <s v="Friday, November 6, 2020"/>
    <d v="1899-12-30T12:15:00"/>
    <s v="Muhammad Harris/Teresa Collins/Timothy Au-Yeung"/>
    <s v="BB Cafe"/>
    <s v="Joel Cort"/>
    <s v="Joel"/>
    <s v="Cort"/>
    <x v="274"/>
    <s v="cortj@uwindsor.ca"/>
    <s v="Kinesiology"/>
    <s v="HK"/>
    <s v="[&quot;Grade Centre (incl. Delegated Grading)&quot;]"/>
    <s v="Adjust weighted total cloumn for a test."/>
    <b v="0"/>
    <b v="0"/>
  </r>
  <r>
    <n v="975"/>
    <s v="Friday, November 6, 2020"/>
    <d v="1899-12-30T13:41:00"/>
    <s v="Dylan Smith"/>
    <s v="BB Cafe"/>
    <s v="Thomas Dilworth"/>
    <s v="Thomas"/>
    <s v="Dilworth"/>
    <x v="11"/>
    <s v="dilworth@uwindsor.ca"/>
    <s v="English and Creative Writing"/>
    <s v="FAHSS"/>
    <s v="[&quot;Blackboard Collaborate Ultra (Virtual Classroom)&quot;]"/>
    <s v="How to share an audio file and pdf of a poem at the same time."/>
    <b v="0"/>
    <b v="0"/>
  </r>
  <r>
    <n v="976"/>
    <s v="Friday, November 6, 2020"/>
    <d v="1899-12-30T14:14:00"/>
    <s v="Lorna Stolarchuk"/>
    <s v="BB Cafe"/>
    <s v="Alexia Barnable"/>
    <s v="Alexia"/>
    <s v="Barnable"/>
    <x v="112"/>
    <s v="abarnable@uwindsor.ca"/>
    <s v="Faculty of Nursing"/>
    <s v="Nursing"/>
    <s v="[&quot;Assignments (Incl. BB Annotate, Portfolios, Self, and Peer Assessments)&quot;,&quot;Grade Centre (incl. Delegated Grading)&quot;]"/>
    <s v="Fixed one assignment and adjusted/download/upload grades, modified Grade Centre columns, deleted Total/Weighted total columns, added exceptions for upcoming test."/>
    <b v="0"/>
    <b v="1"/>
  </r>
  <r>
    <n v="977"/>
    <s v="Friday, November 6, 2020"/>
    <d v="1899-12-30T14:59:00"/>
    <s v="Timothy Au-Yeung"/>
    <s v="BB Cafe"/>
    <s v="Ronjon Paul Datta"/>
    <s v="Ronjon Paul"/>
    <s v="Datta"/>
    <x v="272"/>
    <s v="rpdatta@uwindsor.ca"/>
    <s v="Sociology, Anthropology, and Criminology"/>
    <s v="FAHSS"/>
    <s v="[&quot;Grade Centre (incl. Delegated Grading)&quot;]"/>
    <s v="How to reconcile grades, and issue with rubrics not appearing without delegated grading enabled._x000a_sent link to bbcafe via direct email to share with grading staff."/>
    <b v="0"/>
    <b v="0"/>
  </r>
  <r>
    <n v="978"/>
    <s v="Friday, November 6, 2020"/>
    <d v="1899-12-30T15:02:00"/>
    <s v="Dylan Smith"/>
    <s v="BB Cafe"/>
    <s v="Angus Yao"/>
    <s v="Angus"/>
    <s v="Yao"/>
    <x v="265"/>
    <s v="angusyao@uwindsor.ca"/>
    <s v="Odette School Of Business"/>
    <s v="Business"/>
    <s v="[&quot;Grade Centre (incl. Delegated Grading)&quot;]"/>
    <s v="How to use the manual override for the assignment grade feature."/>
    <b v="0"/>
    <b v="0"/>
  </r>
  <r>
    <n v="979"/>
    <s v="Friday, November 6, 2020"/>
    <d v="1899-12-30T15:44:00"/>
    <s v="Ronak Doowd"/>
    <s v="BB Cafe"/>
    <s v="Amanpreet Lehal"/>
    <s v="Amanpreet"/>
    <s v="Lehal"/>
    <x v="275"/>
    <s v="lehal11@uwindsor.ca"/>
    <s v="Sociology, Anthropology, and Criminology"/>
    <s v="FAHSS"/>
    <s v="[&quot;Grade Centre (incl. Delegated Grading)&quot;]"/>
    <s v="Question about reconciliation icon after grading a paper - professor enabled delegate grading."/>
    <b v="0"/>
    <b v="0"/>
  </r>
  <r>
    <n v="980"/>
    <s v="Monday, November 9, 2020"/>
    <d v="1899-12-30T10:05:00"/>
    <s v="Niwit Aryal"/>
    <s v="BB Cafe"/>
    <s v="James Oloo"/>
    <s v="James"/>
    <s v="Oloo"/>
    <x v="219"/>
    <s v="joloo@uwindsor.ca"/>
    <s v="Faculty of Education"/>
    <s v="Education"/>
    <s v="[&quot;Groups and Group Work&quot;]"/>
    <s v="Group Assignment and adding new groups"/>
    <b v="0"/>
    <b v="0"/>
  </r>
  <r>
    <n v="981"/>
    <s v="Monday, November 9, 2020"/>
    <d v="1899-12-30T11:25:00"/>
    <s v="Niwit Aryal"/>
    <s v="BB Cafe"/>
    <s v="Ronjon Paul Datta"/>
    <s v="Ronjon Paul"/>
    <s v="Datta"/>
    <x v="272"/>
    <s v="rpdatta@uwindsor.ca"/>
    <s v="Sociology, Anthropology, and Criminology"/>
    <s v="FAHSS"/>
    <s v="[&quot;Grade Centre (incl. Delegated Grading)&quot;,&quot;Assignments (Incl. BB Annotate, Portfolios, Self, and Peer Assessments)&quot;]"/>
    <s v="Manage delegated grades, uploading assignment on somebody else's behalf, and manual grade center column."/>
    <b v="0"/>
    <b v="1"/>
  </r>
  <r>
    <n v="982"/>
    <s v="Monday, November 9, 2020"/>
    <d v="1899-12-30T16:29:00"/>
    <s v="Dylan Smith"/>
    <s v="BB Cafe"/>
    <s v="Cyndra Mac Dowall"/>
    <s v="Cyndra"/>
    <s v="Mac Dowall"/>
    <x v="188"/>
    <s v="cynmac@uwindsor.ca"/>
    <s v="School of Creative Arts"/>
    <s v="FAHSS"/>
    <s v="[&quot;Other - Please Provide Details in the \&quot;Description\&quot; Text-Field&quot;]"/>
    <s v="How to give permission of a file to a teaching assistant."/>
    <b v="0"/>
    <b v="0"/>
  </r>
  <r>
    <n v="983"/>
    <s v="Tuesday, November 10, 2020"/>
    <d v="1899-12-30T09:14:00"/>
    <s v="Aisha Badi/Teresa Collins"/>
    <s v="BB Cafe"/>
    <s v="Zbigniew Pasek"/>
    <s v="Zbigniew"/>
    <s v="Pasek"/>
    <x v="214"/>
    <s v="zjpasek@uwindsor.ca"/>
    <s v="Mechanical, Automotive &amp; Materials Engineering"/>
    <s v="Engineering"/>
    <s v="[&quot;Test, Surveys, and Pools&quot;]"/>
    <s v="Showing test feedback to students."/>
    <b v="0"/>
    <b v="0"/>
  </r>
  <r>
    <n v="984"/>
    <s v="Tuesday, November 10, 2020"/>
    <d v="1899-12-30T09:51:00"/>
    <s v="Aisha Badi"/>
    <s v="BB Cafe"/>
    <s v="Eric Tanlaka"/>
    <s v="Eric"/>
    <s v="Tanlaka"/>
    <x v="276"/>
    <s v="etanlaka@uwindsor.ca"/>
    <s v="Faculty of Nursing"/>
    <s v="Nursing"/>
    <s v="[&quot;Test, Surveys, and Pools&quot;]"/>
    <s v="Submit test attempt on behalf of a student (test shown as in progress)."/>
    <b v="0"/>
    <b v="0"/>
  </r>
  <r>
    <n v="985"/>
    <s v="Tuesday, November 10, 2020"/>
    <d v="1899-12-30T11:20:00"/>
    <s v="Zorain Khan"/>
    <s v="BB Cafe"/>
    <s v="Wayne Patterson"/>
    <s v="Wayne"/>
    <s v="Patterson"/>
    <x v="175"/>
    <s v="patterwa@uwindsor.ca"/>
    <s v="Faculty of Law"/>
    <s v="Law"/>
    <s v="[&quot;Blackboard Collaborate Ultra (Virtual Classroom)&quot;]"/>
    <s v="Using Blackboard original or collaborate for courses."/>
    <b v="0"/>
    <b v="0"/>
  </r>
  <r>
    <n v="986"/>
    <s v="Tuesday, November 10, 2020"/>
    <d v="1899-12-30T11:22:00"/>
    <s v="Muhammad Harris"/>
    <s v="BB Cafe"/>
    <s v="Joe Nunes"/>
    <s v="Joe"/>
    <s v="Nunes"/>
    <x v="216"/>
    <s v="nunesj@uwindsor.ca"/>
    <s v="Mathematics and Statistics"/>
    <s v="Science"/>
    <s v="[&quot;Blackboard Collaborate Ultra (Virtual Classroom)&quot;]"/>
    <s v="View reports of attendees in class"/>
    <b v="0"/>
    <b v="0"/>
  </r>
  <r>
    <n v="987"/>
    <s v="Tuesday, November 10, 2020"/>
    <d v="1899-12-30T12:12:00"/>
    <s v="Aisha Badi"/>
    <s v="BB Cafe"/>
    <s v="Scott Mattson"/>
    <s v="Scott"/>
    <s v="Mattson"/>
    <x v="92"/>
    <s v="smattson@uwindsor.ca"/>
    <s v="Psychology"/>
    <s v="FAHSS"/>
    <s v="[&quot;Test, Surveys, and Pools&quot;]"/>
    <s v="How do students know their tests have been submitted (message will be shown on screen)."/>
    <b v="0"/>
    <b v="0"/>
  </r>
  <r>
    <n v="988"/>
    <s v="Tuesday, November 10, 2020"/>
    <d v="1899-12-30T12:36:00"/>
    <s v="Mark Lubrick"/>
    <s v="BB Cafe"/>
    <s v="Ronjon Paul Datta"/>
    <s v="Ronjon Paul"/>
    <s v="Datta"/>
    <x v="272"/>
    <s v="rpdatta@uwindsor.ca"/>
    <s v="Sociology, Anthropology, and Criminology"/>
    <s v="FAHSS"/>
    <s v="[&quot;Assignments (Incl. BB Annotate, Portfolios, Self, and Peer Assessments)&quot;]"/>
    <s v="Making sure students can see the rubric."/>
    <b v="0"/>
    <b v="0"/>
  </r>
  <r>
    <n v="989"/>
    <s v="Tuesday, November 10, 2020"/>
    <d v="1899-12-30T13:58:00"/>
    <s v="Ronak Doowd/Timothy Au-Yeung"/>
    <s v="BB Cafe"/>
    <s v="Cyndra Mac Dowall"/>
    <s v="Cyndra"/>
    <s v="Mac Dowall"/>
    <x v="188"/>
    <s v="cynmac@uwindsor.ca"/>
    <s v="School of Creative Arts"/>
    <s v="FAHSS"/>
    <s v="[&quot;Grade Centre (incl. Delegated Grading)&quot;]"/>
    <s v="How to hide columns and how to show rubric feedback."/>
    <b v="0"/>
    <b v="0"/>
  </r>
  <r>
    <n v="990"/>
    <s v="Tuesday, November 10, 2020"/>
    <d v="1899-12-30T16:31:00"/>
    <s v="Dylan Smith/Jaegar King"/>
    <s v="BB Cafe"/>
    <s v="Ronjon Paul Datta"/>
    <s v="Ronjon Paul"/>
    <s v="Datta"/>
    <x v="272"/>
    <s v="rpdatta@uwindsor.ca"/>
    <s v="Sociology, Anthropology, and Criminology"/>
    <s v="FAHSS"/>
    <s v="[&quot;Grade Centre (incl. Delegated Grading)&quot;]"/>
    <s v="How to get rid of &quot;Needs Grading&quot; exclamation point due to multiple submissions."/>
    <b v="0"/>
    <b v="0"/>
  </r>
  <r>
    <n v="991"/>
    <s v="Wednesday, November 11, 2020"/>
    <d v="1899-12-30T08:54:00"/>
    <s v="Muhammad Harris/Niwit Aryal"/>
    <s v="BB Cafe"/>
    <s v="Bill Vaillancourt"/>
    <s v="Bill"/>
    <s v="Vaillancourt"/>
    <x v="97"/>
    <s v="billyv@uwindsor.ca"/>
    <s v="Faculty of Education"/>
    <s v="Education"/>
    <s v="[&quot;Assignments (Incl. BB Annotate, Portfolios, Self, and Peer Assessments)&quot;,&quot;Groups and Group Work&quot;]"/>
    <s v="Making as assignment available, adding student user to a group "/>
    <b v="0"/>
    <b v="1"/>
  </r>
  <r>
    <n v="992"/>
    <s v="Wednesday, November 11, 2020"/>
    <d v="1899-12-30T09:54:00"/>
    <s v="Niwit Aryal/Zorka Globarevic"/>
    <s v="BB Cafe"/>
    <s v="Giuliana Salvato"/>
    <s v="Giuliana"/>
    <s v="Salvato"/>
    <x v="201"/>
    <s v="gsalvato@uwindsor.ca"/>
    <s v="Languages, Literatures and Cultures"/>
    <s v="FAHSS"/>
    <s v="[&quot;Test, Surveys, and Pools&quot;,&quot;Grade Centre (incl. Delegated Grading)&quot;]"/>
    <s v="Makeup test student exceptions, test availability, test feedbacks, remarking an exam and updating the grades."/>
    <b v="0"/>
    <b v="1"/>
  </r>
  <r>
    <n v="993"/>
    <s v="Wednesday, November 11, 2020"/>
    <d v="1899-12-30T10:30:00"/>
    <s v="Muhammad Harris"/>
    <s v="BB Cafe"/>
    <s v="Thomas Dilworth"/>
    <s v="Thomas"/>
    <s v="Dilworth"/>
    <x v="11"/>
    <s v="dilworth@uwindsor.ca"/>
    <s v="English and Creative Writing"/>
    <s v="FAHSS"/>
    <s v="[&quot;Blackboard Collaborate Ultra (Virtual Classroom)&quot;]"/>
    <s v="Viewing recordings of lectures."/>
    <b v="0"/>
    <b v="0"/>
  </r>
  <r>
    <n v="994"/>
    <s v="Wednesday, November 11, 2020"/>
    <d v="1899-12-30T15:44:00"/>
    <s v="Dylan Smith"/>
    <s v="BB Cafe"/>
    <s v="Cyndra Mac Dowall"/>
    <s v="Cyndra"/>
    <s v="Mac Dowall"/>
    <x v="188"/>
    <s v="cynmac@uwindsor.ca"/>
    <s v="School of Creative Arts"/>
    <s v="FAHSS"/>
    <s v="[&quot;User Interface&quot;]"/>
    <s v="How to view courses in homepage menu (course seemed to be hidden, but after toggling the hidden settings it came back)"/>
    <b v="0"/>
    <b v="0"/>
  </r>
  <r>
    <n v="995"/>
    <s v="Thursday, November 12, 2020"/>
    <d v="1899-12-30T10:25:00"/>
    <s v="Aisha Badi"/>
    <s v="BB Cafe"/>
    <s v="Angus Yao"/>
    <s v="Angus"/>
    <s v="Yao"/>
    <x v="265"/>
    <s v="angusyao@uwindsor.ca"/>
    <s v="Odette School Of Business"/>
    <s v="Business"/>
    <s v="[&quot;Blackboard Collaborate Ultra (Virtual Classroom)&quot;]"/>
    <s v="How to use break-out groups. How to edit a PowerPoint show. "/>
    <b v="0"/>
    <b v="0"/>
  </r>
  <r>
    <n v="996"/>
    <s v="Thursday, November 12, 2020"/>
    <d v="1899-12-30T11:32:00"/>
    <s v="Teresa Collins"/>
    <s v="BB Cafe"/>
    <s v="Taylor Goddard"/>
    <s v="Taylor"/>
    <s v="Goddard"/>
    <x v="277"/>
    <s v="goddard1@uwindsor.ca"/>
    <s v="Faculty of Arts, Humanities &amp; Social Sciences"/>
    <s v="FAHSS"/>
    <s v="[&quot;Grade Centre (incl. Delegated Grading)&quot;]"/>
    <s v="Groups and Smart Views carried over from and import of a prior course."/>
    <b v="0"/>
    <b v="0"/>
  </r>
  <r>
    <n v="997"/>
    <s v="Thursday, November 12, 2020"/>
    <d v="1899-12-30T12:02:00"/>
    <s v="Timothy Au-Yeung"/>
    <s v="BB Cafe"/>
    <s v="Sirinart Ananvoranich"/>
    <s v="Sirinart"/>
    <s v="Ananvoranich"/>
    <x v="146"/>
    <s v="anans@uwindsor.ca"/>
    <s v="Chemistry &amp; Biochemistry"/>
    <s v="Science"/>
    <s v="[&quot;Groups and Group Work&quot;]"/>
    <s v="Is it possible to create collab sessions that are restricted to certain lab sections? Yes, by setting up autogroups. She will return with groups are setup for a tutorial."/>
    <b v="0"/>
    <b v="0"/>
  </r>
  <r>
    <n v="998"/>
    <s v="Friday, November 13, 2020"/>
    <d v="1899-12-30T09:43:00"/>
    <s v="Niwit Aryal"/>
    <s v="BB Cafe"/>
    <s v="Esam Abdel-Raheem"/>
    <s v="Esam"/>
    <s v="Abdel-Raheem"/>
    <x v="278"/>
    <s v="eraheem@uwindsor.ca"/>
    <s v="Electrical and Computer Engineering"/>
    <s v="Engineering"/>
    <s v="[&quot;Adaptive Release&quot;,&quot;Groups and Group Work&quot;,&quot;Test, Surveys, and Pools&quot;]"/>
    <s v="Groups, exams, and adaptive release for the comprehensive exam"/>
    <b v="0"/>
    <b v="1"/>
  </r>
  <r>
    <n v="999"/>
    <s v="Friday, November 13, 2020"/>
    <d v="1899-12-30T10:14:00"/>
    <s v="Timothy Au-Yeung/Zorain Khan"/>
    <s v="BB Cafe"/>
    <s v="Zbigniew Pasek"/>
    <s v="Zbigniew"/>
    <s v="Pasek"/>
    <x v="214"/>
    <s v="zjpasek@uwindsor.ca"/>
    <s v="Mechanical, Automotive &amp; Materials Engineering"/>
    <s v="Engineering"/>
    <s v="[&quot;Test, Surveys, and Pools&quot;]"/>
    <s v="Students being able to see test feedback."/>
    <b v="0"/>
    <b v="0"/>
  </r>
  <r>
    <n v="1000"/>
    <s v="Friday, November 13, 2020"/>
    <d v="1899-12-30T10:30:00"/>
    <s v="Timothy Au-Yeung"/>
    <s v="BB Cafe"/>
    <s v="Sirinart Ananvoranich"/>
    <s v="Sirinart"/>
    <s v="Ananvoranich"/>
    <x v="146"/>
    <s v="anans@uwindsor.ca"/>
    <s v="Chemistry &amp; Biochemistry"/>
    <s v="Science"/>
    <s v="[&quot;Blackboard Collaborate Ultra (Virtual Classroom)&quot;,&quot;Groups and Group Work&quot;]"/>
    <s v="Follow up discussion on auto groups and how to use the collaborate feature within groups."/>
    <b v="0"/>
    <b v="1"/>
  </r>
  <r>
    <n v="1001"/>
    <s v="Friday, November 13, 2020"/>
    <d v="1899-12-30T11:38:00"/>
    <s v="Mark Lubrick"/>
    <s v="BB Cafe"/>
    <s v="Dora Cavallo-Medved"/>
    <s v="Dora"/>
    <s v="Cavallo-Medved"/>
    <x v="279"/>
    <s v="dcavallo@uwindsor.ca"/>
    <s v="Biomedical Sciences"/>
    <s v="Science"/>
    <s v="[&quot;Test, Surveys, and Pools&quot;]"/>
    <s v="see student order of possible answers- using QA to gather data and send to her"/>
    <b v="0"/>
    <b v="0"/>
  </r>
  <r>
    <n v="1002"/>
    <s v="Friday, November 13, 2020"/>
    <d v="1899-12-30T12:01:00"/>
    <s v="Dylan Smith"/>
    <s v="BB Cafe"/>
    <s v="Anne Baird"/>
    <s v="Anne"/>
    <s v="Baird"/>
    <x v="244"/>
    <s v="abaird@uwindsor.ca"/>
    <s v="Psychology"/>
    <s v="FAHSS"/>
    <s v="[&quot;Test, Surveys, and Pools&quot;]"/>
    <s v="When and how to release an a take home essay question as part of a multiple choice exam"/>
    <b v="0"/>
    <b v="0"/>
  </r>
  <r>
    <n v="1003"/>
    <s v="Friday, November 13, 2020"/>
    <d v="1899-12-30T12:23:00"/>
    <s v="Dylan Smith"/>
    <s v="BB Cafe"/>
    <s v="Eric Tanlaka"/>
    <s v="Eric"/>
    <s v="Tanlaka"/>
    <x v="276"/>
    <s v="etanlaka@uwindsor.ca"/>
    <s v="Faculty of Nursing"/>
    <s v="Nursing"/>
    <s v="[&quot;Test, Surveys, and Pools&quot;]"/>
    <s v="How to view test statistics on Blackboard."/>
    <b v="0"/>
    <b v="0"/>
  </r>
  <r>
    <n v="1004"/>
    <s v="Friday, November 13, 2020"/>
    <d v="1899-12-30T12:37:00"/>
    <s v="Muhammad Harris/Niwit Aryal"/>
    <s v="BB Cafe"/>
    <s v="Ronjon Paul Datta"/>
    <s v="Ronjon Paul"/>
    <s v="Datta"/>
    <x v="272"/>
    <s v="rpdatta@uwindsor.ca"/>
    <s v="Sociology, Anthropology, and Criminology"/>
    <s v="FAHSS"/>
    <s v="[&quot;Grade Centre (incl. Delegated Grading)&quot;]"/>
    <s v="How to remove your GA/TA work."/>
    <b v="0"/>
    <b v="0"/>
  </r>
  <r>
    <n v="1005"/>
    <s v="Friday, November 13, 2020"/>
    <d v="1899-12-30T12:42:00"/>
    <s v="Muhammad Harris"/>
    <s v="BB Cafe"/>
    <s v="Cynthia Stirbys"/>
    <s v="Cynthia"/>
    <s v="Stirbys"/>
    <x v="145"/>
    <s v="cstirbys@uwindsor.ca"/>
    <s v="School of Social Work"/>
    <s v="FAHSS"/>
    <s v="[&quot;Test, Surveys, and Pools&quot;]"/>
    <s v="Edit test options, add and delete questions ."/>
    <b v="0"/>
    <b v="0"/>
  </r>
  <r>
    <n v="1006"/>
    <s v="Friday, November 13, 2020"/>
    <d v="1899-12-30T14:15:00"/>
    <s v="Devin Wacheski"/>
    <s v="BB Cafe"/>
    <s v="Antonio Pascual-Leone"/>
    <s v="Antonio"/>
    <s v="Pascual-Leone"/>
    <x v="202"/>
    <s v="apl@uwindsor.ca"/>
    <s v="Psychology"/>
    <s v="FAHSS"/>
    <s v="[&quot;Test, Surveys, and Pools&quot;]"/>
    <s v="Blackboard File Response Question."/>
    <b v="0"/>
    <b v="0"/>
  </r>
  <r>
    <n v="1007"/>
    <s v="Friday, November 13, 2020"/>
    <d v="1899-12-30T15:08:00"/>
    <s v="Devin Wacheski"/>
    <s v="BB Cafe"/>
    <s v="Francisca Omorodion"/>
    <s v="Francisca"/>
    <s v="Omorodion"/>
    <x v="44"/>
    <s v="omorodif@uwindsor.ca"/>
    <s v="Sociology, Anthropology, and Criminology"/>
    <s v="FAHSS"/>
    <s v="[&quot;Assignments (Incl. BB Annotate, Portfolios, Self, and Peer Assessments)&quot;]"/>
    <s v="Creating blackboard assignments"/>
    <b v="0"/>
    <b v="0"/>
  </r>
  <r>
    <n v="1008"/>
    <s v="Friday, November 13, 2020"/>
    <d v="1899-12-30T16:13:00"/>
    <s v="Jaegar King"/>
    <s v="BB Cafe"/>
    <s v="Thomas Dilworth"/>
    <s v="Thomas"/>
    <s v="Dilworth"/>
    <x v="11"/>
    <s v="dilworth@uwindsor.ca"/>
    <s v="English and Creative Writing"/>
    <s v="FAHSS"/>
    <s v="[&quot;Users, Roles, and Roster (Manual Adjustments)&quot;]"/>
    <s v="How to authorize class permissions for a student on Uwinsite."/>
    <b v="0"/>
    <b v="0"/>
  </r>
  <r>
    <n v="1009"/>
    <s v="Monday, November 16, 2020"/>
    <d v="1899-12-30T12:22:00"/>
    <s v="Zorain Khan"/>
    <s v="BB Cafe"/>
    <s v="Beth Daly"/>
    <s v="Beth"/>
    <s v="Daly"/>
    <x v="85"/>
    <s v="bethdaly@uwindsor.ca"/>
    <s v="Faculty of Arts, Humanities &amp; Social Sciences"/>
    <s v="FAHSS"/>
    <s v="[&quot;Course Content, Menu, or Setting Issues&quot;]"/>
    <s v="Edit mode on/off."/>
    <b v="0"/>
    <b v="0"/>
  </r>
  <r>
    <n v="1010"/>
    <s v="Monday, November 16, 2020"/>
    <d v="1899-12-30T13:31:00"/>
    <s v="Teresa Collins"/>
    <s v="BB Cafe"/>
    <s v="John Freer"/>
    <s v="John"/>
    <s v="Freer"/>
    <x v="206"/>
    <s v="jfreer@uwindsor.ca"/>
    <s v="Faculty of Education"/>
    <s v="Education"/>
    <s v="[&quot;Course Content, Menu, or Setting Issues&quot;,&quot;Custom Site Request&quot;]"/>
    <s v="2021W Course Availability, Instructor of Record, Development Template"/>
    <b v="0"/>
    <b v="1"/>
  </r>
  <r>
    <n v="1011"/>
    <s v="Monday, November 16, 2020"/>
    <d v="1899-12-30T13:56:00"/>
    <s v="Ronak Doowd"/>
    <s v="BB Cafe"/>
    <s v="Peter Voyer"/>
    <s v="Peter"/>
    <s v="Voyer"/>
    <x v="128"/>
    <s v="pvoyer@uwindsor.ca"/>
    <s v="Odette School Of Business"/>
    <s v="Business"/>
    <s v="[&quot;Blackboard Collaborate Ultra (Virtual Classroom)&quot;]"/>
    <s v="Guest permissions from presenter to participant and how the guest link works."/>
    <b v="0"/>
    <b v="0"/>
  </r>
  <r>
    <n v="1012"/>
    <s v="Monday, November 16, 2020"/>
    <d v="1899-12-30T15:00:00"/>
    <s v="Jaegar King"/>
    <s v="BB Cafe"/>
    <s v="Thomas Dilworth"/>
    <s v="Thomas"/>
    <s v="Dilworth"/>
    <x v="11"/>
    <s v="dilworth@uwindsor.ca"/>
    <s v="English and Creative Writing"/>
    <s v="FAHSS"/>
    <s v="[&quot;Grade Centre (incl. Delegated Grading)&quot;]"/>
    <s v="How to delete an annotation."/>
    <b v="0"/>
    <b v="0"/>
  </r>
  <r>
    <n v="1013"/>
    <s v="Monday, November 16, 2020"/>
    <d v="1899-12-30T15:51:00"/>
    <s v="Dylan Smith"/>
    <s v="BB Cafe"/>
    <s v="Angus Yao"/>
    <s v="Angus"/>
    <s v="Yao"/>
    <x v="265"/>
    <s v="angusyao@uwindsor.ca"/>
    <s v="Odette School Of Business"/>
    <s v="Business"/>
    <s v="[&quot;Blackboard Collaborate Ultra (Virtual Classroom)&quot;]"/>
    <s v="How to share only powerpoint application so Blackboard chat can be seen without changing screen for students watching."/>
    <b v="0"/>
    <b v="0"/>
  </r>
  <r>
    <n v="1014"/>
    <s v="Monday, November 16, 2020"/>
    <d v="1899-12-30T16:07:00"/>
    <s v="Teresa Collins"/>
    <s v="BB Cafe"/>
    <s v="Dan Wu"/>
    <s v="Dan"/>
    <s v="Wu"/>
    <x v="57"/>
    <s v="danwu@uwindsor.ca"/>
    <s v="School of Computer Science"/>
    <s v="Science"/>
    <s v="[&quot;Grade Centre (incl. Delegated Grading)&quot;]"/>
    <s v="Work Offline, Full Grade Center vs. Smart View, download options."/>
    <b v="0"/>
    <b v="0"/>
  </r>
  <r>
    <n v="1015"/>
    <s v="Monday, November 16, 2020"/>
    <d v="1899-12-30T16:31:00"/>
    <s v="Teresa Collins"/>
    <s v="BB Cafe"/>
    <s v="Cynthia Stirbys"/>
    <s v="Cynthia"/>
    <s v="Stirbys"/>
    <x v="145"/>
    <s v="cstirbys@uwindsor.ca"/>
    <s v="School of Social Work"/>
    <s v="FAHSS"/>
    <s v="[&quot;Test, Surveys, and Pools&quot;]"/>
    <s v="Test question format, test options."/>
    <b v="0"/>
    <b v="0"/>
  </r>
  <r>
    <n v="1016"/>
    <s v="Monday, November 16, 2020"/>
    <d v="1899-12-30T16:37:00"/>
    <s v="Dylan Smith"/>
    <s v="BB Cafe"/>
    <s v="Scott Mattson"/>
    <s v="Scott"/>
    <s v="Mattson"/>
    <x v="92"/>
    <s v="smattson@uwindsor.ca"/>
    <s v="Psychology"/>
    <s v="FAHSS"/>
    <s v="[&quot;Test, Surveys, and Pools&quot;]"/>
    <s v="Auto Submitted test, student needs to redo test (there is no way to get a test back and continue writing after it is submitted)."/>
    <b v="0"/>
    <b v="0"/>
  </r>
  <r>
    <n v="1017"/>
    <s v="Tuesday, November 17, 2020"/>
    <d v="1899-12-30T09:11:00"/>
    <s v="Muhammad Harris"/>
    <s v="BB Cafe"/>
    <s v="Sara McNorton"/>
    <s v="Sara"/>
    <s v="McNorton"/>
    <x v="40"/>
    <s v="smcnorto@uwindsor.ca"/>
    <s v="Biomedical Sciences"/>
    <s v="Science"/>
    <s v="[&quot;Test, Surveys, and Pools&quot;]"/>
    <s v="Upload pictures in questions."/>
    <b v="0"/>
    <b v="0"/>
  </r>
  <r>
    <n v="1018"/>
    <s v="Tuesday, November 17, 2020"/>
    <d v="1899-12-30T10:11:00"/>
    <s v="Aisha Badi/Timothy Au-Yeung"/>
    <s v="BB Cafe"/>
    <s v="Danielle Sirek"/>
    <s v="Danielle"/>
    <s v="Sirek"/>
    <x v="151"/>
    <s v="dsirek@uwindsor.ca"/>
    <s v="Faculty of Education"/>
    <s v="Education"/>
    <s v="[&quot;Grade Centre (Transfering Final Grade; incl. Import, Export, Scantron)&quot;]"/>
    <s v="Error when trying to transfer grades to UWinsite (course's grading window still not active)."/>
    <b v="0"/>
    <b v="0"/>
  </r>
  <r>
    <n v="1019"/>
    <s v="Tuesday, November 17, 2020"/>
    <d v="1899-12-30T11:06:00"/>
    <s v="Aisha Badi"/>
    <s v="BB Cafe"/>
    <s v="Catherine Heard"/>
    <s v="Catherine"/>
    <s v="Heard"/>
    <x v="280"/>
    <s v="heardcat@uwindsor.ca"/>
    <s v="School of Creative Arts"/>
    <s v="FAHSS"/>
    <s v="[&quot;Assignments (Incl. BB Annotate, Portfolios, Self, and Peer Assessments)&quot;]"/>
    <s v="How to create a self and peer assessment in Blackboard"/>
    <b v="0"/>
    <b v="0"/>
  </r>
  <r>
    <n v="1020"/>
    <s v="Tuesday, November 17, 2020"/>
    <d v="1899-12-30T11:36:00"/>
    <s v="Zorain Khan"/>
    <s v="BB Cafe"/>
    <s v="Zareen Amtul"/>
    <s v="Zareen"/>
    <s v="Amtul"/>
    <x v="184"/>
    <s v="zamtul@uwindsor.ca"/>
    <s v="Chemistry &amp; Biochemistry"/>
    <s v="Science"/>
    <s v="[&quot;Groups and Group Work&quot;]"/>
    <s v="How to create groups of 2, randomly enroll."/>
    <b v="0"/>
    <b v="0"/>
  </r>
  <r>
    <n v="1021"/>
    <s v="Tuesday, November 17, 2020"/>
    <d v="1899-12-30T15:04:00"/>
    <s v="Timothy Au-Yeung"/>
    <s v="BB Cafe"/>
    <s v="Victoria Abboud"/>
    <s v="Victoria"/>
    <s v="Abboud"/>
    <x v="281"/>
    <s v="vabboud@uwindsor.ca"/>
    <s v="Communication, Media and Film"/>
    <s v="FAHSS"/>
    <s v="[&quot;Assignments (Incl. BB Annotate, Portfolios, Self, and Peer Assessments)&quot;,&quot;Blackboard Collaborate Ultra (Virtual Classroom)&quot;,&quot;Microsoft Stream&quot;]"/>
    <s v="How to download pdf copies of annotated documents and completed rubrics, and also how to transfer recordings from collaborate to stream."/>
    <b v="0"/>
    <b v="1"/>
  </r>
  <r>
    <n v="1022"/>
    <s v="Tuesday, November 17, 2020"/>
    <d v="1899-12-30T15:29:00"/>
    <s v="Dylan Smith"/>
    <s v="BB Cafe"/>
    <s v="Sirinart Ananvoranich"/>
    <s v="Sirinart"/>
    <s v="Ananvoranich"/>
    <x v="146"/>
    <s v="anans@uwindsor.ca"/>
    <s v="Chemistry &amp; Biochemistry"/>
    <s v="Science"/>
    <s v="[&quot;Test, Surveys, and Pools&quot;]"/>
    <s v="How to export a test to a computer and view locally (offline)."/>
    <b v="0"/>
    <b v="0"/>
  </r>
  <r>
    <n v="1023"/>
    <s v="Tuesday, November 17, 2020"/>
    <d v="1899-12-30T16:21:00"/>
    <s v="Teresa Collins"/>
    <s v="BB Cafe"/>
    <s v="Sirinart Ananvoranich"/>
    <s v="Sirinart"/>
    <s v="Ananvoranich"/>
    <x v="146"/>
    <s v="anans@uwindsor.ca"/>
    <s v="Chemistry &amp; Biochemistry"/>
    <s v="Science"/>
    <s v="[&quot;Course Site Merge/Term Adjustment&quot;]"/>
    <s v="Merge Fall &amp; Winter sites into existing Fall site."/>
    <b v="0"/>
    <b v="0"/>
  </r>
  <r>
    <n v="1024"/>
    <s v="Wednesday, November 18, 2020"/>
    <d v="1899-12-30T10:20:00"/>
    <s v="Muhammad Harris"/>
    <s v="BB Cafe"/>
    <s v="Wayne Ambrose-Miller"/>
    <s v="Wayne"/>
    <s v="Ambrose-Miller"/>
    <x v="282"/>
    <s v="wmiller7@uwindsor.ca"/>
    <s v="School of Social Work"/>
    <s v="FAHSS"/>
    <s v="[&quot;Groups and Group Work&quot;]"/>
    <s v="Add users to groups and check for assignments."/>
    <b v="0"/>
    <b v="0"/>
  </r>
  <r>
    <n v="1025"/>
    <s v="Wednesday, November 18, 2020"/>
    <d v="1899-12-30T10:54:00"/>
    <s v="Niwit Aryal"/>
    <s v="BB Cafe"/>
    <s v="Lloyd Dean"/>
    <s v="Lloyd"/>
    <s v="Dean"/>
    <x v="283"/>
    <s v="ldean@uwindsor.ca"/>
    <s v="Faculty of Law"/>
    <s v="Law"/>
    <s v="[&quot;Blackboard Collaborate Ultra (Virtual Classroom)&quot;]"/>
    <s v="How to create a session and allow guest access."/>
    <b v="0"/>
    <b v="0"/>
  </r>
  <r>
    <n v="1026"/>
    <s v="Wednesday, November 18, 2020"/>
    <d v="1899-12-30T11:52:00"/>
    <s v="Abdullah Shahid/Timothy Au-Yeung"/>
    <s v="BB Cafe"/>
    <s v="Alexia Barnable"/>
    <s v="Alexia"/>
    <s v="Barnable"/>
    <x v="112"/>
    <s v="abarnable@uwindsor.ca"/>
    <s v="Faculty of Nursing"/>
    <s v="Nursing"/>
    <s v="[&quot;Grade Centre (incl. Delegated Grading)&quot;]"/>
    <s v="Unsure if the instructor can see if a certain student has submitted an assignment. Hiding/unhiding columns. "/>
    <b v="0"/>
    <b v="0"/>
  </r>
  <r>
    <n v="1027"/>
    <s v="Wednesday, November 18, 2020"/>
    <d v="1899-12-30T12:13:00"/>
    <s v="Abdullah Shahid/Timothy Au-Yeung"/>
    <s v="BB Cafe"/>
    <s v="Jerneja Stare"/>
    <s v="Jerneja"/>
    <s v="Stare"/>
    <x v="125"/>
    <s v="jstare@uwindsor.ca"/>
    <s v="Integrative Biology"/>
    <s v="Science"/>
    <s v="[&quot;Users, Roles, and Roster (Manual Adjustments)&quot;]"/>
    <s v="User demoting themselves by mistake and cannot go back to being instructors. Admin permission needed to fix this."/>
    <b v="0"/>
    <b v="0"/>
  </r>
  <r>
    <n v="1028"/>
    <s v="Wednesday, November 18, 2020"/>
    <d v="1899-12-30T12:30:00"/>
    <s v="Niwit Aryal"/>
    <s v="BB Cafe"/>
    <s v="Zareen Amtul"/>
    <s v="Zareen"/>
    <s v="Amtul"/>
    <x v="184"/>
    <s v="zamtul@uwindsor.ca"/>
    <s v="Chemistry &amp; Biochemistry"/>
    <s v="Science"/>
    <s v="[&quot;Users, Roles, and Roster (Manual Adjustments)&quot;]"/>
    <s v="How to add support staff to the course."/>
    <b v="0"/>
    <b v="0"/>
  </r>
  <r>
    <n v="1029"/>
    <s v="Wednesday, November 18, 2020"/>
    <d v="1899-12-30T14:18:00"/>
    <s v="Muhammad Harris/Timothy Au-Yeung"/>
    <s v="BB Cafe"/>
    <s v="Danielle Sirek"/>
    <s v="Danielle"/>
    <s v="Sirek"/>
    <x v="151"/>
    <s v="dsirek@uwindsor.ca"/>
    <s v="Faculty of Education"/>
    <s v="Education"/>
    <s v="[&quot;Custom Site Request&quot;,&quot;Grade Centre (incl. Delegated Grading)&quot;]"/>
    <s v="Create a sandbox course and hide column in grade centre"/>
    <b v="0"/>
    <b v="1"/>
  </r>
  <r>
    <n v="1030"/>
    <s v="Wednesday, November 18, 2020"/>
    <d v="1899-12-30T14:41:00"/>
    <s v="Teresa Collins"/>
    <s v="BB Cafe"/>
    <s v="Francisca Omorodion"/>
    <s v="Francisca"/>
    <s v="Omorodion"/>
    <x v="44"/>
    <s v="omorodif@uwindsor.ca"/>
    <s v="Sociology, Anthropology, and Criminology"/>
    <s v="FAHSS"/>
    <s v="[&quot;Grade Centre (incl. Delegated Grading)&quot;]"/>
    <s v="Column settings (not included in calculations), hiding columns from students."/>
    <b v="0"/>
    <b v="0"/>
  </r>
  <r>
    <n v="1031"/>
    <s v="Wednesday, November 18, 2020"/>
    <d v="1899-12-30T15:35:00"/>
    <s v="Teresa Collins"/>
    <s v="BB Cafe"/>
    <s v="Hongwei Xu"/>
    <s v="Hongwei"/>
    <s v="Xu"/>
    <x v="229"/>
    <s v="hongweix@uwindsor.ca"/>
    <s v="Odette School Of Business"/>
    <s v="Business"/>
    <s v="[&quot;Test, Surveys, and Pools&quot;]"/>
    <s v="Review test options for two courses."/>
    <b v="0"/>
    <b v="0"/>
  </r>
  <r>
    <n v="1032"/>
    <s v="Thursday, November 19, 2020"/>
    <d v="1899-12-30T10:32:00"/>
    <s v="Niwit Aryal"/>
    <s v="BB Cafe"/>
    <s v="Suzanne Matheson"/>
    <s v="Suzanne"/>
    <s v="Matheson"/>
    <x v="9"/>
    <s v="mathes4@uwindsor.ca"/>
    <s v="English and Creative Writing"/>
    <s v="FAHSS"/>
    <s v="[&quot;Assignments (Incl. BB Annotate, Portfolios, Self, and Peer Assessments)&quot;]"/>
    <s v="How to provide extra time for students that needs accommodation in an assingment"/>
    <b v="0"/>
    <b v="0"/>
  </r>
  <r>
    <n v="1033"/>
    <s v="Thursday, November 19, 2020"/>
    <d v="1899-12-30T11:37:00"/>
    <s v="Niwit Aryal/Zorain Khan"/>
    <s v="BB Cafe"/>
    <s v="Hongwei Xu"/>
    <s v="Hongwei"/>
    <s v="Xu"/>
    <x v="229"/>
    <s v="hongweix@uwindsor.ca"/>
    <s v="Odette School Of Business"/>
    <s v="Business"/>
    <s v="[&quot;Test, Surveys, and Pools&quot;]"/>
    <s v="Ways to develop a test to have less help from the internet."/>
    <b v="0"/>
    <b v="0"/>
  </r>
  <r>
    <n v="1034"/>
    <s v="Thursday, November 19, 2020"/>
    <d v="1899-12-30T11:44:00"/>
    <s v="Abdullah Shahid/Timothy Au-Yeung"/>
    <s v="BB Cafe"/>
    <s v="Beth Daly"/>
    <s v="Beth"/>
    <s v="Daly"/>
    <x v="85"/>
    <s v="bethdaly@uwindsor.ca"/>
    <s v="Faculty of Arts, Humanities &amp; Social Sciences"/>
    <s v="FAHSS"/>
    <s v="[&quot;Other - Please Provide Details in the \&quot;Description\&quot; Text-Field&quot;]"/>
    <s v="Setting up meetings on Outlook."/>
    <b v="0"/>
    <b v="0"/>
  </r>
  <r>
    <n v="1035"/>
    <s v="Thursday, November 19, 2020"/>
    <d v="1899-12-30T12:47:00"/>
    <s v="Lorna Stolarchuk/Muhammad Harris"/>
    <s v="BB Cafe"/>
    <s v="Jyotika Virdi"/>
    <s v="Jyotika"/>
    <s v="Virdi"/>
    <x v="61"/>
    <s v="virdi@uwindsor.ca"/>
    <s v="Communication, Media and Film"/>
    <s v="FAHSS"/>
    <s v="[&quot;Course Content, Menu, or Setting Issues&quot;]"/>
    <s v="Creating Folders."/>
    <b v="0"/>
    <b v="0"/>
  </r>
  <r>
    <n v="1036"/>
    <s v="Thursday, November 19, 2020"/>
    <d v="1899-12-30T16:37:00"/>
    <s v="Dylan Smith/Jaegar King"/>
    <s v="BB Cafe"/>
    <s v="Kate Parr"/>
    <s v="Kate"/>
    <s v="Parr"/>
    <x v="72"/>
    <s v="parr1@uwindsor.ca"/>
    <s v="Philosophy"/>
    <s v="FAHSS"/>
    <s v="[&quot;Discussion Forums&quot;]"/>
    <s v="How to turn on email subscription notifications."/>
    <b v="0"/>
    <b v="0"/>
  </r>
  <r>
    <n v="1037"/>
    <s v="Friday, November 20, 2020"/>
    <d v="1899-12-30T12:24:00"/>
    <s v="Dylan Smith"/>
    <s v="BB Cafe"/>
    <s v="Nathalie Dolbec"/>
    <s v="Nathalie"/>
    <s v="Dolbec"/>
    <x v="152"/>
    <s v="ndolbec@uwindsor.ca"/>
    <s v="Languages, Literatures and Cultures"/>
    <s v="FAHSS"/>
    <s v="[&quot;Other - Please Provide Details in the \&quot;Description\&quot; Text-Field&quot;]"/>
    <s v="Questions about VPN installation, referred to ITS"/>
    <b v="0"/>
    <b v="0"/>
  </r>
  <r>
    <n v="1038"/>
    <s v="Friday, November 20, 2020"/>
    <d v="1899-12-30T13:53:00"/>
    <s v="Ronak Doowd"/>
    <s v="BB Cafe"/>
    <s v="Elysse Delaney"/>
    <s v="Elysse"/>
    <s v="Delaney"/>
    <x v="284"/>
    <s v="delaneye@uwindsor.ca"/>
    <s v="School of Dramatic Art"/>
    <s v="FAHSS"/>
    <s v="[&quot;Site Availability (Student)&quot;]"/>
    <s v="Could not see course on Blackboard."/>
    <b v="0"/>
    <b v="0"/>
  </r>
  <r>
    <n v="1039"/>
    <s v="Friday, November 20, 2020"/>
    <d v="1899-12-30T15:30:00"/>
    <s v="Jaegar King/Teresa Collins"/>
    <s v="BB Cafe"/>
    <s v="James Oloo"/>
    <s v="James"/>
    <s v="Oloo"/>
    <x v="219"/>
    <s v="joloo@uwindsor.ca"/>
    <s v="Faculty of Education"/>
    <s v="Education"/>
    <s v="[&quot;Grade Centre (incl. Delegated Grading)&quot;]"/>
    <s v="How to add a participation column to the weighted total grade."/>
    <b v="0"/>
    <b v="0"/>
  </r>
  <r>
    <n v="1040"/>
    <s v="Monday, November 23, 2020"/>
    <d v="1899-12-30T08:56:00"/>
    <s v="Lidia Kojic"/>
    <s v="BB Cafe"/>
    <s v="Jerneja Stare"/>
    <s v="Jerneja"/>
    <s v="Stare"/>
    <x v="125"/>
    <s v="jstare@uwindsor.ca"/>
    <s v="Integrative Biology"/>
    <s v="Science"/>
    <s v="[&quot;Microsoft Stream&quot;,&quot;Microsoft Teams&quot;]"/>
    <s v="Issue finding course group in Stream/Teams."/>
    <b v="0"/>
    <b v="1"/>
  </r>
  <r>
    <n v="1041"/>
    <s v="Monday, November 23, 2020"/>
    <d v="1899-12-30T10:12:00"/>
    <s v="Niwit Aryal"/>
    <s v="BB Cafe"/>
    <s v="Carol Reader"/>
    <s v="Carol"/>
    <s v="Reader"/>
    <x v="267"/>
    <s v="creader@uwindsor.ca"/>
    <s v="Mechanical, Automotive &amp; Materials Engineering"/>
    <s v="Engineering"/>
    <s v="[&quot;Blackboard Collaborate Ultra (Virtual Classroom)&quot;]"/>
    <s v="How to display a message for joining afterward."/>
    <b v="0"/>
    <b v="0"/>
  </r>
  <r>
    <n v="1042"/>
    <s v="Monday, November 23, 2020"/>
    <d v="1899-12-30T11:26:00"/>
    <s v="Niwit Aryal/Timothy Au-Yeung"/>
    <s v="BB Cafe"/>
    <s v="Bill Vaillancourt"/>
    <s v="Bill"/>
    <s v="Vaillancourt"/>
    <x v="97"/>
    <s v="billyv@uwindsor.ca"/>
    <s v="Faculty of Education"/>
    <s v="Education"/>
    <s v="[&quot;Grade Centre (incl. Delegated Grading)&quot;]"/>
    <s v="How to set up columns and weighted total."/>
    <b v="0"/>
    <b v="0"/>
  </r>
  <r>
    <n v="1043"/>
    <s v="Monday, November 23, 2020"/>
    <d v="1899-12-30T14:04:00"/>
    <s v="Muhammad Harris/Teresa Collins"/>
    <s v="BB Cafe"/>
    <s v="Danielle Sirek"/>
    <s v="Danielle"/>
    <s v="Sirek"/>
    <x v="151"/>
    <s v="dsirek@uwindsor.ca"/>
    <s v="Faculty of Education"/>
    <s v="Education"/>
    <s v="[&quot;Copy/Import/Export Site Contents&quot;]"/>
    <s v="Copying a course."/>
    <b v="0"/>
    <b v="0"/>
  </r>
  <r>
    <n v="1044"/>
    <s v="Monday, November 23, 2020"/>
    <d v="1899-12-30T14:23:00"/>
    <s v="Muhammad Harris"/>
    <s v="BB Cafe"/>
    <s v="Maureen Sterling"/>
    <s v="Maureen"/>
    <s v="Sterling"/>
    <x v="67"/>
    <s v="mps@uwindsor.ca"/>
    <s v="Odette School Of Business"/>
    <s v="Business"/>
    <s v="[&quot;Blackboard Collaborate Ultra (Virtual Classroom)&quot;]"/>
    <s v="Download and delete recordings ."/>
    <b v="0"/>
    <b v="0"/>
  </r>
  <r>
    <n v="1045"/>
    <s v="Monday, November 23, 2020"/>
    <d v="1899-12-30T14:46:00"/>
    <s v="Timothy Au-Yeung"/>
    <s v="BB Cafe"/>
    <s v="Kristin Schramer"/>
    <s v="Kristin"/>
    <s v="Schramer"/>
    <x v="285"/>
    <s v="schramek@uwindsor.ca"/>
    <s v="Psychology"/>
    <s v="FAHSS"/>
    <s v="[&quot;Assignments (Incl. BB Annotate, Portfolios, Self, and Peer Assessments)&quot;]"/>
    <s v="NBV interface not loading for certain assignment/student._x000a_Ticket opened with Blackboard."/>
    <b v="0"/>
    <b v="0"/>
  </r>
  <r>
    <n v="1046"/>
    <s v="Monday, November 23, 2020"/>
    <d v="1899-12-30T14:58:00"/>
    <s v="Ronak Doowd"/>
    <s v="BB Cafe"/>
    <s v="Luca Cunial"/>
    <s v="Luca"/>
    <s v="Cunial"/>
    <x v="286"/>
    <s v="cunial@uwindsor.ca"/>
    <s v="School of Creative Arts"/>
    <s v="FAHSS"/>
    <s v="[&quot;Microsoft Stream&quot;]"/>
    <s v="How to get students to upload pre-recorded videos on MS Stream."/>
    <b v="0"/>
    <b v="0"/>
  </r>
  <r>
    <n v="1047"/>
    <s v="Monday, November 23, 2020"/>
    <d v="1899-12-30T15:03:00"/>
    <s v="Dylan Smith"/>
    <s v="BB Cafe"/>
    <s v="Maureen Sterling"/>
    <s v="Maureen"/>
    <s v="Sterling"/>
    <x v="67"/>
    <s v="mps@uwindsor.ca"/>
    <s v="Odette School Of Business"/>
    <s v="Business"/>
    <s v="[&quot;Microsoft Teams&quot;]"/>
    <s v="How to make a private meeting event."/>
    <b v="0"/>
    <b v="0"/>
  </r>
  <r>
    <n v="1048"/>
    <s v="Monday, November 23, 2020"/>
    <d v="1899-12-30T16:15:00"/>
    <s v="Jaegar King"/>
    <s v="BB Cafe"/>
    <s v="James Oloo"/>
    <s v="James"/>
    <s v="Oloo"/>
    <x v="219"/>
    <s v="joloo@uwindsor.ca"/>
    <s v="Faculty of Education"/>
    <s v="Education"/>
    <s v="[&quot;Grade Centre (Transfering Final Grade; incl. Import, Export, Scantron)&quot;]"/>
    <s v="How to review grades for a course and submit them in the faculty center."/>
    <b v="0"/>
    <b v="0"/>
  </r>
  <r>
    <n v="1049"/>
    <s v="Tuesday, November 24, 2020"/>
    <d v="1899-12-30T08:56:00"/>
    <s v="Aisha Badi/Teresa Collins"/>
    <s v="BB Cafe"/>
    <s v="Ronjon Paul Datta"/>
    <s v="Ronjon Paul"/>
    <s v="Datta"/>
    <x v="272"/>
    <s v="rpdatta@uwindsor.ca"/>
    <s v="Sociology, Anthropology, and Criminology"/>
    <s v="FAHSS"/>
    <s v="[&quot;Reporting System Downtime&quot;]"/>
    <s v="Reported Blackboard being unresponisve and not being able to upload any files to Blackboard between 3-4 pm on November 23. Ticket Created documenting the issue."/>
    <b v="0"/>
    <b v="0"/>
  </r>
  <r>
    <n v="1050"/>
    <s v="Tuesday, November 24, 2020"/>
    <d v="1899-12-30T10:13:00"/>
    <s v="Aisha Badi"/>
    <s v="BB Cafe"/>
    <s v="Amanda Tetzlaff"/>
    <s v="Amanda"/>
    <s v="Tetzlaff"/>
    <x v="287"/>
    <s v="tetzlafa@uwindsor.ca"/>
    <s v="Faculty of Human Kinetics"/>
    <s v="HK"/>
    <s v="[&quot;Course Reports, Performance Dashboard, and Retention Centre&quot;]"/>
    <s v="Generated course report showing as &quot;No activity&quot; even though they had no issues geenrating reports previously. Potentially a Blackboard &quot;bug&quot;."/>
    <b v="0"/>
    <b v="0"/>
  </r>
  <r>
    <n v="1051"/>
    <s v="Tuesday, November 24, 2020"/>
    <d v="1899-12-30T13:38:00"/>
    <s v="Muhammad Harris"/>
    <s v="BB Cafe"/>
    <s v="Soula Serra"/>
    <s v="Soula"/>
    <s v="Serra"/>
    <x v="68"/>
    <s v="soula@uwindsor.ca"/>
    <s v="Continuing Education"/>
    <s v="Education"/>
    <s v="[&quot;Blackboard Collaborate Ultra (Virtual Classroom)&quot;]"/>
    <s v="Breakout groups members."/>
    <b v="0"/>
    <b v="0"/>
  </r>
  <r>
    <n v="1052"/>
    <s v="Wednesday, November 25, 2020"/>
    <d v="1899-12-30T09:34:00"/>
    <s v="Timothy Au-Yeung"/>
    <s v="BB Cafe"/>
    <s v="Natalie Giannotti"/>
    <s v="Natalie"/>
    <s v="Giannotti"/>
    <x v="17"/>
    <s v="natalieg@uwindsor.ca"/>
    <s v="Faculty of Nursing"/>
    <s v="Nursing"/>
    <s v="[&quot;Other - Please Provide Details in the \&quot;Description\&quot; Text-Field&quot;]"/>
    <s v="Guided Natalie to assist a student on how to use the alternative sign in. Advised that MFA will still have to be reset through ITS though Chat."/>
    <b v="0"/>
    <b v="0"/>
  </r>
  <r>
    <n v="1053"/>
    <s v="Wednesday, November 25, 2020"/>
    <d v="1899-12-30T09:51:00"/>
    <s v="Niwit Aryal"/>
    <s v="BB Cafe"/>
    <s v="Cynthia Stirbys"/>
    <s v="Cynthia"/>
    <s v="Stirbys"/>
    <x v="145"/>
    <s v="cstirbys@uwindsor.ca"/>
    <s v="School of Social Work"/>
    <s v="FAHSS"/>
    <s v="[&quot;Test, Surveys, and Pools&quot;]"/>
    <s v="Regrading test questions."/>
    <b v="0"/>
    <b v="0"/>
  </r>
  <r>
    <n v="1054"/>
    <s v="Wednesday, November 25, 2020"/>
    <d v="1899-12-30T11:18:00"/>
    <s v="Niwit Aryal/Teresa Collins"/>
    <s v="BB Cafe"/>
    <s v="Julie Smit"/>
    <s v="Julie"/>
    <s v="Smit"/>
    <x v="243"/>
    <s v="jsmit@uwindsor.ca"/>
    <s v="Integrative Biology"/>
    <s v="Science"/>
    <s v="[&quot;Test, Surveys, and Pools&quot;]"/>
    <s v="How to set up different versions and how to use essay type vs file response."/>
    <b v="0"/>
    <b v="0"/>
  </r>
  <r>
    <n v="1055"/>
    <s v="Wednesday, November 25, 2020"/>
    <d v="1899-12-30T11:56:00"/>
    <s v="Abdullah Shahid"/>
    <s v="BB Cafe"/>
    <s v="Kate Parr"/>
    <s v="Kate"/>
    <s v="Parr"/>
    <x v="72"/>
    <s v="parr1@uwindsor.ca"/>
    <s v="Philosophy"/>
    <s v="FAHSS"/>
    <s v="[&quot;Microsoft Teams&quot;]"/>
    <s v="Can one make a call on MS teams? There is a call option on the team's app."/>
    <b v="0"/>
    <b v="0"/>
  </r>
  <r>
    <n v="1056"/>
    <s v="Wednesday, November 25, 2020"/>
    <d v="1899-12-30T15:50:00"/>
    <s v="Dylan Smith"/>
    <s v="BB Cafe"/>
    <s v="Lily Dong"/>
    <s v="Lily"/>
    <s v="Dong"/>
    <x v="288"/>
    <s v="dong11q@uwindsor.ca"/>
    <s v="Odette School Of Business"/>
    <s v="Business"/>
    <s v="[&quot;Grade Centre (incl. Delegated Grading)&quot;]"/>
    <s v="How to configure the Grade Centre to incorporate a mark for all 12 assignments and discussion posts into one column (already calculated by her, just needed to be inputted)."/>
    <b v="0"/>
    <b v="0"/>
  </r>
  <r>
    <n v="1057"/>
    <s v="Thursday, November 26, 2020"/>
    <d v="1899-12-30T11:56:00"/>
    <s v="Aisha Badi"/>
    <s v="BB Cafe"/>
    <s v="James Chevalier"/>
    <s v="James"/>
    <s v="Chevalier"/>
    <x v="289"/>
    <s v="jcheval@uwindsor.ca"/>
    <s v="Faculty of Education"/>
    <s v="Education"/>
    <s v="[&quot;Grade Centre (Transfering Final Grade; incl. Import, Export, Scantron)&quot;]"/>
    <s v="Steps for submitting grades to Uwinsite."/>
    <b v="0"/>
    <b v="0"/>
  </r>
  <r>
    <n v="1058"/>
    <s v="Thursday, November 26, 2020"/>
    <d v="1899-12-30T11:59:00"/>
    <s v="Niwit Aryal/Zorain Khan"/>
    <s v="BB Cafe"/>
    <s v="Jean-Guy Mboudjeke"/>
    <s v="Jean-Guy"/>
    <s v="Mboudjeke"/>
    <x v="290"/>
    <s v="mbou@uwindsor.ca"/>
    <s v="Languages, Literatures and Cultures"/>
    <s v="FAHSS"/>
    <s v="[&quot;Other - Please Provide Details in the \&quot;Description\&quot; Text-Field&quot;]"/>
    <s v="Taskbar was not showing applications, had to go through tablet settings and fix it."/>
    <b v="0"/>
    <b v="0"/>
  </r>
  <r>
    <n v="1059"/>
    <s v="Thursday, November 26, 2020"/>
    <d v="1899-12-30T14:30:00"/>
    <s v="Devin Wacheski"/>
    <s v="BB Cafe"/>
    <s v="Hongwei Xu"/>
    <s v="Hongwei"/>
    <s v="Xu"/>
    <x v="229"/>
    <s v="hongweix@uwindsor.ca"/>
    <s v="Odette School Of Business"/>
    <s v="Business"/>
    <s v="[&quot;Adaptive Release&quot;]"/>
    <s v="Releasing the test to selected students"/>
    <b v="0"/>
    <b v="0"/>
  </r>
  <r>
    <n v="1060"/>
    <s v="Friday, November 27, 2020"/>
    <d v="1899-12-30T10:55:00"/>
    <s v="Muhammad Harris/Teresa Collins"/>
    <s v="BB Cafe"/>
    <s v="Nedhal Al-Nidawy"/>
    <s v="Nedhal"/>
    <s v="Al-Nidawy"/>
    <x v="134"/>
    <s v="alnidawy@uwindsor.ca"/>
    <s v="Chemistry &amp; Biochemistry"/>
    <s v="Science"/>
    <s v="[&quot;Copy/Import/Export Site Contents&quot;,&quot;Discussion Forums&quot;]"/>
    <s v="Copy discussion board from one course to another."/>
    <b v="0"/>
    <b v="1"/>
  </r>
  <r>
    <n v="1061"/>
    <s v="Friday, November 27, 2020"/>
    <d v="1899-12-30T11:17:00"/>
    <s v="Niwit Aryal/Teresa Collins"/>
    <s v="BB Cafe"/>
    <s v="Kate Parr"/>
    <s v="Kate"/>
    <s v="Parr"/>
    <x v="72"/>
    <s v="parr1@uwindsor.ca"/>
    <s v="Philosophy"/>
    <s v="FAHSS"/>
    <s v="[&quot;Grade Centre (incl. Delegated Grading)&quot;]"/>
    <s v="Couldn't grade 1 particular student as the screen for the response was too long."/>
    <b v="0"/>
    <b v="0"/>
  </r>
  <r>
    <n v="1062"/>
    <s v="Friday, November 27, 2020"/>
    <d v="1899-12-30T14:24:00"/>
    <s v="Ronak Doowd"/>
    <s v="BB Cafe"/>
    <s v="Maureen Sterling"/>
    <s v="Maureen"/>
    <s v="Sterling"/>
    <x v="67"/>
    <s v="mps@uwindsor.ca"/>
    <s v="Odette School Of Business"/>
    <s v="Business"/>
    <s v="[&quot;Course Content, Menu, or Setting Issues&quot;,&quot;Microsoft Teams&quot;,&quot;Blackboard Collaborate Ultra (Virtual Classroom)&quot;]"/>
    <s v="How to change the name of a content area, how to schedule a meeting on teams, how to create a breakout group using Blackboard Collab."/>
    <b v="0"/>
    <b v="1"/>
  </r>
  <r>
    <n v="1063"/>
    <s v="Friday, November 27, 2020"/>
    <d v="1899-12-30T15:45:00"/>
    <s v="Dylan Smith"/>
    <s v="BB Cafe"/>
    <s v="Hongwei Xu"/>
    <s v="Hongwei"/>
    <s v="Xu"/>
    <x v="229"/>
    <s v="hongweix@uwindsor.ca"/>
    <s v="Odette School Of Business"/>
    <s v="Business"/>
    <s v="[&quot;Assignments (Incl. BB Annotate, Portfolios, Self, and Peer Assessments)&quot;,&quot;Microsoft Stream&quot;]"/>
    <s v="How to upload a video (advised MS Streams) and then link to blackboard assignment upload (with link and permissions)."/>
    <b v="0"/>
    <b v="1"/>
  </r>
  <r>
    <n v="1064"/>
    <s v="Friday, November 27, 2020"/>
    <d v="1899-12-30T15:52:00"/>
    <s v="Lorna Stolarchuk"/>
    <s v="BB Cafe"/>
    <s v="Alexandra Meloche"/>
    <s v="Alexandra"/>
    <s v="Meloche"/>
    <x v="291"/>
    <s v="meloch1n@uwindsor.ca"/>
    <s v="School of Creative Arts"/>
    <s v="FAHSS"/>
    <s v="[&quot;Grade Centre (incl. Delegated Grading)&quot;]"/>
    <s v="Set up Grade Centre."/>
    <b v="0"/>
    <b v="0"/>
  </r>
  <r>
    <n v="1065"/>
    <s v="Friday, November 27, 2020"/>
    <d v="1899-12-30T16:18:00"/>
    <s v="Lorna Stolarchuk"/>
    <s v="BB Cafe"/>
    <s v="Janice Waldron"/>
    <s v="Janice"/>
    <s v="Waldron"/>
    <x v="221"/>
    <s v="jwaldron@uwindsor.ca"/>
    <s v="School of Creative Arts"/>
    <s v="FAHSS"/>
    <s v="[&quot;Grade Centre (incl. Delegated Grading)&quot;,&quot;Course Content, Menu, or Setting Issues&quot;]"/>
    <s v="Setting up and configuring two courses and their grade centres with GA."/>
    <b v="0"/>
    <b v="1"/>
  </r>
  <r>
    <n v="1066"/>
    <s v="Monday, November 30, 2020"/>
    <d v="1899-12-30T09:36:00"/>
    <s v="Lidia Kojic"/>
    <s v="BB Cafe"/>
    <s v="Eric Tanlaka"/>
    <s v="Eric"/>
    <s v="Tanlaka"/>
    <x v="276"/>
    <s v="etanlaka@uwindsor.ca"/>
    <s v="Faculty of Nursing"/>
    <s v="Nursing"/>
    <s v="[&quot;Grade Centre (incl. Delegated Grading)&quot;]"/>
    <s v="Issue with comment visibility for select students on an assignment."/>
    <b v="0"/>
    <b v="0"/>
  </r>
  <r>
    <n v="1067"/>
    <s v="Monday, November 30, 2020"/>
    <d v="1899-12-30T09:51:00"/>
    <s v="Nick Zuidema"/>
    <s v="BB Cafe"/>
    <s v="Catherine Heard"/>
    <s v="Catherine"/>
    <s v="Heard"/>
    <x v="280"/>
    <s v="heardcat@uwindsor.ca"/>
    <s v="School of Creative Arts"/>
    <s v="FAHSS"/>
    <s v="[&quot;Grade Centre (incl. Delegated Grading)&quot;]"/>
    <s v="Finding how to view the submissions"/>
    <b v="0"/>
    <b v="0"/>
  </r>
  <r>
    <n v="1068"/>
    <s v="Monday, November 30, 2020"/>
    <d v="1899-12-30T13:27:00"/>
    <s v="Muhammad Harris"/>
    <s v="BB Cafe"/>
    <s v="Angus Yao"/>
    <s v="Angus"/>
    <s v="Yao"/>
    <x v="265"/>
    <s v="angusyao@uwindsor.ca"/>
    <s v="Odette School Of Business"/>
    <s v="Business"/>
    <s v="[&quot;Assignments (Incl. BB Annotate, Portfolios, Self, and Peer Assessments)&quot;]"/>
    <s v="Submitting multiple files (docx, ppt) under one submission."/>
    <b v="0"/>
    <b v="0"/>
  </r>
  <r>
    <n v="1069"/>
    <s v="Monday, November 30, 2020"/>
    <d v="1899-12-30T15:03:00"/>
    <s v="Lorna Stolarchuk"/>
    <s v="BB Cafe"/>
    <s v="Urvashi Soni-Sinha"/>
    <s v="Urvashi"/>
    <s v="Soni-Sinha"/>
    <x v="83"/>
    <s v="urvashi@uwindsor.ca"/>
    <s v="Sociology, Anthropology, and Criminology"/>
    <s v="FAHSS"/>
    <s v="[&quot;Blackboard Collaborate Ultra (Virtual Classroom)&quot;,&quot;Discussion Forums&quot;]"/>
    <s v="Options to use Discussions or Bb Collaborate for interactivity and grading."/>
    <b v="0"/>
    <b v="1"/>
  </r>
  <r>
    <n v="1070"/>
    <s v="Monday, November 30, 2020"/>
    <d v="1899-12-30T16:10:00"/>
    <s v="Jaegar King/Mark Lubrick"/>
    <s v="BB Cafe"/>
    <s v="Peter Voyer"/>
    <s v="Peter"/>
    <s v="Voyer"/>
    <x v="128"/>
    <s v="pvoyer@uwindsor.ca"/>
    <s v="Odette School Of Business"/>
    <s v="Business"/>
    <s v="[&quot;Blackboard Collaborate Ultra (Virtual Classroom)&quot;]"/>
    <s v="Present and share a PowerPoint with attendees."/>
    <b v="0"/>
    <b v="0"/>
  </r>
  <r>
    <n v="1071"/>
    <s v="Tuesday, December 1, 2020"/>
    <d v="1899-12-30T08:53:00"/>
    <s v="Teresa Collins"/>
    <s v="BB Cafe"/>
    <s v="Giuliana Salvato"/>
    <s v="Giuliana"/>
    <s v="Salvato"/>
    <x v="201"/>
    <s v="gsalvato@uwindsor.ca"/>
    <s v="Languages, Literatures and Cultures"/>
    <s v="FAHSS"/>
    <s v="[&quot;Grade Centre (incl. Delegated Grading)&quot;,&quot;Test, Surveys, and Pools&quot;]"/>
    <s v="Test Options, Weighted Total, Running Total."/>
    <b v="0"/>
    <b v="1"/>
  </r>
  <r>
    <n v="1072"/>
    <s v="Tuesday, December 1, 2020"/>
    <d v="1899-12-30T10:38:00"/>
    <s v="Niwit Aryal"/>
    <s v="BB Cafe"/>
    <s v="Jyotika Virdi"/>
    <s v="Jyotika"/>
    <s v="Virdi"/>
    <x v="61"/>
    <s v="virdi@uwindsor.ca"/>
    <s v="Communication, Media and Film"/>
    <s v="FAHSS"/>
    <s v="[&quot;Test, Surveys, and Pools&quot;]"/>
    <s v="Wanted to allow a student extra time after she had already submitted the test."/>
    <b v="0"/>
    <b v="0"/>
  </r>
  <r>
    <n v="1073"/>
    <s v="Tuesday, December 1, 2020"/>
    <d v="1899-12-30T13:02:00"/>
    <s v="Zorain Khan"/>
    <s v="BB Cafe"/>
    <s v="Nesreen El Kord"/>
    <s v="Nesreen"/>
    <s v="El Kord"/>
    <x v="166"/>
    <s v="nelkord@uwindsor.ca"/>
    <s v="Faculty of Education"/>
    <s v="Education"/>
    <s v="[&quot;Grade Centre (incl. Delegated Grading)&quot;]"/>
    <s v="How to do weighted grading for all assessments."/>
    <b v="0"/>
    <b v="0"/>
  </r>
  <r>
    <n v="1074"/>
    <s v="Tuesday, December 1, 2020"/>
    <d v="1899-12-30T13:05:00"/>
    <s v="Timothy Au-Yeung"/>
    <s v="BB Cafe"/>
    <s v="Leslie Allin"/>
    <s v="Leslie"/>
    <s v="Allin"/>
    <x v="232"/>
    <s v="lallin@uwindsor.ca"/>
    <s v="English and Creative Writing"/>
    <s v="FAHSS"/>
    <s v="[&quot;Test, Surveys, and Pools&quot;]"/>
    <s v="How do students access test feedback? Guided as to how students access feedback through my grades."/>
    <b v="0"/>
    <b v="0"/>
  </r>
  <r>
    <n v="1075"/>
    <s v="Wednesday, December 2, 2020"/>
    <d v="1899-12-30T13:00:00"/>
    <s v="Devin Wacheski"/>
    <s v="BB Cafe"/>
    <s v="Esam Abdel-Raheem"/>
    <s v="Esam"/>
    <s v="Abdel-Raheem"/>
    <x v="278"/>
    <s v="eraheem@uwindsor.ca"/>
    <s v="Electrical and Computer Engineering"/>
    <s v="Engineering"/>
    <s v="[&quot;Test, Surveys, and Pools&quot;]"/>
    <s v="Whether availability times take priority, whether or not students could be restricted to use certain functions on uploaded content."/>
    <b v="0"/>
    <b v="0"/>
  </r>
  <r>
    <n v="1076"/>
    <s v="Wednesday, December 2, 2020"/>
    <d v="1899-12-30T14:18:00"/>
    <s v="Devin Wacheski/Muhammad Harris"/>
    <s v="BB Cafe"/>
    <s v="Jyotika Virdi"/>
    <s v="Jyotika"/>
    <s v="Virdi"/>
    <x v="61"/>
    <s v="virdi@uwindsor.ca"/>
    <s v="Communication, Media and Film"/>
    <s v="FAHSS"/>
    <s v="[&quot;Grade Centre (incl. Delegated Grading)&quot;]"/>
    <s v="View student submissions and open it up through grade centre."/>
    <b v="0"/>
    <b v="0"/>
  </r>
  <r>
    <n v="1077"/>
    <s v="Thursday, December 3, 2020"/>
    <d v="1899-12-30T10:39:00"/>
    <s v="Aisha Badi/Niwit Aryal"/>
    <s v="BB Cafe"/>
    <s v="Giuliana Salvato"/>
    <s v="Giuliana"/>
    <s v="Salvato"/>
    <x v="201"/>
    <s v="gsalvato@uwindsor.ca"/>
    <s v="Languages, Literatures and Cultures"/>
    <s v="FAHSS"/>
    <s v="[&quot;Adaptive Release&quot;]"/>
    <s v="Adaptive release for a test that has been previously released "/>
    <b v="0"/>
    <b v="0"/>
  </r>
  <r>
    <n v="1078"/>
    <s v="Thursday, December 3, 2020"/>
    <d v="1899-12-30T14:20:00"/>
    <s v="Muhammad Harris/Teresa Collins"/>
    <s v="BB Cafe"/>
    <s v="Abdo Al-Zaher"/>
    <s v="Abdo"/>
    <s v="Al-Zaher"/>
    <x v="54"/>
    <s v="aalzaher@uwindsor.ca"/>
    <s v="Mechanical, Automotive &amp; Materials Engineering"/>
    <s v="Engineering"/>
    <s v="[&quot;Blackboard Collaborate Ultra (Virtual Classroom)&quot;]"/>
    <s v="Virtual Classroom participant access, block participants' audio and video ."/>
    <b v="0"/>
    <b v="0"/>
  </r>
  <r>
    <n v="1079"/>
    <s v="Thursday, December 3, 2020"/>
    <d v="1899-12-30T14:40:00"/>
    <s v="Dylan Smith"/>
    <s v="BB Cafe"/>
    <s v="Abdo Al-Zaher"/>
    <s v="Abdo"/>
    <s v="Al-Zaher"/>
    <x v="54"/>
    <s v="aalzaher@uwindsor.ca"/>
    <s v="Mechanical, Automotive &amp; Materials Engineering"/>
    <s v="Engineering"/>
    <s v="[&quot;Blackboard Collaborate Ultra (Virtual Classroom)&quot;]"/>
    <s v="Breakout Groups - clarification on how to create them and if he can predefine them ( you cannot predefine breakout groups in blackboard)."/>
    <b v="0"/>
    <b v="0"/>
  </r>
  <r>
    <n v="1080"/>
    <s v="Thursday, December 3, 2020"/>
    <d v="1899-12-30T14:55:00"/>
    <s v="Devin Wacheski"/>
    <s v="BB Cafe"/>
    <s v="Wayne Ambrose-Miller"/>
    <s v="Wayne"/>
    <s v="Ambrose-Miller"/>
    <x v="282"/>
    <s v="wmiller7@uwindsor.ca"/>
    <s v="School of Social Work"/>
    <s v="FAHSS"/>
    <s v="[&quot;Grade Centre (incl. Delegated Grading)&quot;]"/>
    <s v="Hiding grades and feedback (Show to students in My Grades option)."/>
    <b v="0"/>
    <b v="0"/>
  </r>
  <r>
    <n v="1081"/>
    <s v="Thursday, December 3, 2020"/>
    <d v="1899-12-30T16:19:00"/>
    <s v="Jaegar King/Teresa Collins"/>
    <s v="BB Cafe"/>
    <s v="Eric Tanlaka"/>
    <s v="Eric"/>
    <s v="Tanlaka"/>
    <x v="276"/>
    <s v="etanlaka@uwindsor.ca"/>
    <s v="Faculty of Nursing"/>
    <s v="Nursing"/>
    <s v="[&quot;Grade Centre (incl. Delegated Grading)&quot;]"/>
    <s v="Create a new column to transfer marks."/>
    <b v="0"/>
    <b v="0"/>
  </r>
  <r>
    <n v="1082"/>
    <s v="Thursday, December 3, 2020"/>
    <d v="1899-12-30T16:28:00"/>
    <s v="Lorna Stolarchuk"/>
    <s v="BB Cafe"/>
    <s v="Urvashi Soni-Sinha"/>
    <s v="Urvashi"/>
    <s v="Soni-Sinha"/>
    <x v="83"/>
    <s v="urvashi@uwindsor.ca"/>
    <s v="Sociology, Anthropology, and Criminology"/>
    <s v="FAHSS"/>
    <s v="[&quot;Blackboard Collaborate Ultra (Virtual Classroom)&quot;,&quot;Discussion Forums&quot;,&quot;Groups and Group Work&quot;,&quot;Microsoft Stream&quot;]"/>
    <s v="Setting up groups, discussion board and Blackboard Collaborate for W2021.  MS Teams/Bb Collab presentation"/>
    <b v="0"/>
    <b v="1"/>
  </r>
  <r>
    <n v="1083"/>
    <s v="Friday, December 4, 2020"/>
    <d v="1899-12-30T11:14:00"/>
    <s v="Muhammad Harris/Teresa Collins"/>
    <s v="BB Cafe"/>
    <s v="Jessica Renaud"/>
    <s v="Jessica"/>
    <s v="Renaud"/>
    <x v="292"/>
    <s v="jrenaud@uwindsor.ca"/>
    <s v="Faculty of Law"/>
    <s v="Law"/>
    <s v="[&quot;Test, Surveys, and Pools&quot;]"/>
    <s v="Adding instructions for different test questions, editing options."/>
    <b v="0"/>
    <b v="0"/>
  </r>
  <r>
    <n v="1084"/>
    <s v="Friday, December 4, 2020"/>
    <d v="1899-12-30T14:25:00"/>
    <s v="Devin Wacheski"/>
    <s v="BB Cafe"/>
    <s v="Thomas Dilworth"/>
    <s v="Thomas"/>
    <s v="Dilworth"/>
    <x v="11"/>
    <s v="dilworth@uwindsor.ca"/>
    <s v="English and Creative Writing"/>
    <s v="FAHSS"/>
    <s v="[&quot;Test, Surveys, and Pools&quot;]"/>
    <s v="Creating a test, setting up options, availability."/>
    <b v="0"/>
    <b v="0"/>
  </r>
  <r>
    <n v="1085"/>
    <s v="Friday, December 4, 2020"/>
    <d v="1899-12-30T16:02:00"/>
    <s v="Dylan Smith"/>
    <s v="BB Cafe"/>
    <s v="Iris Xu"/>
    <s v="Iris"/>
    <s v="Xu"/>
    <x v="139"/>
    <s v="xxu@uwindsor.ca"/>
    <s v="Civil and Environmental Engineering"/>
    <s v="Engineering"/>
    <s v="[&quot;Blackboard Collaborate Ultra (Virtual Classroom)&quot;]"/>
    <s v="How to join blackboard sprint webinar sessions."/>
    <b v="0"/>
    <b v="0"/>
  </r>
  <r>
    <n v="1086"/>
    <s v="Monday, December 7, 2020"/>
    <d v="1899-12-30T09:53:00"/>
    <s v="Abdullah Shahid/Niwit Aryal"/>
    <s v="BB Cafe"/>
    <s v="Mary Edwards"/>
    <s v="Mary"/>
    <s v="Edwards"/>
    <x v="212"/>
    <s v="mcedwards@uwindsor.ca"/>
    <s v="Faculty of Education"/>
    <s v="Education"/>
    <s v="[&quot;Blackboard Collaborate Ultra (Virtual Classroom)&quot;]"/>
    <s v="Virtual Classroom giving access via the guest link and seeing what options they have."/>
    <b v="0"/>
    <b v="0"/>
  </r>
  <r>
    <n v="1087"/>
    <s v="Monday, December 7, 2020"/>
    <d v="1899-12-30T11:13:00"/>
    <s v="Zorain Khan"/>
    <s v="BB Cafe"/>
    <s v="Danielle Sirek"/>
    <s v="Danielle"/>
    <s v="Sirek"/>
    <x v="151"/>
    <s v="dsirek@uwindsor.ca"/>
    <s v="Faculty of Education"/>
    <s v="Education"/>
    <s v="[&quot;Copy/Import/Export Site Contents&quot;]"/>
    <s v="How to copy sandbox course onto actual course"/>
    <b v="0"/>
    <b v="0"/>
  </r>
  <r>
    <n v="1088"/>
    <s v="Monday, December 7, 2020"/>
    <d v="1899-12-30T12:48:00"/>
    <s v="Muhammad Harris/Teresa Collins"/>
    <s v="BB Cafe"/>
    <s v="Kathyani Parasram"/>
    <s v="Kathyani"/>
    <s v="Parasram"/>
    <x v="293"/>
    <s v="parasra@uwindsor.ca"/>
    <s v="Integrative Biology"/>
    <s v="Science"/>
    <s v="[&quot;Assignments (Incl. BB Annotate, Portfolios, Self, and Peer Assessments)&quot;]"/>
    <s v="Create a submission for a ppt file."/>
    <b v="0"/>
    <b v="0"/>
  </r>
  <r>
    <n v="1089"/>
    <s v="Monday, December 7, 2020"/>
    <d v="1899-12-30T13:27:00"/>
    <s v="Timothy Au-Yeung"/>
    <s v="BB Cafe"/>
    <s v="John Freer"/>
    <s v="John"/>
    <s v="Freer"/>
    <x v="206"/>
    <s v="jfreer@uwindsor.ca"/>
    <s v="Faculty of Education"/>
    <s v="Education"/>
    <s v="[&quot;Assignments (Incl. BB Annotate, Portfolios, Self, and Peer Assessments)&quot;]"/>
    <s v="Questions around set up and use of the self and peer assessment tool, and how to access which students have submitted and evaluated. "/>
    <b v="0"/>
    <b v="0"/>
  </r>
  <r>
    <n v="1090"/>
    <s v="Monday, December 7, 2020"/>
    <d v="1899-12-30T13:33:00"/>
    <s v="Muhammad Harris/Zorain Khan"/>
    <s v="BB Cafe"/>
    <s v="Mohammed Ismail"/>
    <s v="Mohammed"/>
    <s v="Ismail"/>
    <x v="294"/>
    <s v="ismailf@uwindsor.ca"/>
    <s v="Mechanical, Automotive &amp; Materials Engineering"/>
    <s v="Engineering"/>
    <s v="[&quot;Announcement, Email, and Course Messages&quot;,&quot;Grade Centre (incl. Delegated Grading)&quot;,&quot;Test, Surveys, and Pools&quot;]"/>
    <s v="General info on blackboard, create tests, announcements, grade centre, etc."/>
    <b v="0"/>
    <b v="1"/>
  </r>
  <r>
    <n v="1091"/>
    <s v="Tuesday, December 8, 2020"/>
    <d v="1899-12-30T09:38:00"/>
    <s v="Aisha Badi"/>
    <s v="BB Cafe"/>
    <s v="Ronjon Paul Datta"/>
    <s v="Ronjon Paul"/>
    <s v="Datta"/>
    <x v="272"/>
    <s v="rpdatta@uwindsor.ca"/>
    <s v="Sociology, Anthropology, and Criminology"/>
    <s v="FAHSS"/>
    <s v="[&quot;Grade Centre (incl. Delegated Grading)&quot;]"/>
    <s v="One student is not able to see their assignment grade (Advised instructor to give instructions to the student for viewing their grade in Blackboard)"/>
    <b v="0"/>
    <b v="0"/>
  </r>
  <r>
    <n v="1092"/>
    <s v="Tuesday, December 8, 2020"/>
    <d v="1899-12-30T10:08:00"/>
    <s v="Aisha Badi/Nick Zuidema"/>
    <s v="BB Cafe"/>
    <s v="Heather Sweet"/>
    <s v="Heather"/>
    <s v="Sweet"/>
    <x v="270"/>
    <s v="hsweet73@uwindsor.ca"/>
    <s v="Faculty of Nursing"/>
    <s v="Nursing"/>
    <s v="[&quot;Blackboard Collaborate Ultra (Virtual Classroom)&quot;]"/>
    <s v="How to share a session recording link to another course (Make recording publically available and copy link). "/>
    <b v="0"/>
    <b v="0"/>
  </r>
  <r>
    <n v="1093"/>
    <s v="Tuesday, December 8, 2020"/>
    <d v="1899-12-30T10:50:00"/>
    <s v="Aisha Badi"/>
    <s v="BB Cafe"/>
    <s v="Catherine Heard"/>
    <s v="Catherine"/>
    <s v="Heard"/>
    <x v="280"/>
    <s v="heardcat@uwindsor.ca"/>
    <s v="School of Creative Arts"/>
    <s v="FAHSS"/>
    <s v="[&quot;Copy/Import/Export Site Contents&quot;]"/>
    <s v="How to copy one course to another"/>
    <b v="0"/>
    <b v="0"/>
  </r>
  <r>
    <n v="1094"/>
    <s v="Tuesday, December 8, 2020"/>
    <d v="1899-12-30T12:23:00"/>
    <s v="Abdullah Shahid/Muhammad Harris"/>
    <s v="BB Cafe"/>
    <s v="Bill Vaillancourt"/>
    <s v="Bill"/>
    <s v="Vaillancourt"/>
    <x v="97"/>
    <s v="billyv@uwindsor.ca"/>
    <s v="Faculty of Education"/>
    <s v="Education"/>
    <s v="[&quot;Groups and Group Work&quot;,&quot;Rubrics&quot;]"/>
    <s v="Setting up a rubric and create self enroll group set for class."/>
    <b v="0"/>
    <b v="1"/>
  </r>
  <r>
    <n v="1095"/>
    <s v="Tuesday, December 8, 2020"/>
    <d v="1899-12-30T13:22:00"/>
    <s v="Muhammad Harris"/>
    <s v="BB Cafe"/>
    <s v="Bill Vaillancourt"/>
    <s v="Bill"/>
    <s v="Vaillancourt"/>
    <x v="97"/>
    <s v="billyv@uwindsor.ca"/>
    <s v="Faculty of Education"/>
    <s v="Education"/>
    <s v="[&quot;Grade Centre (incl. Delegated Grading)&quot;,&quot;Rubrics&quot;]"/>
    <s v="Create a column in the grade center and assign a rubric, create and edit rubric."/>
    <b v="0"/>
    <b v="1"/>
  </r>
  <r>
    <n v="1096"/>
    <s v="Tuesday, December 8, 2020"/>
    <d v="1899-12-30T13:42:00"/>
    <s v="Zorain Khan"/>
    <s v="BB Cafe"/>
    <s v="Joe Nunes"/>
    <s v="Joe"/>
    <s v="Nunes"/>
    <x v="216"/>
    <s v="nunesj@uwindsor.ca"/>
    <s v="Mathematics and Statistics"/>
    <s v="Science"/>
    <s v="[&quot;Blackboard Collaborate Ultra (Virtual Classroom)&quot;]"/>
    <s v="How to send guest link."/>
    <b v="0"/>
    <b v="0"/>
  </r>
  <r>
    <n v="1097"/>
    <s v="Tuesday, December 8, 2020"/>
    <d v="1899-12-30T14:06:00"/>
    <s v="Aisha Badi"/>
    <s v="BB Cafe"/>
    <s v="Leanne Paquette"/>
    <s v="Leanne"/>
    <s v="Paquette"/>
    <x v="269"/>
    <s v="lpaquett@uwindsor.ca"/>
    <s v="Faculty of Nursing"/>
    <s v="Nursing"/>
    <s v="[&quot;Test, Surveys, and Pools&quot;]"/>
    <s v="Review final exam test options."/>
    <b v="0"/>
    <b v="0"/>
  </r>
  <r>
    <n v="1098"/>
    <s v="Tuesday, December 8, 2020"/>
    <d v="1899-12-30T14:26:00"/>
    <s v="Teresa Collins"/>
    <s v="BB Cafe"/>
    <s v="Sirinart Ananvoranich"/>
    <s v="Sirinart"/>
    <s v="Ananvoranich"/>
    <x v="146"/>
    <s v="anans@uwindsor.ca"/>
    <s v="Chemistry &amp; Biochemistry"/>
    <s v="Science"/>
    <s v="[&quot;Test, Surveys, and Pools&quot;]"/>
    <s v="Question pools, random draws, test settings."/>
    <b v="0"/>
    <b v="0"/>
  </r>
  <r>
    <n v="1099"/>
    <s v="Tuesday, December 8, 2020"/>
    <d v="1899-12-30T14:33:00"/>
    <s v="Muhammad Harris/Zorain Khan"/>
    <s v="BB Cafe"/>
    <s v="Marcela Aroca"/>
    <s v="Marcela"/>
    <s v="Aroca"/>
    <x v="197"/>
    <s v="maroca@uwindsor.ca"/>
    <s v="Faculty of Law"/>
    <s v="Law"/>
    <s v="[&quot;Discussion Forums&quot;]"/>
    <s v="Open up previous discussions but not allow any new replies/submission."/>
    <b v="0"/>
    <b v="0"/>
  </r>
  <r>
    <n v="1100"/>
    <s v="Tuesday, December 8, 2020"/>
    <d v="1899-12-30T15:44:00"/>
    <s v="Jaegar King"/>
    <s v="BB Cafe"/>
    <s v="Thomas Dilworth"/>
    <s v="Thomas"/>
    <s v="Dilworth"/>
    <x v="11"/>
    <s v="dilworth@uwindsor.ca"/>
    <s v="English and Creative Writing"/>
    <s v="FAHSS"/>
    <s v="[&quot;Blackboard Collaborate Ultra (Virtual Classroom)&quot;]"/>
    <s v="Virtual classroom recordings expiration time."/>
    <b v="0"/>
    <b v="0"/>
  </r>
  <r>
    <n v="1101"/>
    <s v="Wednesday, December 9, 2020"/>
    <d v="1899-12-30T11:19:00"/>
    <s v="Niwit Aryal/Timothy Au-Yeung"/>
    <s v="BB Cafe"/>
    <s v="Sirinart Ananvoranich"/>
    <s v="Sirinart"/>
    <s v="Ananvoranich"/>
    <x v="146"/>
    <s v="anans@uwindsor.ca"/>
    <s v="Chemistry &amp; Biochemistry"/>
    <s v="Science"/>
    <s v="[&quot;Test, Surveys, and Pools&quot;]"/>
    <s v="How to add an image on answers in the test."/>
    <b v="0"/>
    <b v="0"/>
  </r>
  <r>
    <n v="1102"/>
    <s v="Wednesday, December 9, 2020"/>
    <d v="1899-12-30T11:39:00"/>
    <s v="Muhammad Harris"/>
    <s v="BB Cafe"/>
    <s v="Sirinart Ananvoranich"/>
    <s v="Sirinart"/>
    <s v="Ananvoranich"/>
    <x v="146"/>
    <s v="anans@uwindsor.ca"/>
    <s v="Chemistry &amp; Biochemistry"/>
    <s v="Science"/>
    <s v="[&quot;Test, Surveys, and Pools&quot;]"/>
    <s v="Embed images in test questions/answers without showing file name."/>
    <b v="0"/>
    <b v="0"/>
  </r>
  <r>
    <n v="1103"/>
    <s v="Wednesday, December 9, 2020"/>
    <d v="1899-12-30T15:36:00"/>
    <s v="Timothy Au-Yeung"/>
    <s v="BB Cafe"/>
    <s v="Philip Ricciardi"/>
    <s v="Philip"/>
    <s v="Ricciardi"/>
    <x v="119"/>
    <s v="ricciard@uwindsor.ca"/>
    <s v="Psychology"/>
    <s v="FAHSS"/>
    <s v="[&quot;Users, Roles, and Roster (Manual Adjustments)&quot;]"/>
    <s v="Stopped by cafe to overview a ticket regarding student enrollments, will follow up with him via ticket."/>
    <b v="0"/>
    <b v="0"/>
  </r>
  <r>
    <n v="1104"/>
    <s v="Thursday, December 10, 2020"/>
    <d v="1899-12-30T11:18:00"/>
    <s v="Aisha Badi"/>
    <s v="BB Cafe"/>
    <s v="Giuliana Salvato"/>
    <s v="Giuliana"/>
    <s v="Salvato"/>
    <x v="201"/>
    <s v="gsalvato@uwindsor.ca"/>
    <s v="Languages, Literatures and Cultures"/>
    <s v="FAHSS"/>
    <s v="[&quot;Adaptive Release&quot;]"/>
    <s v="Students are not able to see the test that was set with the adaptive release (original availability settings were overriding the adaptive release settings )"/>
    <b v="0"/>
    <b v="0"/>
  </r>
  <r>
    <n v="1105"/>
    <s v="Thursday, December 10, 2020"/>
    <d v="1899-12-30T15:15:00"/>
    <s v="Devin Wacheski"/>
    <s v="BB Cafe"/>
    <s v="Zareen Amtul"/>
    <s v="Zareen"/>
    <s v="Amtul"/>
    <x v="184"/>
    <s v="zamtul@uwindsor.ca"/>
    <s v="Chemistry &amp; Biochemistry"/>
    <s v="Science"/>
    <s v="[&quot;Grade Centre (incl. Delegated Grading)&quot;]"/>
    <s v="Having an automated count of student submissions as a participation tally."/>
    <b v="0"/>
    <b v="0"/>
  </r>
  <r>
    <n v="1106"/>
    <s v="Thursday, December 10, 2020"/>
    <d v="1899-12-30T16:00:00"/>
    <s v="Devin Wacheski"/>
    <s v="BB Cafe"/>
    <s v="Julie Smit"/>
    <s v="Julie"/>
    <s v="Smit"/>
    <x v="243"/>
    <s v="jsmit@uwindsor.ca"/>
    <s v="Integrative Biology"/>
    <s v="Science"/>
    <s v="[&quot;Grade Centre (incl. Delegated Grading)&quot;]"/>
    <s v="Grading by question in question set."/>
    <b v="0"/>
    <b v="0"/>
  </r>
  <r>
    <n v="1107"/>
    <s v="Thursday, December 10, 2020"/>
    <d v="1899-12-30T16:15:00"/>
    <s v="Devin Wacheski"/>
    <s v="BB Cafe"/>
    <s v="Zareen Amtul"/>
    <s v="Zareen"/>
    <s v="Amtul"/>
    <x v="184"/>
    <s v="zamtul@uwindsor.ca"/>
    <s v="Chemistry &amp; Biochemistry"/>
    <s v="Science"/>
    <s v="[&quot;Grade Centre (incl. Delegated Grading)&quot;]"/>
    <s v="Creating a grade column."/>
    <b v="0"/>
    <b v="0"/>
  </r>
  <r>
    <n v="1108"/>
    <s v="Friday, December 11, 2020"/>
    <d v="1899-12-30T10:10:00"/>
    <s v="Nick Zuidema"/>
    <s v="BB Cafe"/>
    <s v="Angus Yao"/>
    <s v="Angus"/>
    <s v="Yao"/>
    <x v="265"/>
    <s v="angusyao@uwindsor.ca"/>
    <s v="Odette School Of Business"/>
    <s v="Business"/>
    <s v="[&quot;Test, Surveys, and Pools&quot;]"/>
    <s v="Choosing what type of test and how to prevent students cheating."/>
    <b v="0"/>
    <b v="0"/>
  </r>
  <r>
    <n v="1109"/>
    <s v="Friday, December 11, 2020"/>
    <d v="1899-12-30T10:25:00"/>
    <s v="Nick Zuidema/Niwit Aryal"/>
    <s v="BB Cafe"/>
    <s v="Beth Daly"/>
    <s v="Beth"/>
    <s v="Daly"/>
    <x v="85"/>
    <s v="bethdaly@uwindsor.ca"/>
    <s v="Faculty of Arts, Humanities &amp; Social Sciences"/>
    <s v="FAHSS"/>
    <s v="[&quot;Grade Centre (incl. Delegated Grading)&quot;]"/>
    <s v="Work offline and upload the columns."/>
    <b v="0"/>
    <b v="0"/>
  </r>
  <r>
    <n v="1110"/>
    <s v="Friday, December 11, 2020"/>
    <d v="1899-12-30T10:55:00"/>
    <s v="Muhammad Harris"/>
    <s v="BB Cafe"/>
    <s v="Angus Yao"/>
    <s v="Angus"/>
    <s v="Yao"/>
    <x v="265"/>
    <s v="angusyao@uwindsor.ca"/>
    <s v="Odette School Of Business"/>
    <s v="Business"/>
    <s v="[&quot;Blackboard Collaborate Ultra (Virtual Classroom)&quot;,&quot;Groups and Group Work&quot;]"/>
    <s v="Creating breakout groups, creating blackboard groups, etc."/>
    <b v="0"/>
    <b v="1"/>
  </r>
  <r>
    <n v="1111"/>
    <s v="Friday, December 11, 2020"/>
    <d v="1899-12-30T11:09:00"/>
    <s v="Muhammad Harris"/>
    <s v="BB Cafe"/>
    <s v="Abida Mansoora"/>
    <s v="Abida"/>
    <s v="Mansoora"/>
    <x v="295"/>
    <s v="mabida@uwindsor.ca"/>
    <s v="Mathematics and Statistics"/>
    <s v="Science"/>
    <s v="[&quot;Grade Centre (incl. Delegated Grading)&quot;]"/>
    <s v="Change color of grading pen, and change font. "/>
    <b v="0"/>
    <b v="0"/>
  </r>
  <r>
    <n v="1112"/>
    <s v="Friday, December 11, 2020"/>
    <d v="1899-12-30T11:54:00"/>
    <s v="Muhammad Harris/Timothy Au-Yeung"/>
    <s v="BB Cafe"/>
    <s v="Zareen Amtul"/>
    <s v="Zareen"/>
    <s v="Amtul"/>
    <x v="184"/>
    <s v="zamtul@uwindsor.ca"/>
    <s v="Chemistry &amp; Biochemistry"/>
    <s v="Science"/>
    <s v="[&quot;Assignments (Incl. BB Annotate, Portfolios, Self, and Peer Assessments)&quot;,&quot;Interactive Tools (Blogs, Journals, Wiki, and External)&quot;]"/>
    <s v="Create journals or other weekly assessment methods. Looked at journals as didn't want numerous entries weekly on grade center. Looked at self and peer assement also."/>
    <b v="0"/>
    <b v="1"/>
  </r>
  <r>
    <n v="1113"/>
    <s v="Friday, December 11, 2020"/>
    <d v="1899-12-30T12:17:00"/>
    <s v="Timothy Au-Yeung"/>
    <s v="BB Cafe"/>
    <s v="Zareen Amtul"/>
    <s v="Zareen"/>
    <s v="Amtul"/>
    <x v="184"/>
    <s v="zamtul@uwindsor.ca"/>
    <s v="Chemistry &amp; Biochemistry"/>
    <s v="Science"/>
    <s v="[&quot;Assignments (Incl. BB Annotate, Portfolios, Self, and Peer Assessments)&quot;]"/>
    <s v="Questions about self and peer assessment and how to facilitate the collection of weekly lab reports, and participation grades/elements"/>
    <b v="0"/>
    <b v="0"/>
  </r>
  <r>
    <n v="1114"/>
    <s v="Friday, December 11, 2020"/>
    <d v="1899-12-30T12:31:00"/>
    <s v="Jaegar King"/>
    <s v="BB Cafe"/>
    <s v="Cynthia Stirbys"/>
    <s v="Cynthia"/>
    <s v="Stirbys"/>
    <x v="145"/>
    <s v="cstirbys@uwindsor.ca"/>
    <s v="School of Social Work"/>
    <s v="FAHSS"/>
    <s v="[&quot;Grade Centre (incl. Delegated Grading)&quot;]"/>
    <s v="Unexempt a grade and unhide a hidden column."/>
    <b v="0"/>
    <b v="0"/>
  </r>
  <r>
    <n v="1115"/>
    <s v="Friday, December 11, 2020"/>
    <d v="1899-12-30T12:54:00"/>
    <s v="Mark Lubrick"/>
    <s v="BB Cafe"/>
    <s v="Cynthia Stirbys"/>
    <s v="Cynthia"/>
    <s v="Stirbys"/>
    <x v="145"/>
    <s v="cstirbys@uwindsor.ca"/>
    <s v="School of Social Work"/>
    <s v="FAHSS"/>
    <s v="[&quot;Grade Centre (Transfering Final Grade; incl. Import, Export, Scantron)&quot;]"/>
    <s v="How to input final grades from Blackboard into UWinsite."/>
    <b v="0"/>
    <b v="0"/>
  </r>
  <r>
    <n v="1116"/>
    <s v="Friday, December 11, 2020"/>
    <d v="1899-12-30T12:57:00"/>
    <s v="Devin Wacheski"/>
    <s v="BB Cafe"/>
    <s v="John Freer"/>
    <s v="John"/>
    <s v="Freer"/>
    <x v="206"/>
    <s v="jfreer@uwindsor.ca"/>
    <s v="Faculty of Education"/>
    <s v="Education"/>
    <s v="[&quot;Blackboard Collaborate Ultra (Virtual Classroom)&quot;]"/>
    <s v="Distributing students to breakout groups, allowing them to move themselves, Groups Collaborate sessions."/>
    <b v="0"/>
    <b v="0"/>
  </r>
  <r>
    <n v="1117"/>
    <s v="Friday, December 11, 2020"/>
    <d v="1899-12-30T13:09:00"/>
    <s v="Dylan Smith"/>
    <s v="BB Cafe"/>
    <s v="Hayden Dilling"/>
    <s v="Hayden"/>
    <s v="Dilling"/>
    <x v="296"/>
    <s v="dilling@uwindsor.ca"/>
    <s v="Alumni"/>
    <s v="Alumni"/>
    <s v="[&quot;Course Site Merge/Term Adjustment&quot;]"/>
    <s v="Wanted to know if he will lose everything from his course when the semester ends (no he won't)."/>
    <b v="0"/>
    <b v="0"/>
  </r>
  <r>
    <n v="1118"/>
    <s v="Friday, December 11, 2020"/>
    <d v="1899-12-30T13:51:00"/>
    <s v="Devin Wacheski"/>
    <s v="BB Cafe"/>
    <s v="Peter Voyer"/>
    <s v="Peter"/>
    <s v="Voyer"/>
    <x v="128"/>
    <s v="pvoyer@uwindsor.ca"/>
    <s v="Odette School Of Business"/>
    <s v="Business"/>
    <s v="[&quot;Blackboard Collaborate Ultra (Virtual Classroom)&quot;]"/>
    <s v="Presentation slides transitioning on their own, all members were participants, unknown cause."/>
    <b v="0"/>
    <b v="0"/>
  </r>
  <r>
    <n v="1119"/>
    <s v="Friday, December 11, 2020"/>
    <d v="1899-12-30T15:43:00"/>
    <s v="Dylan Smith"/>
    <s v="BB Cafe"/>
    <s v="Bill Vaillancourt"/>
    <s v="Bill"/>
    <s v="Vaillancourt"/>
    <x v="97"/>
    <s v="billyv@uwindsor.ca"/>
    <s v="Faculty of Education"/>
    <s v="Education"/>
    <s v="[&quot;Grade Centre (incl. Delegated Grading)&quot;,&quot;Groups and Group Work&quot;]"/>
    <s v="How to have students submit assignment as groups and link to Grade Centre."/>
    <b v="0"/>
    <b v="1"/>
  </r>
  <r>
    <n v="1120"/>
    <s v="Friday, December 11, 2020"/>
    <d v="1899-12-30T18:22:00"/>
    <s v="Ronak Doowd"/>
    <s v="BB Cafe"/>
    <s v="Thomas Dilworth"/>
    <s v="Thomas"/>
    <s v="Dilworth"/>
    <x v="11"/>
    <s v="dilworth@uwindsor.ca"/>
    <s v="English and Creative Writing"/>
    <s v="FAHSS"/>
    <s v="[&quot;Test, Surveys, and Pools&quot;]"/>
    <s v="How to add students to test exceptions for a final exam."/>
    <b v="0"/>
    <b v="0"/>
  </r>
  <r>
    <n v="1121"/>
    <s v="Saturday, December 12, 2020"/>
    <d v="1899-12-30T15:30:00"/>
    <s v="Muhammad Harris"/>
    <s v="BB Cafe"/>
    <s v="Zareen Amtul"/>
    <s v="Zareen"/>
    <s v="Amtul"/>
    <x v="184"/>
    <s v="zamtul@uwindsor.ca"/>
    <s v="Chemistry &amp; Biochemistry"/>
    <s v="Science"/>
    <s v="[&quot;Discussion Forums&quot;,&quot;Groups and Group Work&quot;,&quot;Rubrics&quot;]"/>
    <s v="Create discussions, look at group discussions. Add rubric and due dates. "/>
    <b v="0"/>
    <b v="1"/>
  </r>
  <r>
    <n v="1122"/>
    <s v="Saturday, December 12, 2020"/>
    <d v="1899-12-30T15:40:00"/>
    <s v="Muhammad Harris"/>
    <s v="BB Cafe"/>
    <s v="Zareen Amtul"/>
    <s v="Zareen"/>
    <s v="Amtul"/>
    <x v="184"/>
    <s v="zamtul@uwindsor.ca"/>
    <s v="Chemistry &amp; Biochemistry"/>
    <s v="Science"/>
    <s v="[&quot;Interactive Tools (Blogs, Journals, Wiki, and External)&quot;]"/>
    <s v="Create contact list, turn on edit mode and add new contacts on the course site"/>
    <b v="0"/>
    <b v="0"/>
  </r>
  <r>
    <n v="1123"/>
    <s v="Monday, December 14, 2020"/>
    <d v="1899-12-30T08:30:00"/>
    <s v="Lidia Kojic"/>
    <s v="BB Cafe"/>
    <s v="Antonio Pascual-Leone"/>
    <s v="Antonio"/>
    <s v="Pascual-Leone"/>
    <x v="202"/>
    <s v="apl@uwindsor.ca"/>
    <s v="Psychology"/>
    <s v="FAHSS"/>
    <s v="[&quot;Assignments (Incl. BB Annotate, Portfolios, Self, and Peer Assessments)&quot;]"/>
    <s v="Ensuring assignment is made available to students"/>
    <b v="0"/>
    <b v="0"/>
  </r>
  <r>
    <n v="1124"/>
    <s v="Monday, December 14, 2020"/>
    <d v="1899-12-30T09:15:00"/>
    <s v="Lorna Stolarchuk"/>
    <s v="BB Cafe"/>
    <s v="Zareen Amtul"/>
    <s v="Zareen"/>
    <s v="Amtul"/>
    <x v="184"/>
    <s v="zamtul@uwindsor.ca"/>
    <s v="Chemistry &amp; Biochemistry"/>
    <s v="Science"/>
    <s v="[&quot;Interactive Tools (Blogs, Journals, Wiki, and External)&quot;,&quot;Rubrics&quot;]"/>
    <s v="Wondering about why duplicate rubrics are happening (create from existing), and wondering about Journals and how to use for grading."/>
    <b v="0"/>
    <b v="1"/>
  </r>
  <r>
    <n v="1125"/>
    <s v="Monday, December 14, 2020"/>
    <d v="1899-12-30T10:40:00"/>
    <s v="Abdullah Shahid/Mark Lubrick/Teresa Collins"/>
    <s v="BB Cafe"/>
    <s v="Tanya Basok"/>
    <s v="Tanya"/>
    <s v="Basok"/>
    <x v="256"/>
    <s v="basok@uwindsor.ca"/>
    <s v="Sociology, Anthropology, and Criminology"/>
    <s v="FAHSS"/>
    <s v="[&quot;Microsoft Stream&quot;]"/>
    <s v="Trimming a video and going to streams to help in this process."/>
    <b v="0"/>
    <b v="0"/>
  </r>
  <r>
    <n v="1126"/>
    <s v="Monday, December 14, 2020"/>
    <d v="1899-12-30T11:32:00"/>
    <s v="Muhammad Harris/Zorain Khan"/>
    <s v="BB Cafe"/>
    <s v="Thomas Dilworth"/>
    <s v="Thomas"/>
    <s v="Dilworth"/>
    <x v="11"/>
    <s v="dilworth@uwindsor.ca"/>
    <s v="English and Creative Writing"/>
    <s v="FAHSS"/>
    <s v="[&quot;Grade Centre (incl. Delegated Grading)&quot;]"/>
    <s v="Unhiding users rows on grade center."/>
    <b v="0"/>
    <b v="0"/>
  </r>
  <r>
    <n v="1127"/>
    <s v="Monday, December 14, 2020"/>
    <d v="1899-12-30T11:54:00"/>
    <s v="Zorain Khan"/>
    <s v="BB Cafe"/>
    <s v="Zareen Amtul"/>
    <s v="Zareen"/>
    <s v="Amtul"/>
    <x v="184"/>
    <s v="zamtul@uwindsor.ca"/>
    <s v="Chemistry &amp; Biochemistry"/>
    <s v="Science"/>
    <s v="[&quot;Discussion Forums&quot;,&quot;Interactive Tools (Blogs, Journals, Wiki, and External)&quot;]"/>
    <s v="Marking Discussion Boards and using Journals."/>
    <b v="0"/>
    <b v="1"/>
  </r>
  <r>
    <n v="1128"/>
    <s v="Monday, December 14, 2020"/>
    <d v="1899-12-30T12:32:00"/>
    <s v="Jaegar King"/>
    <s v="BB Cafe"/>
    <s v="Lionel Walsh"/>
    <s v="Lionel"/>
    <s v="Walsh"/>
    <x v="18"/>
    <s v="walsha@uwindsor.ca"/>
    <s v="School of Dramatic Art"/>
    <s v="FAHSS"/>
    <s v="[&quot;User Interface&quot;]"/>
    <s v="How to hide previous courses from the home page"/>
    <b v="0"/>
    <b v="0"/>
  </r>
  <r>
    <n v="1129"/>
    <s v="Monday, December 14, 2020"/>
    <d v="1899-12-30T13:05:00"/>
    <s v="Jaegar King"/>
    <s v="BB Cafe"/>
    <s v="Gina Pittman"/>
    <s v="Gina"/>
    <s v="Pittman"/>
    <x v="297"/>
    <s v="ginamp@uwindsor.ca"/>
    <s v="Faculty of Nursing"/>
    <s v="Nursing"/>
    <s v="[&quot;Test, Surveys, and Pools&quot;]"/>
    <s v="How to preview a test as an instructor."/>
    <b v="0"/>
    <b v="0"/>
  </r>
  <r>
    <n v="1130"/>
    <s v="Monday, December 14, 2020"/>
    <d v="1899-12-30T15:01:00"/>
    <s v="Dylan Smith"/>
    <s v="BB Cafe"/>
    <s v="Zareen Amtul"/>
    <s v="Zareen"/>
    <s v="Amtul"/>
    <x v="184"/>
    <s v="zamtul@uwindsor.ca"/>
    <s v="Chemistry &amp; Biochemistry"/>
    <s v="Science"/>
    <s v="[&quot;Grade Centre (incl. Delegated Grading)&quot;]"/>
    <s v="Column wouldn't delete in Grade Centre due to it being tied with an active assessment."/>
    <b v="0"/>
    <b v="0"/>
  </r>
  <r>
    <n v="1131"/>
    <s v="Monday, December 14, 2020"/>
    <d v="1899-12-30T15:36:00"/>
    <s v="Jaegar King"/>
    <s v="BB Cafe"/>
    <s v="Thomas Dilworth"/>
    <s v="Thomas"/>
    <s v="Dilworth"/>
    <x v="11"/>
    <s v="dilworth@uwindsor.ca"/>
    <s v="English and Creative Writing"/>
    <s v="FAHSS"/>
    <s v="[&quot;Test, Surveys, and Pools&quot;]"/>
    <s v="How to set up exceptions for a user."/>
    <b v="0"/>
    <b v="0"/>
  </r>
  <r>
    <n v="1132"/>
    <s v="Monday, December 14, 2020"/>
    <d v="1899-12-30T15:53:00"/>
    <s v="Timothy Au-Yeung"/>
    <s v="BB Cafe"/>
    <s v="Sirinart Ananvoranich"/>
    <s v="Sirinart"/>
    <s v="Ananvoranich"/>
    <x v="146"/>
    <s v="anans@uwindsor.ca"/>
    <s v="Chemistry &amp; Biochemistry"/>
    <s v="Science"/>
    <s v="[&quot;Groups and Group Work&quot;]"/>
    <s v="Follow up on previous visit about autogroups, advised her on how to enable collaborate within autogroups, she will return if she has any additional questions."/>
    <b v="0"/>
    <b v="0"/>
  </r>
  <r>
    <n v="1133"/>
    <s v="Monday, December 14, 2020"/>
    <d v="1899-12-30T16:51:00"/>
    <s v="Dylan Smith"/>
    <s v="BB Cafe"/>
    <s v="Kimberly Brisebois"/>
    <s v="Kimberly"/>
    <s v="Brisebois"/>
    <x v="298"/>
    <s v="kbrisebo@uwindsor.ca"/>
    <s v="School of Social Work"/>
    <s v="FAHSS"/>
    <s v="[&quot;Copy/Import/Export Site Contents&quot;]"/>
    <s v="How to course copy a test to another course."/>
    <b v="0"/>
    <b v="0"/>
  </r>
  <r>
    <n v="1134"/>
    <s v="Monday, December 14, 2020"/>
    <d v="1899-12-30T18:03:00"/>
    <s v="Niwit Aryal"/>
    <s v="BB Cafe"/>
    <s v="Beth Daly"/>
    <s v="Beth"/>
    <s v="Daly"/>
    <x v="85"/>
    <s v="bethdaly@uwindsor.ca"/>
    <s v="Faculty of Arts, Humanities &amp; Social Sciences"/>
    <s v="FAHSS"/>
    <s v="[&quot;Grade Centre (incl. Delegated Grading)&quot;]"/>
    <s v="Making 2 calculated columns and using maximum column."/>
    <b v="0"/>
    <b v="0"/>
  </r>
  <r>
    <n v="1135"/>
    <s v="Tuesday, December 15, 2020"/>
    <d v="1899-12-30T11:23:00"/>
    <s v="Timothy Au-Yeung"/>
    <s v="BB Cafe"/>
    <s v="Zareen Amtul"/>
    <s v="Zareen"/>
    <s v="Amtul"/>
    <x v="184"/>
    <s v="zamtul@uwindsor.ca"/>
    <s v="Chemistry &amp; Biochemistry"/>
    <s v="Science"/>
    <s v="[&quot;Test, Surveys, and Pools&quot;]"/>
    <s v="Inquiry about test feedback, and how to make it show. Set for specific date, and impersonated student to verify visibility. Also clarified that one time view cannot be reset, and to make it clear for students beforehand."/>
    <b v="0"/>
    <b v="0"/>
  </r>
  <r>
    <n v="1136"/>
    <s v="Tuesday, December 15, 2020"/>
    <d v="1899-12-30T11:41:00"/>
    <s v="Muhammad Harris"/>
    <s v="BB Cafe"/>
    <s v="Roberto Muscedere"/>
    <s v="Roberto"/>
    <s v="Muscedere"/>
    <x v="138"/>
    <s v="rmusced@uwindsor.ca"/>
    <s v="Electrical and Computer Engineering"/>
    <s v="Engineering"/>
    <s v="[&quot;Test, Surveys, and Pools&quot;]"/>
    <s v="Create customized tests for all students."/>
    <b v="0"/>
    <b v="0"/>
  </r>
  <r>
    <n v="1137"/>
    <s v="Tuesday, December 15, 2020"/>
    <d v="1899-12-30T12:08:00"/>
    <s v="Muhammad Harris/Timothy Au-Yeung"/>
    <s v="BB Cafe"/>
    <s v="Julie Smit"/>
    <s v="Julie"/>
    <s v="Smit"/>
    <x v="243"/>
    <s v="jsmit@uwindsor.ca"/>
    <s v="Integrative Biology"/>
    <s v="Science"/>
    <s v="[&quot;Test, Surveys, and Pools&quot;]"/>
    <s v="Test availability options, auto-submit on/off. Making test available after it has been submitted (student lost connection)."/>
    <b v="0"/>
    <b v="0"/>
  </r>
  <r>
    <n v="1138"/>
    <s v="Tuesday, December 15, 2020"/>
    <d v="1899-12-30T12:11:00"/>
    <s v="Timothy Au-Yeung"/>
    <s v="BB Cafe"/>
    <s v="Roberto Muscedere"/>
    <s v="Roberto"/>
    <s v="Muscedere"/>
    <x v="138"/>
    <s v="rmusced@uwindsor.ca"/>
    <s v="Electrical and Computer Engineering"/>
    <s v="Engineering"/>
    <s v="[&quot;Test, Surveys, and Pools&quot;]"/>
    <s v="Is there a way to delegate specific test questions to specific students? No. Advised to do it manually via email and collect in BB via assignments as was done before."/>
    <b v="0"/>
    <b v="0"/>
  </r>
  <r>
    <n v="1139"/>
    <s v="Tuesday, December 15, 2020"/>
    <d v="1899-12-30T12:36:00"/>
    <s v="Mark Lubrick"/>
    <s v="BB Cafe"/>
    <s v="Craig Greenham"/>
    <s v="Craig"/>
    <s v="Greenham"/>
    <x v="248"/>
    <s v="greenham@uwindsor.ca"/>
    <s v="Kinesiology"/>
    <s v="HK"/>
    <s v="[&quot;Test, Surveys, and Pools&quot;]"/>
    <s v="Double checking settings before exam."/>
    <b v="0"/>
    <b v="0"/>
  </r>
  <r>
    <n v="1140"/>
    <s v="Tuesday, December 15, 2020"/>
    <d v="1899-12-30T14:03:00"/>
    <s v="Dylan Smith"/>
    <s v="BB Cafe"/>
    <s v="Bill Vaillancourt"/>
    <s v="Bill"/>
    <s v="Vaillancourt"/>
    <x v="97"/>
    <s v="billyv@uwindsor.ca"/>
    <s v="Faculty of Education"/>
    <s v="Education"/>
    <s v="[&quot;Grade Centre (incl. Delegated Grading)&quot;,&quot;Groups and Group Work&quot;]"/>
    <s v="How to edit groups to 2 people from 4. How to make sure assignment is linked in Grade Centre. How to delete unwanted Grade Centre Column."/>
    <b v="0"/>
    <b v="1"/>
  </r>
  <r>
    <n v="1141"/>
    <s v="Tuesday, December 15, 2020"/>
    <d v="1899-12-30T14:14:00"/>
    <s v="Teresa Collins"/>
    <s v="BB Cafe"/>
    <s v="Bill Vaillancourt"/>
    <s v="Bill"/>
    <s v="Vaillancourt"/>
    <x v="97"/>
    <s v="billyv@uwindsor.ca"/>
    <s v="Faculty of Education"/>
    <s v="Education"/>
    <s v="[&quot;Course Content, Menu, or Setting Issues&quot;]"/>
    <s v="Moving Content into content folders"/>
    <b v="0"/>
    <b v="0"/>
  </r>
  <r>
    <n v="1142"/>
    <s v="Tuesday, December 15, 2020"/>
    <d v="1899-12-30T14:35:00"/>
    <s v="Mark Lubrick"/>
    <s v="BB Cafe"/>
    <s v="Arezoo Emadi"/>
    <s v="Arezoo"/>
    <s v="Emadi"/>
    <x v="299"/>
    <s v="arezoo@uwindsor.ca"/>
    <s v="Electrical and Computer Engineering"/>
    <s v="Engineering"/>
    <s v="[&quot;Adaptive Release&quot;,&quot;Test, Surveys, and Pools&quot;]"/>
    <s v="multiple versions and adaptive release"/>
    <b v="0"/>
    <b v="1"/>
  </r>
  <r>
    <n v="1143"/>
    <s v="Tuesday, December 15, 2020"/>
    <d v="1899-12-30T14:56:00"/>
    <s v="Mark Lubrick"/>
    <s v="BB Cafe"/>
    <s v="Rita Haase"/>
    <s v="Rita"/>
    <s v="Haase"/>
    <x v="14"/>
    <s v="haaser@uwindsor.ca"/>
    <s v="Women's and Gender Studies"/>
    <s v="FAHSS"/>
    <s v="[&quot;Test, Surveys, and Pools&quot;]"/>
    <s v="Reviewing settings before exam."/>
    <b v="0"/>
    <b v="0"/>
  </r>
  <r>
    <n v="1144"/>
    <s v="Tuesday, December 15, 2020"/>
    <d v="1899-12-30T17:31:00"/>
    <s v="Jaegar King/Timothy Au-Yeung"/>
    <s v="BB Cafe"/>
    <s v="Alan Wright"/>
    <s v="Alan"/>
    <s v="Wright"/>
    <x v="300"/>
    <s v="awright@uwindsor.ca"/>
    <s v="Faculty of Education"/>
    <s v="Education"/>
    <s v="[&quot;Grade Centre (incl. Delegated Grading)&quot;]"/>
    <s v="Drop 2 lowest discussion board scores and select columns for total score."/>
    <b v="0"/>
    <b v="0"/>
  </r>
  <r>
    <n v="1145"/>
    <s v="Tuesday, December 15, 2020"/>
    <d v="1899-12-30T18:51:00"/>
    <s v="Niwit Aryal"/>
    <s v="BB Cafe"/>
    <s v="Jyotika Virdi"/>
    <s v="Jyotika"/>
    <s v="Virdi"/>
    <x v="61"/>
    <s v="virdi@uwindsor.ca"/>
    <s v="Communication, Media and Film"/>
    <s v="FAHSS"/>
    <s v="[&quot;Blackboard Collaborate Ultra (Virtual Classroom)&quot;,&quot;Course Reports, Performance Dashboard, and Retention Centre&quot;,&quot;Groups and Group Work&quot;,&quot;Test, Surveys, and Pools&quot;]"/>
    <s v="BB Collab, generating reports, groups, group set, random enroll, test, pool"/>
    <b v="0"/>
    <b v="1"/>
  </r>
  <r>
    <n v="1146"/>
    <s v="Wednesday, December 16, 2020"/>
    <d v="1899-12-30T09:16:00"/>
    <s v="Dylan Smith"/>
    <s v="BB Cafe"/>
    <s v="Ramkumar Haridoss"/>
    <s v="Ramkumar"/>
    <s v="Haridoss"/>
    <x v="301"/>
    <s v="haridos@uwindsor.ca"/>
    <s v="Electrical and Computer Engineering"/>
    <s v="Engineering"/>
    <s v="[&quot;Other - Please Provide Details in the \&quot;Description\&quot; Text-Field&quot;]"/>
    <s v="Visa help. Referred to ISC."/>
    <b v="0"/>
    <b v="0"/>
  </r>
  <r>
    <n v="1147"/>
    <s v="Wednesday, December 16, 2020"/>
    <d v="1899-12-30T11:57:00"/>
    <s v="Muhammad Harris"/>
    <s v="BB Cafe"/>
    <s v="Alan Wright"/>
    <s v="Alan"/>
    <s v="Wright"/>
    <x v="300"/>
    <s v="awright@uwindsor.ca"/>
    <s v="Faculty of Education"/>
    <s v="Education"/>
    <s v="[&quot;Grade Centre (Transfering Final Grade; incl. Import, Export, Scantron)&quot;]"/>
    <s v="Change final grade for a student after the submission of grades."/>
    <b v="0"/>
    <b v="0"/>
  </r>
  <r>
    <n v="1148"/>
    <s v="Wednesday, December 16, 2020"/>
    <d v="1899-12-30T14:10:00"/>
    <s v="Dylan Smith"/>
    <s v="BB Cafe"/>
    <s v="Adrian Luiso"/>
    <s v="Adrian"/>
    <s v="Luiso"/>
    <x v="302"/>
    <s v="luiso@uwindsor.ca"/>
    <s v="Chemistry &amp; Biochemistry"/>
    <s v="Science"/>
    <s v="[&quot;Other - Please Provide Details in the \&quot;Description\&quot; Text-Field&quot;]"/>
    <s v="Addition to BB Café Organization."/>
    <b v="0"/>
    <b v="0"/>
  </r>
  <r>
    <n v="1149"/>
    <s v="Wednesday, December 16, 2020"/>
    <d v="1899-12-30T17:02:00"/>
    <s v="Timothy Au-Yeung"/>
    <s v="BB Cafe"/>
    <s v="Gina Pittman"/>
    <s v="Gina"/>
    <s v="Pittman"/>
    <x v="297"/>
    <s v="ginamp@uwindsor.ca"/>
    <s v="Faculty of Nursing"/>
    <s v="Nursing"/>
    <s v="[&quot;Test, Surveys, and Pools&quot;]"/>
    <s v="Student cannot see a test after disconnecting. "/>
    <b v="0"/>
    <b v="0"/>
  </r>
  <r>
    <n v="1150"/>
    <s v="Thursday, December 17, 2020"/>
    <d v="1899-12-30T09:46:00"/>
    <s v="Aisha Badi"/>
    <s v="BB Cafe"/>
    <s v="Kalyani Selvarajah"/>
    <s v="Kalyani"/>
    <s v="Selvarajah"/>
    <x v="71"/>
    <s v="kalyanis@uwindsor.ca"/>
    <s v="School of Computer Science"/>
    <s v="Science"/>
    <s v="[&quot;Test, Surveys, and Pools&quot;]"/>
    <s v="Setting up test options and test availability exceptions for certain groups."/>
    <b v="0"/>
    <b v="0"/>
  </r>
  <r>
    <n v="1151"/>
    <s v="Thursday, December 17, 2020"/>
    <d v="1899-12-30T14:51:00"/>
    <s v="Dylan Smith"/>
    <s v="BB Cafe"/>
    <s v="Izabella Kojic-Sabo"/>
    <s v="Izabella"/>
    <s v="Kojic-Sabo"/>
    <x v="100"/>
    <s v="izabella@uwindsor.ca"/>
    <s v="Centre for English Language Development"/>
    <s v="Administration"/>
    <s v="[&quot;Discussion Forums&quot;]"/>
    <s v="Advisement on discussions and how to set them up for her course."/>
    <b v="0"/>
    <b v="0"/>
  </r>
  <r>
    <n v="1152"/>
    <s v="Friday, December 18, 2020"/>
    <d v="1899-12-30T14:46:00"/>
    <s v="Dylan Smith"/>
    <s v="BB Cafe"/>
    <s v="Beth Daly"/>
    <s v="Beth"/>
    <s v="Daly"/>
    <x v="85"/>
    <s v="bethdaly@uwindsor.ca"/>
    <s v="Faculty of Arts, Humanities &amp; Social Sciences"/>
    <s v="FAHSS"/>
    <s v="[&quot;Test, Surveys, and Pools&quot;]"/>
    <s v="How to import questions from a created test to a pool."/>
    <b v="0"/>
    <b v="0"/>
  </r>
  <r>
    <n v="1153"/>
    <s v="Friday, December 18, 2020"/>
    <d v="1899-12-30T19:30:00"/>
    <s v="Lorna Stolarchuk"/>
    <s v="BB Cafe"/>
    <s v="Anita Toronyi"/>
    <s v="Anita"/>
    <s v="Toronyi"/>
    <x v="303"/>
    <s v="atoronyi@uwindsor.ca"/>
    <s v="Faculty of Education"/>
    <s v="Education"/>
    <s v="[&quot;Assignments (Incl. BB Annotate, Portfolios, Self, and Peer Assessments)&quot;,&quot;Grade Centre (incl. Delegated Grading)&quot;]"/>
    <s v="Set up final exam assignment, adjust Grade Centre weighted total, and add standard column"/>
    <b v="0"/>
    <b v="1"/>
  </r>
  <r>
    <n v="1154"/>
    <d v="2020-12-16T00:00:00"/>
    <d v="1899-12-30T09:16:00"/>
    <s v="Dylan Smith"/>
    <s v="BB Cafe"/>
    <s v="Ramkumar Haridoss"/>
    <s v="Ramkumar"/>
    <s v="Haridoss"/>
    <x v="301"/>
    <s v="haridos@uwindsor.ca"/>
    <s v="Electrical and Computer Engineering"/>
    <s v="Engineering"/>
    <s v="[&quot;Other - Please Provide Details in the &quot;Topic(s)&quot; Text-Field&quot;]"/>
    <s v="VISA help. Referred to ISC"/>
    <b v="0"/>
    <b v="0"/>
  </r>
  <r>
    <n v="1155"/>
    <d v="2020-12-16T00:00:00"/>
    <d v="1899-12-30T11:57:00"/>
    <s v="Muhammad Harris"/>
    <s v="BB Cafe"/>
    <s v="Alan Wright"/>
    <s v="Alan"/>
    <s v="Wright"/>
    <x v="300"/>
    <s v="awright@uwindsor.ca"/>
    <s v="Faculty of Education"/>
    <s v="Education"/>
    <s v="[&quot;Grade Centre (incl. Delegated Grading)&quot;]"/>
    <s v="Change final grade for a student after the submission of grades."/>
    <b v="0"/>
    <b v="0"/>
  </r>
  <r>
    <n v="1156"/>
    <d v="2020-12-16T00:00:00"/>
    <d v="1899-12-30T14:10:00"/>
    <s v="Dylan Smith"/>
    <s v="BB Cafe"/>
    <s v="Adrian Luiso"/>
    <s v="Adrian"/>
    <s v="Luiso"/>
    <x v="302"/>
    <s v="luiso@uwindsor.ca"/>
    <s v="Chemistry &amp; Biochemistry"/>
    <s v="Science"/>
    <s v="[&quot;Other - Please Provide Details in the &quot;Topic(s)&quot; Text-Field&quot;]"/>
    <s v="Addition to Organization"/>
    <b v="0"/>
    <b v="0"/>
  </r>
  <r>
    <n v="1157"/>
    <d v="2020-12-16T00:00:00"/>
    <d v="1899-12-30T17:02:00"/>
    <s v="Timothy Au-Yeung"/>
    <s v="BB Cafe"/>
    <s v="Gina Pittman"/>
    <s v="Gina"/>
    <s v="Pittman"/>
    <x v="297"/>
    <s v="ginamp@uwindsor.ca"/>
    <s v="Faculty of Nursing"/>
    <s v="Nursing"/>
    <s v="[&quot;Test, Surveys, and Pools&quot;]"/>
    <s v="Student cannot see a test after disconnecting. "/>
    <b v="0"/>
    <b v="0"/>
  </r>
  <r>
    <n v="1158"/>
    <d v="2020-12-17T00:00:00"/>
    <d v="1899-12-30T09:46:00"/>
    <s v="Aisha Badi"/>
    <s v="BB Cafe"/>
    <s v="Kalyani Selvarajah"/>
    <s v="Kalyani"/>
    <s v="Selvarajah"/>
    <x v="71"/>
    <s v="kalyanis@uwindsor.ca"/>
    <s v="School of Computer Science"/>
    <s v="Science"/>
    <s v="[&quot;Test, Surveys, and Pools&quot;]"/>
    <s v="Setting up test options and test availability exceptions for certain groups "/>
    <b v="0"/>
    <b v="0"/>
  </r>
  <r>
    <n v="1159"/>
    <d v="2020-12-17T00:00:00"/>
    <d v="1899-12-30T14:51:00"/>
    <s v="Dylan Smith"/>
    <s v="BB Cafe"/>
    <s v="Izabella Kojic-Sabo"/>
    <s v="Izabella"/>
    <s v="Kojic-Sabo"/>
    <x v="100"/>
    <s v="izabella@uwindsor.ca"/>
    <s v="Centre for English Language Development"/>
    <s v="CELD"/>
    <s v="[&quot;Discussion Forums&quot;]"/>
    <s v="Advisement on discussions and how to set them up for her course."/>
    <b v="0"/>
    <b v="0"/>
  </r>
  <r>
    <n v="1160"/>
    <d v="2020-12-18T00:00:00"/>
    <d v="1899-12-30T14:46:00"/>
    <s v="Dylan Smith"/>
    <s v="BB Cafe"/>
    <s v="Beth Daly"/>
    <s v="Beth"/>
    <s v="Daly"/>
    <x v="85"/>
    <s v="bethdaly@uwindsor.ca"/>
    <s v="Faculty of Arts, Humanities &amp; Social Sciences"/>
    <s v="FAHSS"/>
    <s v="[&quot;Test, Surveys, and Pools&quot;]"/>
    <s v="How to import questions from a created test to a pool"/>
    <b v="0"/>
    <b v="0"/>
  </r>
  <r>
    <n v="1161"/>
    <d v="2020-12-18T00:00:00"/>
    <d v="1899-12-30T19:30:00"/>
    <s v="Lorna Stolarchuk"/>
    <s v="BB Cafe"/>
    <s v="Anita Toronyi"/>
    <s v="Anita"/>
    <s v="Toronyi"/>
    <x v="303"/>
    <s v="atoronyi@uwindsor.ca"/>
    <s v="Faculty of Education"/>
    <s v="Education"/>
    <s v="[&quot;Assignments (Incl. BB Annotate, Portfolios, Self, and Peer Assessments)&quot;, &quot;Grade Centre (incl. Delegated Grading)&quot;]"/>
    <s v="Set up final exam assignment, adjust Grade Centre weighted total, and add standard column"/>
    <b v="0"/>
    <b v="1"/>
  </r>
  <r>
    <n v="1162"/>
    <d v="2020-12-15T00:00:00"/>
    <d v="1899-12-30T18:47:00"/>
    <s v="Niwit Aryal"/>
    <s v="BB Cafe"/>
    <s v="Jyotika Virdi"/>
    <s v="Jyotika"/>
    <s v="Virdi"/>
    <x v="61"/>
    <s v="virdi@uwindsor.ca"/>
    <s v="Communication, Media and Film"/>
    <s v="FAHSS"/>
    <s v="[&quot;Groups and Group Work&quot;]"/>
    <s v="Group and Group Work, Generating BB Collab Reports, Test, Survey, and Pool"/>
    <b v="0"/>
    <b v="1"/>
  </r>
  <r>
    <n v="1163"/>
    <d v="2020-12-16T00:00:00"/>
    <d v="1899-12-30T09:16:00"/>
    <s v="Dylan Smith"/>
    <s v="BB Cafe"/>
    <s v="Ramkumar Haridoss"/>
    <s v="Ramkumar"/>
    <s v="Haridoss"/>
    <x v="301"/>
    <s v="haridos@uwindsor.ca"/>
    <s v="Electrical and Computer Engineering"/>
    <s v="Engineering"/>
    <s v="[&quot;Other - Please Provide Details in the &quot;Topic(s)&quot; Text-Field&quot;]"/>
    <s v="VISA help. Referred to ISC"/>
    <b v="0"/>
    <b v="0"/>
  </r>
  <r>
    <n v="1164"/>
    <d v="2020-12-16T00:00:00"/>
    <d v="1899-12-30T11:53:00"/>
    <s v="Timothy Au-Yeung"/>
    <s v="BB Cafe"/>
    <s v="Alan Wright"/>
    <s v="Alan"/>
    <s v="Wright"/>
    <x v="304"/>
    <s v="Alan.Wright@uwindsor.ca"/>
    <s v="Faculty of Education"/>
    <s v="Education"/>
    <s v="[&quot;Grade Centre (Transfering Final Grade; incl. Import, Export, Scantron)&quot;]"/>
    <s v="noticed incorrect grade, advised that the grades would have to be declined for any changes to be made, or a grade change would have to be filed if the grades were posted."/>
    <b v="0"/>
    <b v="0"/>
  </r>
  <r>
    <n v="1165"/>
    <d v="2020-12-16T00:00:00"/>
    <d v="1899-12-30T14:12:00"/>
    <s v="Dylan Smith"/>
    <s v="BB Cafe"/>
    <s v="Adrian Luiso"/>
    <s v="Adrian"/>
    <s v="Luiso"/>
    <x v="302"/>
    <s v="luiso@uwindsor.ca"/>
    <s v="Chemistry &amp; Biochemistry"/>
    <s v="Science"/>
    <s v="[&quot;Users, Roles, and Roster (Manual Adjustments)&quot;]"/>
    <s v="User needed to be added to BB-Cafe Organization"/>
    <b v="0"/>
    <b v="0"/>
  </r>
  <r>
    <n v="1166"/>
    <d v="2020-12-16T00:00:00"/>
    <d v="1899-12-30T17:04:00"/>
    <s v="Timothy Au-Yeung"/>
    <s v="BB Cafe"/>
    <s v="Gina Pittman"/>
    <s v="Gina"/>
    <s v="Pittman"/>
    <x v="305"/>
    <s v="Gina.Pittman@uwindsor.ca"/>
    <s v="Faculty of Nursing"/>
    <s v="Nursing"/>
    <s v="[&quot;Test, Surveys, and Pools&quot;]"/>
    <s v="issue with student being disconnected and &quot;do not allow starts after due date&quot;._x000a_This is pending confirmation/testing."/>
    <b v="0"/>
    <b v="0"/>
  </r>
  <r>
    <n v="1167"/>
    <d v="2020-12-16T00:00:00"/>
    <d v="1899-12-30T19:01:00"/>
    <s v="Niwit Aryal/Abdullah Shahid"/>
    <s v="BB Cafe"/>
    <s v="Cyndra Mac Dowall"/>
    <s v="Cyndra"/>
    <s v="Mac Dowall"/>
    <x v="306"/>
    <s v="Cyndra.MacDowall@uwindsor.ca"/>
    <s v="School of Creative Arts"/>
    <s v="FAHSS"/>
    <s v="[&quot;Grade Centre (incl. Delegated Grading)&quot;]"/>
    <s v="Grade Center, BB Collab, sharing the screen, managing instructors app"/>
    <b v="0"/>
    <b v="1"/>
  </r>
  <r>
    <n v="1168"/>
    <d v="2020-12-17T00:00:00"/>
    <d v="1899-12-30T09:01:00"/>
    <s v="Aisha Badi"/>
    <s v="BB Cafe"/>
    <s v="Kalyani Selvarajah"/>
    <s v="Kalyani"/>
    <s v="Selvarajah"/>
    <x v="307"/>
    <s v="Kalyani.Selvarajah@uwindsor.ca"/>
    <s v="School of Computer Science"/>
    <s v="Science"/>
    <s v="[&quot;Test, Surveys, and Pools&quot;]"/>
    <s v="Setting test options and test availability exceptions for different groups "/>
    <b v="0"/>
    <b v="0"/>
  </r>
  <r>
    <n v="1169"/>
    <d v="2020-12-17T00:00:00"/>
    <d v="1899-12-30T13:06:00"/>
    <s v="Teresa Collins"/>
    <s v="BB Cafe"/>
    <s v="Zareen Amtul"/>
    <s v="Zareen"/>
    <s v="Amtul"/>
    <x v="184"/>
    <s v="Zareen.Amtul@uwindsor.ca"/>
    <s v="Chemistry &amp; Biochemistry"/>
    <s v="Science"/>
    <s v="[&quot;Test, Surveys, and Pools&quot;]"/>
    <s v="Test options / feedback settings / score per question"/>
    <b v="0"/>
    <b v="0"/>
  </r>
  <r>
    <n v="1170"/>
    <d v="2020-12-17T00:00:00"/>
    <d v="1899-12-30T13:51:00"/>
    <s v="Muhammad Harris"/>
    <s v="BB Cafe"/>
    <s v="Beth Daly"/>
    <s v="Beth"/>
    <s v="Daly"/>
    <x v="85"/>
    <s v="bethdaly@uwindsor.ca"/>
    <s v="Faculty of Arts, Humanities &amp; Social Sciences"/>
    <s v="FAHSS"/>
    <s v="[&quot;Microsoft Teams&quot;]"/>
    <s v="On a new computer wanted to download Microsoft apps"/>
    <b v="0"/>
    <b v="0"/>
  </r>
  <r>
    <n v="1171"/>
    <d v="2020-12-17T00:00:00"/>
    <d v="1899-12-30T14:53:00"/>
    <s v="Dylan Smith"/>
    <s v="BB Cafe"/>
    <s v="Izabella Kojic-Sabo"/>
    <s v="Izabella"/>
    <s v="Kojic-Sabo"/>
    <x v="100"/>
    <s v="izabella@uwindsor.ca"/>
    <s v="Centre for English Language Development"/>
    <s v="Administration"/>
    <s v="[&quot;Discussion Forums&quot;]"/>
    <s v="Advice on how to set up discussion boards for different topics and how to display to students"/>
    <b v="0"/>
    <b v="0"/>
  </r>
  <r>
    <n v="1172"/>
    <d v="2020-12-17T00:00:00"/>
    <d v="1899-12-30T14:53:00"/>
    <s v="Jaegar King"/>
    <s v="BB Cafe"/>
    <s v="Lorna de Witt"/>
    <s v="Lorna"/>
    <s v="de Witt"/>
    <x v="235"/>
    <s v="ladewitt@uwindsor.ca"/>
    <s v="Faculty of Nursing"/>
    <s v="Nursing"/>
    <s v="[&quot;Groups and Group Work&quot;,&quot;Grade Centre (incl. Delegated Grading)&quot;]"/>
    <s v="Clarification on how group assignments work &amp; how they are graded in the grade center"/>
    <b v="0"/>
    <b v="0"/>
  </r>
  <r>
    <n v="1173"/>
    <d v="2020-12-17T00:00:00"/>
    <d v="1899-12-30T16:29:00"/>
    <s v="Niwit Aryal"/>
    <s v="BB Cafe"/>
    <s v="Sirinart Ananvoranich"/>
    <s v="Sirinart"/>
    <s v="Ananvoranich"/>
    <x v="146"/>
    <s v="sirinart.ananvoranich@uwindsor.ca"/>
    <s v="Chemistry &amp; Biochemistry"/>
    <s v="Science"/>
    <s v="[&quot;Blackboard Collaborate Ultra (Virtual Classroom)&quot;,&quot;Groups and Group Work&quot;]"/>
    <s v="Wanted to know about the random enroll group set and ways to use group collab."/>
    <b v="0"/>
    <b v="1"/>
  </r>
  <r>
    <n v="1174"/>
    <d v="2020-12-17T00:00:00"/>
    <d v="1899-12-30T17:12:00"/>
    <s v="Devin Wacheski"/>
    <s v="BB Cafe"/>
    <s v="Esam Abdel-Raheem"/>
    <s v="Esam"/>
    <s v="Abdel-Raheem"/>
    <x v="278"/>
    <s v="eraheem@uwindsor.ca"/>
    <s v="Electrical and Computer Engineering"/>
    <s v="Engineering"/>
    <s v="[&quot;Test, Surveys, and Pools&quot;]"/>
    <s v="Test options"/>
    <b v="0"/>
    <b v="0"/>
  </r>
  <r>
    <n v="1175"/>
    <d v="2020-12-17T00:00:00"/>
    <d v="1899-12-30T17:14:00"/>
    <s v="Devin Wacheski"/>
    <s v="BB Cafe"/>
    <s v="Imran Ahmad"/>
    <s v="Imran"/>
    <s v="Ahmad"/>
    <x v="208"/>
    <s v="imran@uwindsor.ca"/>
    <s v="School of Computer Science"/>
    <s v="Science"/>
    <s v="[&quot;Course Site Merge/Term Adjustment&quot;,&quot;Test, Surveys, and Pools&quot;]"/>
    <s v="pools, Test Options, and course merge request"/>
    <b v="0"/>
    <b v="1"/>
  </r>
  <r>
    <n v="1176"/>
    <d v="2020-12-17T00:00:00"/>
    <d v="1899-12-30T18:21:00"/>
    <s v="Zorain Khan"/>
    <s v="BB Cafe"/>
    <s v="Jyotika Virdi"/>
    <s v="Jyotika"/>
    <s v="Virdi"/>
    <x v="61"/>
    <s v="virdi@uwindsor.ca"/>
    <s v="Communication, Media and Film"/>
    <s v="FAHSS"/>
    <s v="[&quot;Blackboard Collaborate Ultra (Virtual Classroom)&quot;,&quot;Groups and Group Work&quot;]"/>
    <s v="wanted to know about groups and breakout groups."/>
    <b v="0"/>
    <b v="1"/>
  </r>
  <r>
    <n v="1177"/>
    <d v="2020-12-18T00:00:00"/>
    <d v="1899-12-30T19:30:00"/>
    <s v="Lorna Stolarchuk"/>
    <s v="BB Cafe"/>
    <s v="Anita Toronyi"/>
    <s v="Anita"/>
    <s v="Toronyi"/>
    <x v="303"/>
    <s v="atoronyi@uwindsor.ca"/>
    <s v="Faculty of Education"/>
    <s v="Education"/>
    <s v="[&quot;Grade Centre (incl. Delegated Grading)&quot;,&quot;Assignments (Incl. BB Annotate, Portfolios, Self, and Peer Assessments)&quot;]"/>
    <s v="Weighted Total and setting up an assignment for final"/>
    <b v="0"/>
    <b v="1"/>
  </r>
  <r>
    <n v="1178"/>
    <d v="2020-12-18T00:00:00"/>
    <d v="1899-12-30T10:51:00"/>
    <s v="Timothy Au-Yeung"/>
    <s v="BB Cafe"/>
    <s v="Alan Wright"/>
    <s v="Alan"/>
    <s v="Wright"/>
    <x v="300"/>
    <s v="Alan.Wright@uwindsor.ca"/>
    <s v="Faculty of Education"/>
    <s v="Education"/>
    <s v="[&quot;Grade Centre (Transfering Final Grade; incl. Import, Export, Scantron)&quot;]"/>
    <s v="confirmation of grades pending approval in UWinsite Student"/>
    <b v="0"/>
    <b v="0"/>
  </r>
  <r>
    <n v="1179"/>
    <d v="2020-12-18T00:00:00"/>
    <d v="1899-12-30T13:45:00"/>
    <s v="Jaegar King"/>
    <s v="BB Cafe"/>
    <s v="Hongwei Xu"/>
    <s v="Hongwei"/>
    <s v="Xu"/>
    <x v="229"/>
    <s v="Hongwei.Xu@uwindsor.ca"/>
    <s v="Odette School Of Business"/>
    <s v="Business"/>
    <s v="[&quot;Other - Please Provide Details in the \&quot;Description\&quot; Text-Field&quot;]"/>
    <s v="Contact email for Ronak Doowd"/>
    <b v="0"/>
    <b v="0"/>
  </r>
  <r>
    <n v="1180"/>
    <d v="2020-12-18T00:00:00"/>
    <d v="1899-12-30T14:46:00"/>
    <s v="Dylan Smith"/>
    <s v="BB Cafe"/>
    <s v="Beth Daly"/>
    <s v="Beth"/>
    <s v="Daly"/>
    <x v="85"/>
    <s v="bethdaly@uwindsor.ca"/>
    <s v="Faculty of Arts, Humanities &amp; Social Sciences"/>
    <s v="FAHSS"/>
    <s v="[&quot;Test, Surveys, and Pools&quot;]"/>
    <s v="How to create Pools from created test questions"/>
    <b v="0"/>
    <b v="0"/>
  </r>
  <r>
    <n v="1181"/>
    <d v="2020-12-18T00:00:00"/>
    <d v="1899-12-30T18:00:00"/>
    <s v="Lorna Stolarchuk"/>
    <s v="BB Cafe"/>
    <s v="Beth Daly"/>
    <s v="Beth"/>
    <s v="Daly"/>
    <x v="85"/>
    <s v="bethdaly@uwindsor.ca"/>
    <s v="Faculty of Arts, Humanities &amp; Social Sciences"/>
    <s v="FAHSS"/>
    <s v="[&quot;Test, Surveys, and Pools&quot;]"/>
    <s v="Randomized blocks or question sets.  Randomization options"/>
    <b v="0"/>
    <b v="0"/>
  </r>
  <r>
    <n v="1182"/>
    <d v="2020-12-18T00:00:00"/>
    <d v="1899-12-30T15:48:00"/>
    <s v="Devin Wacheski"/>
    <s v="BB Cafe"/>
    <s v="Jacqueline Lewis"/>
    <s v="Jacqueline"/>
    <s v="Lewis"/>
    <x v="41"/>
    <s v="lewis3@uwindsor.ca"/>
    <s v="Sociology, Anthropology, and Criminology"/>
    <s v="FAHSS"/>
    <s v="[&quot;Copy/Import/Export Site Contents&quot;,&quot;Microsoft Stream&quot;,&quot;Microsoft Teams&quot;,&quot;Test, Surveys, and Pools&quot;,&quot;Video/File Sharing and Collaboration&quot;]"/>
    <s v="Discussed test settings, exporting and importing tests to computer and content collection, how to upload and set permissions to Stream videos, Teams Groups and Channels, technological issues"/>
    <b v="1"/>
    <b v="1"/>
  </r>
  <r>
    <n v="1183"/>
    <d v="2020-12-18T00:00:00"/>
    <d v="1899-12-30T13:59:00"/>
    <s v="Devin Wacheski"/>
    <s v="BB Cafe"/>
    <s v="Thomas Dilworth"/>
    <s v="Thomas"/>
    <s v="Dilworth"/>
    <x v="11"/>
    <s v="dilworth@uwindsor.ca"/>
    <s v="English and Creative Writing"/>
    <s v="FAHSS"/>
    <s v="[&quot;Grade Centre (incl. Delegated Grading)&quot;,&quot;Grade Centre (Transfering Final Grade; incl. Import, Export, Scantron)&quot;]"/>
    <s v="Creating a column, adding columns to calculated column, column organization, transferring final grades"/>
    <b v="0"/>
    <b v="1"/>
  </r>
  <r>
    <n v="1184"/>
    <d v="2020-12-21T00:00:00"/>
    <d v="1899-12-30T10:35:00"/>
    <s v="Ronak Doowd"/>
    <s v="BB Cafe"/>
    <s v="Nathalie Dolbec"/>
    <s v="Nathalie"/>
    <s v="Dolbec"/>
    <x v="152"/>
    <s v="ndolbec@uwindsor.ca"/>
    <s v="Languages, Literatures and Cultures"/>
    <s v="FAHSS"/>
    <s v="[&quot;User Interface&quot;]"/>
    <s v="How to group course list by term"/>
    <b v="0"/>
    <b v="0"/>
  </r>
  <r>
    <n v="1185"/>
    <d v="2020-12-21T00:00:00"/>
    <d v="1899-12-30T12:30:00"/>
    <s v="Ronak Doowd"/>
    <s v="BB Cafe"/>
    <s v="Joanna Luft"/>
    <s v="Joanna"/>
    <s v="Luft"/>
    <x v="16"/>
    <s v="jluft@uwindsor.ca"/>
    <s v="English and Creative Writing"/>
    <s v="FAHSS"/>
    <s v="[&quot;Grade Centre (incl. Delegated Grading)&quot;]"/>
    <s v="How to add columns and weighted column in the grade centre "/>
    <b v="0"/>
    <b v="0"/>
  </r>
  <r>
    <n v="1186"/>
    <d v="2020-12-21T00:00:00"/>
    <d v="1899-12-30T14:11:00"/>
    <s v="Teresa Collins"/>
    <s v="BB Cafe"/>
    <s v="Chitra Rangan"/>
    <s v="Chitra"/>
    <s v="Rangan"/>
    <x v="308"/>
    <s v="rangan@uwindsor.ca"/>
    <s v="Physics"/>
    <s v="Science"/>
    <s v="[&quot;Assignments (Incl. BB Annotate, Portfolios, Self, and Peer Assessments)&quot;,&quot;Grade Centre (Transfering Final Grade; incl. Import, Export, Scantron)&quot;,&quot;Rubrics&quot;]"/>
    <s v="Chitra was looking for a way to bulk download rubrics with scores and feedback."/>
    <b v="0"/>
    <b v="0"/>
  </r>
  <r>
    <n v="1187"/>
    <d v="2020-12-21T00:00:00"/>
    <d v="1899-12-30T14:54:00"/>
    <s v="Niwit Aryal/Timothy Au-Yeung"/>
    <s v="BB Cafe"/>
    <s v="Zareen Amtul"/>
    <s v="Zareen"/>
    <s v="Amtul"/>
    <x v="184"/>
    <s v="Zareen.Amtul@uwindsor.ca"/>
    <s v="Chemistry &amp; Biochemistry"/>
    <s v="Science"/>
    <s v="[&quot;Grade Centre (incl. Delegated Grading)&quot;,&quot;Grade Centre (Transfering Final Grade; incl. Import, Export, Scantron)&quot;]"/>
    <s v="she wanted to know how to ignore an attempt and how to transfer the final grade."/>
    <b v="0"/>
    <b v="1"/>
  </r>
  <r>
    <n v="1188"/>
    <d v="2020-12-21T00:00:00"/>
    <d v="1899-12-30T15:12:00"/>
    <s v="Lidia Kojic"/>
    <s v="BB Cafe"/>
    <s v="Phebe Lam"/>
    <s v="Phebe"/>
    <s v="Lam"/>
    <x v="263"/>
    <s v="Phebe.Lam@uwindsor.ca"/>
    <s v="School of Dramatic Art"/>
    <s v="FAHSS"/>
    <s v="[&quot;Grade Centre (incl. Delegated Grading)&quot;]"/>
    <s v="Setting up the Weighted Total column, adding bonus marks using Excel and the Work Offline option and transferring final grades."/>
    <b v="0"/>
    <b v="0"/>
  </r>
  <r>
    <n v="1189"/>
    <d v="2020-12-21T00:00:00"/>
    <d v="1899-12-30T15:12:00"/>
    <s v="Niwit Aryal"/>
    <s v="BB Cafe"/>
    <s v="Danielle Sirek"/>
    <s v="Danielle"/>
    <s v="Sirek"/>
    <x v="151"/>
    <s v="dsirek@uwindsor.ca"/>
    <s v="Faculty of Education"/>
    <s v="Education"/>
    <s v="[&quot;Grade Centre (incl. Delegated Grading)&quot;]"/>
    <s v="wanted to delete column and wanted to know total vs weighted total"/>
    <b v="0"/>
    <b v="0"/>
  </r>
  <r>
    <n v="1190"/>
    <d v="2020-12-21T00:00:00"/>
    <d v="1899-12-30T16:26:00"/>
    <s v="Lidia Kojic"/>
    <s v="BB Cafe"/>
    <s v="Leslie Allin"/>
    <s v="Leslie"/>
    <s v="Allin"/>
    <x v="232"/>
    <s v="Leslie.Allin@uwindsor.ca"/>
    <s v="English and Creative Writing"/>
    <s v="FAHSS"/>
    <s v="[&quot;Grade Centre (incl. Delegated Grading)&quot;,&quot;Grade Centre (Transfering Final Grade; incl. Import, Export, Scantron)&quot;]"/>
    <s v="Setting up new column to add bonus marks and using Work Offline option and Excel."/>
    <b v="0"/>
    <b v="1"/>
  </r>
  <r>
    <n v="1191"/>
    <d v="2020-12-21T00:00:00"/>
    <d v="1899-12-30T16:28:00"/>
    <s v="Lidia Kojic/Timothy Au-Yeung"/>
    <s v="BB Cafe"/>
    <s v="Leslie Allin"/>
    <s v="Leslie"/>
    <s v="Allin"/>
    <x v="232"/>
    <s v="Leslie.Allin@uwindsor.ca"/>
    <s v="English and Creative Writing"/>
    <s v="FAHSS"/>
    <s v="[&quot;Grade Centre (Transfering Final Grade; incl. Import, Export, Scantron)&quot;]"/>
    <s v="Fixing the file format for uploading in Grade Centre and final grade transfer process from Blackboard to Uwinsite."/>
    <b v="0"/>
    <b v="0"/>
  </r>
  <r>
    <n v="1192"/>
    <d v="2020-12-22T00:00:00"/>
    <d v="1899-12-30T10:04:00"/>
    <s v="Ronak Doowd"/>
    <s v="BB Cafe"/>
    <s v="Sung Hyun Yun"/>
    <s v="Sung Hyun"/>
    <s v="Yun"/>
    <x v="309"/>
    <s v="yshhsy@uwindsor.ca"/>
    <s v="School of Social Work"/>
    <s v="FAHSS"/>
    <s v="[&quot;Assignments (Incl. BB Annotate, Portfolios, Self, and Peer Assessments)&quot;]"/>
    <s v="How to create an assignment submission link for final exam"/>
    <b v="1"/>
    <b v="0"/>
  </r>
  <r>
    <n v="1193"/>
    <d v="2020-12-22T00:00:00"/>
    <d v="1899-12-30T12:08:00"/>
    <s v="Lidia Kojic"/>
    <s v="BB Cafe"/>
    <s v="Eric Tanlaka"/>
    <s v="Eric"/>
    <s v="Tanlaka"/>
    <x v="276"/>
    <s v="Eric.Tanlaka@uwindsor.ca"/>
    <s v="Faculty of Nursing"/>
    <s v="Nursing"/>
    <s v="[&quot;Grade Centre (Transfering Final Grade; incl. Import, Export, Scantron)&quot;,&quot;Grade Centre (incl. Delegated Grading)&quot;]"/>
    <s v="Checking weighted total column and outlining transfer final grades process."/>
    <b v="1"/>
    <b v="1"/>
  </r>
  <r>
    <n v="1194"/>
    <d v="2020-12-22T00:00:00"/>
    <d v="1899-12-30T13:29:00"/>
    <s v="Teresa Collins"/>
    <s v="BB Cafe"/>
    <s v="Alexia Barnable"/>
    <s v="Alexia"/>
    <s v="Barnable"/>
    <x v="112"/>
    <s v="Alexia.Barnable@uwindsor.ca"/>
    <s v="Faculty of Nursing"/>
    <s v="Nursing"/>
    <s v="[&quot;Assignments (Incl. BB Annotate, Portfolios, Self, and Peer Assessments)&quot;,&quot;Grade Centre (Transfering Final Grade; incl. Import, Export, Scantron)&quot;]"/>
    <s v="Weighted Total column contained an empty old column in the calculations."/>
    <b v="0"/>
    <b v="0"/>
  </r>
  <r>
    <n v="1195"/>
    <d v="2020-12-22T00:00:00"/>
    <d v="1899-12-30T13:53:00"/>
    <s v="Teresa Collins"/>
    <s v="BB Cafe"/>
    <s v="Walid Abdul-Kader"/>
    <s v="Walid"/>
    <s v="Abdul-Kader"/>
    <x v="1"/>
    <s v="kader@uwindsor.ca"/>
    <s v="Mechanical, Automotive &amp; Materials Engineering"/>
    <s v="Engineering"/>
    <s v="[&quot;Grade Centre (incl. Delegated Grading)&quot;]"/>
    <s v="Sorting Grade Center alphabetically."/>
    <b v="0"/>
    <b v="0"/>
  </r>
  <r>
    <n v="1196"/>
    <d v="2020-12-22T00:00:00"/>
    <d v="1899-12-30T15:59:00"/>
    <s v="Zorka Globarevic"/>
    <s v="BB Cafe"/>
    <s v="Cynthia Stirbys"/>
    <s v="Cynthia"/>
    <s v="Stirbys"/>
    <x v="145"/>
    <s v="Cynthia.Stirbys@uwindsor.ca"/>
    <s v="School of Social Work"/>
    <s v="FAHSS"/>
    <s v="[&quot;Copy/Import/Export Site Contents&quot;,&quot;Grade Centre (Transfering Final Grade; incl. Import, Export, Scantron)&quot;]"/>
    <s v="Copy old course material to new course. Aegrotat grading. "/>
    <b v="0"/>
    <b v="1"/>
  </r>
  <r>
    <n v="1197"/>
    <d v="2020-12-23T00:00:00"/>
    <d v="1899-12-30T10:29:00"/>
    <s v="Timothy Au-Yeung"/>
    <s v="BB Cafe"/>
    <s v="Urvashi Soni-Sinha"/>
    <s v="Urvashi"/>
    <s v="Soni-Sinha"/>
    <x v="83"/>
    <s v="urvashi@uwindsor.ca"/>
    <s v="Sociology, Anthropology, and Criminology"/>
    <s v="FAHSS"/>
    <s v="[&quot;Other - Please Provide Details in the \&quot;Description\&quot; Text-Field&quot;]"/>
    <s v="Had question about lack of video recording feature showing up in ppt, advised to come back on newer computer with newer version of ppt, and to screenshare"/>
    <b v="0"/>
    <b v="0"/>
  </r>
  <r>
    <n v="1198"/>
    <d v="2020-12-23T00:00:00"/>
    <d v="1899-12-30T10:30:00"/>
    <s v="Timothy Au-Yeung"/>
    <s v="BB Cafe"/>
    <s v="Ronjon Paul Datta"/>
    <s v="Ronjon Paul"/>
    <s v="Datta"/>
    <x v="272"/>
    <s v="rpdatta@uwindsor.ca"/>
    <s v="Sociology, Anthropology, and Criminology"/>
    <s v="FAHSS"/>
    <s v="[&quot;Grade Centre (Transfering Final Grade; incl. Import, Export, Scantron)&quot;]"/>
    <s v="questions about transfer final grades process. sent wiki article to walk through process as well."/>
    <b v="0"/>
    <b v="0"/>
  </r>
  <r>
    <n v="1199"/>
    <d v="2020-12-23T00:00:00"/>
    <d v="1899-12-30T10:48:00"/>
    <s v="Timothy Au-Yeung"/>
    <s v="BB Cafe"/>
    <s v="Zareen Amtul"/>
    <s v="Zareen"/>
    <s v="Amtul"/>
    <x v="184"/>
    <s v="Zareen.Amtul@uwindsor.ca"/>
    <s v="Chemistry &amp; Biochemistry"/>
    <s v="Science"/>
    <s v="[&quot;Grade Centre (Transfering Final Grade; incl. Import, Export, Scantron)&quot;]"/>
    <s v="assistance with workflow to transfer final grades"/>
    <b v="0"/>
    <b v="0"/>
  </r>
  <r>
    <n v="1200"/>
    <d v="2020-12-29T00:00:00"/>
    <d v="1899-12-30T12:18:00"/>
    <s v="Teresa Collins"/>
    <s v="BB Cafe"/>
    <s v="Zareen Amtul"/>
    <s v="Zareen"/>
    <s v="Amtul"/>
    <x v="184"/>
    <s v="Zareen.Amtul@uwindsor.ca"/>
    <s v="Chemistry &amp; Biochemistry"/>
    <s v="Science"/>
    <s v="[&quot;Grade Centre (Transfering Final Grade; incl. Import, Export, Scantron)&quot;]"/>
    <s v="Final Grades in UWinSite Student. Review Status of Grades and Student View"/>
    <b v="0"/>
    <b v="0"/>
  </r>
  <r>
    <n v="1201"/>
    <d v="2020-12-29T00:00:00"/>
    <d v="1899-12-30T13:06:00"/>
    <s v="Teresa Collins"/>
    <s v="BB Cafe"/>
    <s v="Antonio Pascual-Leone"/>
    <s v="Juan"/>
    <s v="Pascual-Leone"/>
    <x v="202"/>
    <s v="apl@uwindsor.ca"/>
    <s v="Psychology"/>
    <s v="FAHSS"/>
    <s v="[&quot;Grade Centre (Transfering Final Grade; incl. Import, Export, Scantron)&quot;]"/>
    <s v="Create column, edit column information, work offline/download, Weighted Total column, work offline/upload"/>
    <b v="0"/>
    <b v="0"/>
  </r>
  <r>
    <n v="1202"/>
    <d v="2021-01-02T00:00:00"/>
    <d v="1899-12-30T12:54:00"/>
    <s v="Timothy Au-Yeung"/>
    <s v="BB Cafe"/>
    <s v="Tamal Kissoon"/>
    <s v="Tamal"/>
    <s v="Kissoon"/>
    <x v="310"/>
    <s v="kissoon@uwindsor.ca"/>
    <s v="Faculty of Arts, Humanities &amp; Social Sciences"/>
    <s v="FAHSS"/>
    <s v="[&quot;Site Availability (Student)&quot;]"/>
    <s v="student wanted to know when sites for next semester would become visible."/>
    <b v="0"/>
    <b v="0"/>
  </r>
  <r>
    <n v="1203"/>
    <d v="2021-01-03T00:00:00"/>
    <d v="1899-12-30T11:10:00"/>
    <s v="Zorka Globarevic"/>
    <s v="BB Cafe"/>
    <s v="Louise Paquette"/>
    <s v="Louise"/>
    <s v="Paquette"/>
    <x v="311"/>
    <s v="lusu@uwindsor.ca"/>
    <s v="Faculty of Education"/>
    <s v="Education"/>
    <s v="[&quot;Assignments (Incl. BB Annotate, Portfolios, Self, and Peer Assessments)&quot;,&quot;Grade Centre (incl. Delegated Grading)&quot;,&quot;Blackboard Collaborate Ultra (Virtual Classroom)&quot;]"/>
    <s v="Blackboard collaborate camera settings, unlimited attempts for submitting assignments, bonus assignments."/>
    <b v="0"/>
    <b v="1"/>
  </r>
  <r>
    <n v="1204"/>
    <d v="2021-01-03T00:00:00"/>
    <d v="1899-12-30T13:42:00"/>
    <s v="Zorka Globarevic"/>
    <s v="BB Cafe"/>
    <s v="Sameer Mohammed"/>
    <s v="Sameer"/>
    <s v="Mohammed"/>
    <x v="312"/>
    <s v="mohamm8a@uwindsor.ca"/>
    <s v="Mechanical, Automotive &amp; Materials Engineering"/>
    <s v="Engineering"/>
    <s v="[&quot;Mobile and App Concerns&quot;]"/>
    <s v="Student was experiencing log-in credential issues and was advised to open a ticket so the appropriate team can address the issue. "/>
    <b v="0"/>
    <b v="0"/>
  </r>
  <r>
    <n v="1205"/>
    <d v="2021-01-04T00:00:00"/>
    <d v="1899-12-30T10:31:00"/>
    <s v="Timothy Au-Yeung"/>
    <s v="BB Cafe"/>
    <s v="Bill Vaillancourt"/>
    <s v="William"/>
    <s v="Vaillancourt"/>
    <x v="97"/>
    <s v="Bill.Vaillancourt@uwindsor.ca"/>
    <s v="Faculty of Education"/>
    <s v="Education"/>
    <s v="[&quot;Assignments (Incl. BB Annotate, Portfolios, Self, and Peer Assessments)&quot;,&quot;Users, Roles, and Roster (Manual Adjustments)&quot;]"/>
    <s v="seeking assistance on how to provide assignment instructions without students joining a group assignment (created item instead), and also instructor reported students who did not belong in course. Referred back to department to clarify/resolve registration issues."/>
    <b v="0"/>
    <b v="1"/>
  </r>
  <r>
    <n v="1206"/>
    <d v="2021-01-04T00:00:00"/>
    <d v="1899-12-30T10:59:00"/>
    <s v="Niwit Aryal"/>
    <s v="BB Cafe"/>
    <s v="Zareen Amtul"/>
    <s v="Zareen"/>
    <s v="Amtul"/>
    <x v="184"/>
    <s v="Zareen.Amtul@uwindsor.ca"/>
    <s v="Chemistry &amp; Biochemistry"/>
    <s v="Science"/>
    <s v="[&quot;Grade Centre (Transfering Final Grade; incl. Import, Export, Scantron)&quot;]"/>
    <s v="Had an issue with one of her transferred grades. Referred back to approver to confirm what details are needed."/>
    <b v="0"/>
    <b v="0"/>
  </r>
  <r>
    <n v="1207"/>
    <d v="2021-01-04T00:00:00"/>
    <d v="1899-12-30T11:04:00"/>
    <s v="Timothy Au-Yeung"/>
    <s v="BB Cafe"/>
    <s v="Thomas Dilworth"/>
    <s v="Thomas"/>
    <s v="Dilworth"/>
    <x v="11"/>
    <s v="dilworth@uwindsor.ca"/>
    <s v="English and Creative Writing"/>
    <s v="FAHSS"/>
    <s v="[&quot;Assignments (Incl. BB Annotate, Portfolios, Self, and Peer Assessments)&quot;,&quot;Course Content, Menu, or Setting Issues&quot;,&quot;Grade Centre (Transfering Final Grade; incl. Import, Export, Scantron)&quot;]"/>
    <s v="assisted Tom with adding a content area and creating 3 assignments. He will come back for Midterm and Final as questions are not ready. Also added the assignments into the weighted total column."/>
    <b v="0"/>
    <b v="1"/>
  </r>
  <r>
    <n v="1208"/>
    <d v="2021-01-04T00:00:00"/>
    <d v="1899-12-30T11:13:00"/>
    <s v="Zorka Globarevic"/>
    <s v="BB Cafe"/>
    <s v="Myron Hlynka"/>
    <s v="Myron"/>
    <s v="Hlynka"/>
    <x v="227"/>
    <s v="hlynka@uwindsor.ca"/>
    <s v="Mathematics and Statistics"/>
    <s v="Science"/>
    <s v="[&quot;Blackboard Collaborate Ultra (Virtual Classroom)&quot;,&quot;Site Availability (Student)&quot;,&quot;Users, Roles, and Roster (Manual Adjustments)&quot;]"/>
    <s v="review the course content from a student's perspective, best practices when sharing software's via bb collab, add preview user and preserve the data. "/>
    <b v="0"/>
    <b v="1"/>
  </r>
  <r>
    <n v="1209"/>
    <d v="2021-01-04T00:00:00"/>
    <d v="1899-12-30T11:58:00"/>
    <s v="Teresa Collins"/>
    <s v="BB Cafe"/>
    <s v="Jyotika Virdi"/>
    <s v="Jyotika"/>
    <s v="Virdi"/>
    <x v="61"/>
    <s v="virdi@uwindsor.ca"/>
    <s v="Communication, Media and Film"/>
    <s v="FAHSS"/>
    <s v="[&quot;Groups and Group Work&quot;]"/>
    <s v="Self enrol group set for signup sheet"/>
    <b v="0"/>
    <b v="0"/>
  </r>
  <r>
    <n v="1210"/>
    <d v="2021-01-04T00:00:00"/>
    <d v="1899-12-30T11:58:00"/>
    <s v="Teresa Collins"/>
    <s v="BB Cafe"/>
    <s v="Joanna V. Noronha"/>
    <s v="Joanna"/>
    <s v="V. Noronha"/>
    <x v="313"/>
    <s v="Joanna.VNoronha@uwindsor.ca"/>
    <s v="Faculty of Law"/>
    <s v="Law"/>
    <s v="[&quot;Blackboard Collaborate Ultra (Virtual Classroom)&quot;]"/>
    <s v="Locate and work with recordings."/>
    <b v="0"/>
    <b v="0"/>
  </r>
  <r>
    <n v="1211"/>
    <d v="2021-01-04T00:00:00"/>
    <d v="1899-12-30T12:01:00"/>
    <s v="Timothy Au-Yeung"/>
    <s v="BB Cafe"/>
    <s v="Afshin Rahimi"/>
    <s v="Afshin"/>
    <s v="Rahimi"/>
    <x v="56"/>
    <s v="Afshin.Rahimi@uwindsor.ca"/>
    <s v="Mechanical, Automotive &amp; Materials Engineering"/>
    <s v="Engineering"/>
    <s v="[&quot;Test, Surveys, and Pools&quot;]"/>
    <s v="question about how to extract a completed test for accreditation purposes, advised to either do a full page screenshot or pdf printout as no native tool exists for downloading completed tests"/>
    <b v="0"/>
    <b v="0"/>
  </r>
  <r>
    <n v="1212"/>
    <d v="2021-01-04T00:00:00"/>
    <d v="1899-12-30T12:07:00"/>
    <s v="Zorka Globarevic/Niwit Aryal"/>
    <s v="BB Cafe"/>
    <s v="Vanessa Mio"/>
    <s v="Vanessa"/>
    <s v="Mio"/>
    <x v="103"/>
    <s v="Vanessa.Mio@uwindsor.ca"/>
    <s v="Faculty of Education"/>
    <s v="Education"/>
    <s v="[&quot;Blackboard Collaborate Ultra (Virtual Classroom)&quot;]"/>
    <s v="Spinning purple wheel troubleshooting "/>
    <b v="0"/>
    <b v="0"/>
  </r>
  <r>
    <n v="1213"/>
    <d v="2021-01-04T00:00:00"/>
    <d v="1899-12-30T12:17:00"/>
    <s v="Niwit Aryal/Timothy Au-Yeung"/>
    <s v="BB Cafe"/>
    <s v="Catherine Heard"/>
    <s v="Catherine"/>
    <s v="Heard"/>
    <x v="280"/>
    <s v="Catherine.Heard@uwindsor.ca"/>
    <s v="School of Creative Arts"/>
    <s v="FAHSS"/>
    <s v="[&quot;UWin Account Issues / No UWin Account&quot;]"/>
    <s v="One of her students was marked unavailable."/>
    <b v="0"/>
    <b v="0"/>
  </r>
  <r>
    <n v="1214"/>
    <d v="2021-01-04T00:00:00"/>
    <d v="1899-12-30T13:43:00"/>
    <s v="Niwit Aryal"/>
    <s v="BB Cafe"/>
    <s v="Sung Hyun Yun"/>
    <s v="Sung Hyun"/>
    <s v="Yun"/>
    <x v="309"/>
    <s v="yshhsy@uwindsor.ca"/>
    <s v="School of Social Work"/>
    <s v="FAHSS"/>
    <s v="[&quot;Assignments (Incl. BB Annotate, Portfolios, Self, and Peer Assessments)&quot;,&quot;Grade Centre (incl. Delegated Grading)&quot;]"/>
    <s v="Wanted to find a way to do his exam and also wanted to know about the grade center."/>
    <b v="0"/>
    <b v="1"/>
  </r>
  <r>
    <n v="1215"/>
    <d v="2021-01-04T00:00:00"/>
    <d v="1899-12-30T13:55:00"/>
    <s v="Niwit Aryal"/>
    <s v="BB Cafe"/>
    <s v="Amanda Burgess"/>
    <s v="Amanda"/>
    <s v="Burgess"/>
    <x v="182"/>
    <s v="aburgess@uwindsor.ca"/>
    <s v="Women's and Gender Studies"/>
    <s v="FAHSS"/>
    <s v="[&quot;Copy/Import/Export Site Contents&quot;]"/>
    <s v="course copy from Summer to W2021"/>
    <b v="0"/>
    <b v="0"/>
  </r>
  <r>
    <n v="1216"/>
    <d v="2021-01-04T00:00:00"/>
    <d v="1899-12-30T14:02:00"/>
    <s v="Timothy Au-Yeung"/>
    <s v="BB Cafe"/>
    <s v="Danielle Sirek"/>
    <s v="Danielle"/>
    <s v="Sirek"/>
    <x v="151"/>
    <s v="dsirek@uwindsor.ca"/>
    <s v="Faculty of Education"/>
    <s v="Education"/>
    <s v="[&quot;Groups and Group Work&quot;]"/>
    <s v="create groups for group assignment and associated groups with the assignment."/>
    <b v="0"/>
    <b v="0"/>
  </r>
  <r>
    <n v="1217"/>
    <d v="2021-01-05T00:00:00"/>
    <d v="1899-12-30T10:43:00"/>
    <s v="Ronak Doowd"/>
    <s v="BB Cafe"/>
    <s v="John Freer"/>
    <s v="John"/>
    <s v="Freer"/>
    <x v="314"/>
    <s v="freerj@uwindsor.ca"/>
    <s v="Faculty of Education"/>
    <s v="Education"/>
    <s v="[&quot;Groups and Group Work&quot;]"/>
    <s v="How to set up self-enrolled groups "/>
    <b v="0"/>
    <b v="0"/>
  </r>
  <r>
    <n v="1218"/>
    <d v="2021-01-05T00:00:00"/>
    <d v="1899-12-30T11:10:00"/>
    <s v="Ronak Doowd"/>
    <s v="BB Cafe"/>
    <s v="Danielle Sirek"/>
    <s v="Danielle"/>
    <s v="Sirek"/>
    <x v="151"/>
    <s v="dsirek@uwindsor.ca"/>
    <s v="Faculty of Education"/>
    <s v="Education"/>
    <s v="[&quot;Groups and Group Work&quot;]"/>
    <s v="Check if groups were set up properly in course and how to unlink two course pages "/>
    <b v="0"/>
    <b v="1"/>
  </r>
  <r>
    <n v="1219"/>
    <d v="2021-01-05T00:00:00"/>
    <d v="1899-12-30T11:15:00"/>
    <s v="Timothy Au-Yeung"/>
    <s v="BB Cafe"/>
    <s v="Leslie Allin"/>
    <s v="Leslie"/>
    <s v="Allin"/>
    <x v="232"/>
    <s v="Leslie.Allin@uwindsor.ca"/>
    <s v="English and Creative Writing"/>
    <s v="FAHSS"/>
    <s v="[&quot;Discussion Forums&quot;,&quot;Grade Centre (Transfering Final Grade; incl. Import, Export, Scantron)&quot;]"/>
    <s v="follow up on tdx#16341209 about some discussion posts not flagging as needs grading and being missed in grade calculation.  Demonstrated how to access and grade remaining discussions. Also will follow up with info on how to process grade changes if needed"/>
    <b v="0"/>
    <b v="0"/>
  </r>
  <r>
    <n v="1220"/>
    <d v="2021-01-05T00:00:00"/>
    <d v="1899-12-30T12:11:00"/>
    <s v="Niwit Aryal"/>
    <s v="BB Cafe"/>
    <s v="Eric Tanlaka"/>
    <s v="Eric"/>
    <s v="Tanlaka"/>
    <x v="276"/>
    <s v="Eric.Tanlaka@uwindsor.ca"/>
    <s v="Faculty of Nursing"/>
    <s v="Nursing"/>
    <s v="[&quot;Users, Roles, and Roster (Manual Adjustments)&quot;]"/>
    <s v="One of his students wasn't added to the course. Advised to follow up with the student as the names are automatically added once they register."/>
    <b v="0"/>
    <b v="0"/>
  </r>
  <r>
    <n v="1221"/>
    <d v="2021-01-06T00:00:00"/>
    <d v="1899-12-30T11:27:00"/>
    <s v="Lorna Stolarchuk"/>
    <s v="BB Cafe"/>
    <s v="Jim Wittebols"/>
    <s v="James"/>
    <s v="Wittebols"/>
    <x v="315"/>
    <s v="jhw@uwindsor.ca"/>
    <s v="Political Science"/>
    <s v="FAHSS"/>
    <s v="[&quot;Blackboard Collaborate Ultra (Virtual Classroom)&quot;]"/>
    <s v="Looking for recordings from today's class"/>
    <b v="0"/>
    <b v="0"/>
  </r>
  <r>
    <n v="1222"/>
    <d v="2021-01-06T00:00:00"/>
    <d v="1899-12-30T12:24:00"/>
    <s v="Lorna Stolarchuk"/>
    <s v="BB Cafe"/>
    <s v="Zareen Amtul"/>
    <s v="Zareen"/>
    <s v="Amtul"/>
    <x v="184"/>
    <s v="Zareen.Amtul@uwindsor.ca"/>
    <s v="Chemistry &amp; Biochemistry"/>
    <s v="Science"/>
    <s v="[&quot;Microsoft Teams&quot;,&quot;Course Content, Menu, or Setting Issues&quot;,&quot;Other - Please Provide Details in the \&quot;Description\&quot; Text-Field&quot;]"/>
    <s v="Wanted to know how to embed a shareable Excel file into Blackboard"/>
    <b v="0"/>
    <b v="1"/>
  </r>
  <r>
    <n v="1223"/>
    <d v="2021-01-06T00:00:00"/>
    <d v="1899-12-30T13:05:00"/>
    <s v="Lorna Stolarchuk"/>
    <s v="BB Cafe"/>
    <s v="Leslie Allin"/>
    <s v="Leslie"/>
    <s v="Allin"/>
    <x v="232"/>
    <s v="Leslie.Allin@uwindsor.ca"/>
    <s v="English and Creative Writing"/>
    <s v="FAHSS"/>
    <s v="[&quot;Announcement, Email, and Course Messages&quot;]"/>
    <s v="Wanted to check the announcement for visibilitly.  Set site to be available.  Used Student Preview"/>
    <b v="0"/>
    <b v="0"/>
  </r>
  <r>
    <n v="1224"/>
    <d v="2021-01-06T00:00:00"/>
    <d v="1899-12-30T13:40:00"/>
    <s v="Teresa Collins"/>
    <s v="BB Cafe"/>
    <s v="Kevin Li"/>
    <s v="Jiahui"/>
    <s v="Li"/>
    <x v="316"/>
    <s v="li195@uwindsor.ca"/>
    <s v="Mechanical, Automotive &amp; Materials Engineering"/>
    <s v="Engineering"/>
    <s v="[&quot;Course Content, Menu, or Setting Issues&quot;]"/>
    <s v="Just needed help accessing the Blackboard Collaborate tutorial."/>
    <b v="0"/>
    <b v="0"/>
  </r>
  <r>
    <n v="1225"/>
    <d v="2021-01-06T00:00:00"/>
    <d v="1899-12-30T13:49:00"/>
    <s v="Teresa Collins"/>
    <s v="BB Cafe"/>
    <s v="Kristina Verner"/>
    <s v="Kristina"/>
    <s v="Verner"/>
    <x v="123"/>
    <s v="kverner@uwindsor.ca"/>
    <s v="School of Computer Science"/>
    <s v="Science"/>
    <s v="[&quot;Other - Please Provide Details in the \&quot;Description\&quot; Text-Field&quot;]"/>
    <s v="Instructor looking for use of Mentimeter"/>
    <b v="0"/>
    <b v="0"/>
  </r>
  <r>
    <n v="1226"/>
    <d v="2021-01-06T00:00:00"/>
    <d v="1899-12-30T13:55:00"/>
    <s v="Teresa Collins"/>
    <s v="BB Cafe"/>
    <s v="Kevin Li"/>
    <s v="Jiahui"/>
    <s v="Li"/>
    <x v="316"/>
    <s v="li195@uwindsor.ca"/>
    <s v="Mechanical, Automotive &amp; Materials Engineering"/>
    <s v="Engineering"/>
    <s v="[&quot;Site Availability (Student)&quot;]"/>
    <s v="TA was wondering why he couldn't see the padlock symbol in a site."/>
    <b v="0"/>
    <b v="0"/>
  </r>
  <r>
    <n v="1227"/>
    <d v="2021-01-06T00:00:00"/>
    <d v="1899-12-30T14:01:00"/>
    <s v="Lorna Stolarchuk"/>
    <s v="BB Cafe"/>
    <s v="John Freer"/>
    <s v="John"/>
    <s v="Freer"/>
    <x v="314"/>
    <s v="freerj@uwindsor.ca"/>
    <s v="Faculty of Education"/>
    <s v="Education"/>
    <s v="[&quot;Test, Surveys, and Pools&quot;]"/>
    <s v="Tests - create with random questions out of a block of questions"/>
    <b v="0"/>
    <b v="0"/>
  </r>
  <r>
    <n v="1228"/>
    <d v="2021-01-07T00:00:00"/>
    <d v="1899-12-30T10:22:00"/>
    <s v="Teresa Collins"/>
    <s v="BB Cafe"/>
    <s v="Bill Vaillancourt"/>
    <s v="William"/>
    <s v="Vaillancourt"/>
    <x v="97"/>
    <s v="Bill.Vaillancourt@uwindsor.ca"/>
    <s v="Faculty of Education"/>
    <s v="Education"/>
    <s v="[&quot;Other - Please Provide Details in the \&quot;Description\&quot; Text-Field&quot;]"/>
    <s v="Instructor looking for information on where/how to change his password"/>
    <b v="0"/>
    <b v="0"/>
  </r>
  <r>
    <n v="1229"/>
    <d v="2021-01-07T00:00:00"/>
    <d v="1899-12-30T10:32:00"/>
    <s v="Teresa Collins"/>
    <s v="BB Cafe"/>
    <s v="Afsaneh Edrisy"/>
    <s v="Afsaneh"/>
    <s v="Edrisy"/>
    <x v="66"/>
    <s v="edrisy@uwindsor.ca"/>
    <s v="Mechanical, Automotive &amp; Materials Engineering"/>
    <s v="Engineering"/>
    <s v="[&quot;Custom Site Request&quot;]"/>
    <s v="Tutorial site request with four rosters."/>
    <b v="0"/>
    <b v="0"/>
  </r>
  <r>
    <n v="1230"/>
    <d v="2021-01-07T00:00:00"/>
    <d v="1899-12-30T10:52:00"/>
    <s v="Teresa Collins"/>
    <s v="BB Cafe"/>
    <s v="Danielle Sirek"/>
    <s v="Danielle"/>
    <s v="Sirek"/>
    <x v="151"/>
    <s v="dsirek@uwindsor.ca"/>
    <s v="Faculty of Education"/>
    <s v="Education"/>
    <s v="[&quot;Users, Roles, and Roster (Manual Adjustments)&quot;]"/>
    <s v="Instructor looking for support as to why her Ignite student added to her sites as Departmental Support couldn't see her sites."/>
    <b v="0"/>
    <b v="0"/>
  </r>
  <r>
    <n v="1231"/>
    <d v="2021-01-07T00:00:00"/>
    <d v="1899-12-30T11:18:00"/>
    <s v="Teresa Collins"/>
    <s v="BB Cafe"/>
    <s v="Ning Fu"/>
    <s v="Ning"/>
    <s v="Fu"/>
    <x v="317"/>
    <s v="fu11w@uwindsor.ca"/>
    <s v="Faculty of Education"/>
    <s v="Education"/>
    <s v="[&quot;Site Availability (Student)&quot;]"/>
    <s v="Student was having problem seeing their courses. After trying again, everything worked fine."/>
    <b v="0"/>
    <b v="0"/>
  </r>
  <r>
    <n v="1232"/>
    <d v="2021-01-07T00:00:00"/>
    <d v="1899-12-30T11:36:00"/>
    <s v="Teresa Collins"/>
    <s v="BB Cafe"/>
    <s v="Leslie Allin"/>
    <s v="Leslie"/>
    <s v="Allin"/>
    <x v="232"/>
    <s v="Leslie.Allin@uwindsor.ca"/>
    <s v="English and Creative Writing"/>
    <s v="FAHSS"/>
    <s v="[&quot;Users, Roles, and Roster (Manual Adjustments)&quot;]"/>
    <s v="Instructor looking for instructions on adding a TA-Grader to her site."/>
    <b v="0"/>
    <b v="0"/>
  </r>
  <r>
    <n v="1233"/>
    <d v="2021-01-07T00:00:00"/>
    <d v="1899-12-30T11:49:00"/>
    <s v="Teresa Collins"/>
    <s v="BB Cafe"/>
    <s v="Danielle Sirek"/>
    <s v="Danielle"/>
    <s v="Sirek"/>
    <x v="151"/>
    <s v="dsirek@uwindsor.ca"/>
    <s v="Faculty of Education"/>
    <s v="Education"/>
    <s v="[&quot;Grade Centre (Transfering Final Grade; incl. Import, Export, Scantron)&quot;]"/>
    <s v="Instructor wanted to exclude a quiz from grade calculations."/>
    <b v="0"/>
    <b v="0"/>
  </r>
  <r>
    <n v="1234"/>
    <d v="2021-01-07T00:00:00"/>
    <d v="1899-12-30T11:54:00"/>
    <s v="Teresa Collins"/>
    <s v="BB Cafe"/>
    <s v="John Freer"/>
    <s v="John"/>
    <s v="Freer"/>
    <x v="206"/>
    <s v="John.Freer@uwindsor.ca"/>
    <s v="Faculty of Education"/>
    <s v="Education"/>
    <s v="[&quot;Blackboard Collaborate Ultra (Virtual Classroom)&quot;]"/>
    <s v="Looking for more breakout rooms than 20"/>
    <b v="0"/>
    <b v="0"/>
  </r>
  <r>
    <n v="1235"/>
    <d v="2021-01-07T00:00:00"/>
    <d v="1899-12-30T11:58:00"/>
    <s v="Teresa Collins"/>
    <s v="BB Cafe"/>
    <s v="Betty Barrett"/>
    <s v="Betty"/>
    <s v="Barrett"/>
    <x v="318"/>
    <s v="bbarrett@uwindsor.ca"/>
    <s v="Women's and Gender Studies"/>
    <s v="FAHSS"/>
    <s v="[&quot;Other - Please Provide Details in the \&quot;Description\&quot; Text-Field&quot;]"/>
    <s v="Instructor wanted to add captions to PowerPoint"/>
    <b v="0"/>
    <b v="0"/>
  </r>
  <r>
    <n v="1236"/>
    <d v="2021-01-07T00:00:00"/>
    <d v="1899-12-30T12:06:00"/>
    <s v="Teresa Collins"/>
    <s v="BB Cafe"/>
    <s v="Zeina Abou Haidar"/>
    <s v="Zeina"/>
    <s v="Abou haidar"/>
    <x v="319"/>
    <s v="abouhaiz@uwindsor.ca"/>
    <s v="Philosophy"/>
    <s v="FAHSS"/>
    <s v="[&quot;Grade Centre (Transfering Final Grade; incl. Import, Export, Scantron)&quot;]"/>
    <s v="Zeina was looking for information on text and letter grades in grade center"/>
    <b v="0"/>
    <b v="0"/>
  </r>
  <r>
    <n v="1237"/>
    <d v="2021-01-07T00:00:00"/>
    <d v="1899-12-30T12:33:00"/>
    <s v="Nathan Cherry"/>
    <s v="BB Cafe"/>
    <s v="Suzanne Matheson"/>
    <s v="C. Suzanne"/>
    <s v="Matheson"/>
    <x v="9"/>
    <s v="mathes4@uwindsor.ca"/>
    <s v="English and Creative Writing"/>
    <s v="FAHSS"/>
    <s v="[&quot;Users, Roles, and Roster (Manual Adjustments)&quot;]"/>
    <s v="The instructor wanted to give students who were on the waiting list guest access to her course. "/>
    <b v="0"/>
    <b v="0"/>
  </r>
  <r>
    <n v="1238"/>
    <d v="2021-01-07T00:00:00"/>
    <d v="1899-12-30T12:37:00"/>
    <s v="Niwit Aryal"/>
    <s v="BB Cafe"/>
    <s v="Stephanie Savoni"/>
    <s v="Stephanie"/>
    <s v="Savoni"/>
    <x v="320"/>
    <s v="Stephanie.Savoni@uwindsor.ca"/>
    <s v="Faculty of Law"/>
    <s v="Law"/>
    <s v="[&quot;Blackboard Collaborate Ultra (Virtual Classroom)&quot;]"/>
    <s v="Was unable to turn on her mic and video in collab"/>
    <b v="0"/>
    <b v="0"/>
  </r>
  <r>
    <n v="1239"/>
    <d v="2021-01-07T00:00:00"/>
    <d v="1899-12-30T12:38:00"/>
    <s v="Niwit Aryal"/>
    <s v="BB Cafe"/>
    <s v="Lana Lee"/>
    <s v="Lana"/>
    <s v="Lee"/>
    <x v="37"/>
    <s v="llee@uwindsor.ca"/>
    <s v="Chemistry &amp; Biochemistry"/>
    <s v="Science"/>
    <s v="[&quot;Blackboard Collaborate Ultra (Virtual Classroom)&quot;,&quot;Course Content, Menu, or Setting Issues&quot;]"/>
    <s v="wanted to know about course content, student preview, and recordings."/>
    <b v="0"/>
    <b v="1"/>
  </r>
  <r>
    <n v="1240"/>
    <d v="2021-01-07T00:00:00"/>
    <d v="1899-12-30T12:56:00"/>
    <s v="Niwit Aryal"/>
    <s v="BB Cafe"/>
    <s v="Stephanie Savoni"/>
    <s v="Stephanie"/>
    <s v="Savoni"/>
    <x v="320"/>
    <s v="Stephanie.Savoni@uwindsor.ca"/>
    <s v="Faculty of Law"/>
    <s v="Law"/>
    <s v="[&quot;Other - Please Provide Details in the \&quot;Description\&quot; Text-Field&quot;]"/>
    <s v="was still having issues with her camera and mic so I referred to ITS."/>
    <b v="0"/>
    <b v="0"/>
  </r>
  <r>
    <n v="1241"/>
    <d v="2021-01-07T00:00:00"/>
    <d v="1899-12-30T13:22:00"/>
    <s v="Niwit Aryal"/>
    <s v="BB Cafe"/>
    <s v="Yash Aneja"/>
    <s v="Yash"/>
    <s v="Aneja"/>
    <x v="321"/>
    <s v="aneja@uwindsor.ca"/>
    <s v="Odette School Of Business"/>
    <s v="Business"/>
    <s v="[&quot;Blackboard Collaborate Ultra (Virtual Classroom)&quot;,&quot;Custom Site Request&quot;]"/>
    <s v="has 2 sections, wants 1 course only for office hours."/>
    <b v="0"/>
    <b v="1"/>
  </r>
  <r>
    <n v="1242"/>
    <d v="2021-01-07T00:00:00"/>
    <d v="1899-12-30T13:28:00"/>
    <s v="Nathan Cherry"/>
    <s v="BB Cafe"/>
    <s v="Lorna de Witt"/>
    <s v="Lorna"/>
    <s v="de Witt"/>
    <x v="235"/>
    <s v="ladewitt@uwindsor.ca"/>
    <s v="Faculty of Nursing"/>
    <s v="Nursing"/>
    <s v="[&quot;Course Content, Menu, or Setting Issues&quot;]"/>
    <s v="Instructor wanted to added a link to their MS Teams team."/>
    <b v="0"/>
    <b v="0"/>
  </r>
  <r>
    <n v="1243"/>
    <d v="2021-01-07T00:00:00"/>
    <d v="1899-12-30T13:33:00"/>
    <s v="Teresa Collins"/>
    <s v="BB Cafe"/>
    <s v="Yash Aneja"/>
    <s v="Yash"/>
    <s v="Aneja"/>
    <x v="321"/>
    <s v="aneja@uwindsor.ca"/>
    <s v="Odette School Of Business"/>
    <s v="Business"/>
    <s v="[&quot;Custom Site Request&quot;]"/>
    <s v="New site requested for office hours"/>
    <b v="0"/>
    <b v="0"/>
  </r>
  <r>
    <n v="1244"/>
    <d v="2021-01-08T00:00:00"/>
    <d v="1899-12-30T10:48:00"/>
    <s v="Ronak Doowd"/>
    <s v="BB Cafe"/>
    <s v="Bill Vaillancourt"/>
    <s v="William"/>
    <s v="Vaillancourt"/>
    <x v="97"/>
    <s v="Bill.Vaillancourt@uwindsor.ca"/>
    <s v="Faculty of Education"/>
    <s v="Education"/>
    <s v="[&quot;Groups and Group Work&quot;,&quot;Assignments (Incl. BB Annotate, Portfolios, Self, and Peer Assessments)&quot;]"/>
    <s v="Check if assignment is working and a question about groups: do students have to re-enrol into their groups for the second assignment?"/>
    <b v="1"/>
    <b v="1"/>
  </r>
  <r>
    <n v="1245"/>
    <d v="2021-01-08T00:00:00"/>
    <d v="1899-12-30T11:30:00"/>
    <s v="Teresa Collins"/>
    <s v="BB Cafe"/>
    <s v="Abby Nakhaie"/>
    <s v="Abigail"/>
    <s v="Nakhaie"/>
    <x v="322"/>
    <s v="abbyn@uwindsor.ca"/>
    <s v="Faculty of Education"/>
    <s v="Education"/>
    <s v="[&quot;Blackboard Collaborate Ultra (Virtual Classroom)&quot;]"/>
    <s v="Screen sharing problems on a MAC. Tim walked him through changing his security settings."/>
    <b v="0"/>
    <b v="0"/>
  </r>
  <r>
    <n v="1246"/>
    <d v="2021-01-08T00:00:00"/>
    <d v="1899-12-30T12:25:00"/>
    <s v="Niwit Aryal"/>
    <s v="BB Cafe"/>
    <s v="Zareen Amtul"/>
    <s v="Zareen"/>
    <s v="Amtul"/>
    <x v="184"/>
    <s v="Zareen.Amtul@uwindsor.ca"/>
    <s v="Chemistry &amp; Biochemistry"/>
    <s v="Science"/>
    <s v="[&quot;Discussion Forums&quot;,&quot;Other - Please Provide Details in the \&quot;Description\&quot; Text-Field&quot;]"/>
    <s v="she wanted to have a discussion board which only their Teaching staff can see and she also had questions about having exams last week of the sem. I shared the bylaw 54 document and she also wanted to know about mandatory training, I directed her to department sec for it."/>
    <b v="0"/>
    <b v="1"/>
  </r>
  <r>
    <n v="1247"/>
    <d v="2021-01-08T00:00:00"/>
    <d v="1899-12-30T12:43:00"/>
    <s v="Zeina Sibaei"/>
    <s v="BB Cafe"/>
    <s v="Rudresh Joshi"/>
    <s v="Rudresh"/>
    <s v="Joshi"/>
    <x v="323"/>
    <s v="joshi97@uwindsor.ca"/>
    <s v="Mechanical, Automotive &amp; Materials Engineering"/>
    <s v="Engineering"/>
    <s v="[&quot;Blackboard Collaborate Ultra (Virtual Classroom)&quot;,&quot;Other - Please Provide Details in the \&quot;Description\&quot; Text-Field&quot;]"/>
    <s v="Asked about finding textbooks and accessing them online."/>
    <b v="0"/>
    <b v="1"/>
  </r>
  <r>
    <n v="1248"/>
    <d v="2021-01-08T00:00:00"/>
    <d v="1899-12-30T12:51:00"/>
    <s v="Niwit Aryal"/>
    <s v="BB Cafe"/>
    <s v="Zareen Amtul"/>
    <s v="Zareen"/>
    <s v="Amtul"/>
    <x v="184"/>
    <s v="Zareen.Amtul@uwindsor.ca"/>
    <s v="Chemistry &amp; Biochemistry"/>
    <s v="Science"/>
    <s v="[&quot;Groups and Group Work&quot;]"/>
    <s v="wanted a discussion board for her teaching staff only. showed a different way"/>
    <b v="0"/>
    <b v="0"/>
  </r>
  <r>
    <n v="1249"/>
    <d v="2021-01-08T00:00:00"/>
    <d v="1899-12-30T13:54:00"/>
    <s v="Teresa Collins"/>
    <s v="BB Cafe"/>
    <s v="Sirinart Ananvoranich"/>
    <s v="Sirinart"/>
    <s v="Ananvoranich"/>
    <x v="146"/>
    <s v="sirinart.ananvoranich@uwindsor.ca"/>
    <s v="Chemistry &amp; Biochemistry"/>
    <s v="Science"/>
    <s v="[&quot;Blackboard Collaborate Ultra (Virtual Classroom)&quot;]"/>
    <s v="needed to enable large room abilities"/>
    <b v="0"/>
    <b v="0"/>
  </r>
  <r>
    <n v="1250"/>
    <d v="2021-01-08T00:00:00"/>
    <d v="1899-12-30T14:04:00"/>
    <s v="Teresa Collins"/>
    <s v="BB Cafe"/>
    <s v="Zareen Amtul"/>
    <s v="Zareen"/>
    <s v="Amtul"/>
    <x v="184"/>
    <s v="Zareen.Amtul@uwindsor.ca"/>
    <s v="Chemistry &amp; Biochemistry"/>
    <s v="Science"/>
    <s v="[&quot;Discussion Forums&quot;]"/>
    <s v="Questions about blocking TA's ability to post to threads"/>
    <b v="0"/>
    <b v="0"/>
  </r>
  <r>
    <n v="1251"/>
    <d v="2021-01-08T00:00:00"/>
    <d v="1899-12-30T14:05:00"/>
    <s v="Niwit Aryal"/>
    <s v="BB Cafe"/>
    <s v="Sung Hyun Yun"/>
    <s v="Sung Hyun"/>
    <s v="Yun"/>
    <x v="309"/>
    <s v="yshhsy@uwindsor.ca"/>
    <s v="School of Social Work"/>
    <s v="FAHSS"/>
    <s v="[&quot;Grade Centre (incl. Delegated Grading)&quot;,&quot;Assignments (Incl. BB Annotate, Portfolios, Self, and Peer Assessments)&quot;,&quot;Course Content, Menu, or Setting Issues&quot;,&quot;Rubrics&quot;,&quot;Test, Surveys, and Pools&quot;]"/>
    <s v="a very detailed consultation about almost everything in blackboard"/>
    <b v="0"/>
    <b v="1"/>
  </r>
  <r>
    <n v="1252"/>
    <d v="2021-01-08T00:00:00"/>
    <d v="1899-12-30T14:23:00"/>
    <s v="Lorna Stolarchuk"/>
    <s v="BB Cafe"/>
    <s v="Edward Cruz"/>
    <s v="Edward"/>
    <s v="Cruz"/>
    <x v="249"/>
    <s v="Edward.Cruz@uwindsor.ca"/>
    <s v="Faculty of Nursing"/>
    <s v="Nursing"/>
    <s v="[&quot;Discussion Forums&quot;,&quot;Groups and Group Work&quot;,&quot;Rubrics&quot;]"/>
    <s v="Edward wanted to set up self-enrol groups, corresponding discussion boards, and associate rubrics with the discussions"/>
    <b v="0"/>
    <b v="1"/>
  </r>
  <r>
    <n v="1253"/>
    <d v="2021-01-11T00:00:00"/>
    <d v="1899-12-30T10:49:00"/>
    <s v="Niwit Aryal"/>
    <s v="BB Cafe"/>
    <s v="Cindy Abreu"/>
    <s v="Cindy"/>
    <s v="Abreu"/>
    <x v="324"/>
    <s v="abreuc@uwindsor.ca"/>
    <s v="Faculty of Law"/>
    <s v="Law"/>
    <s v="[&quot;Microsoft Teams&quot;]"/>
    <s v="wanted to know if BB collab has a way to show participants on one screen."/>
    <b v="0"/>
    <b v="0"/>
  </r>
  <r>
    <n v="1254"/>
    <d v="2021-01-11T00:00:00"/>
    <d v="1899-12-30T11:00:00"/>
    <s v="Niwit Aryal"/>
    <s v="BB Cafe"/>
    <s v="Behrang Bootaki"/>
    <s v="Behrang"/>
    <s v="Bootaki"/>
    <x v="325"/>
    <s v="bootaki@uwindsor.ca"/>
    <s v="Mechanical, Automotive &amp; Materials Engineering"/>
    <s v="Engineering"/>
    <s v="[&quot;Blackboard Collaborate Ultra (Virtual Classroom)&quot;]"/>
    <s v="is new and wanted to know more about our service"/>
    <b v="0"/>
    <b v="0"/>
  </r>
  <r>
    <n v="1255"/>
    <d v="2021-01-11T00:00:00"/>
    <d v="1899-12-30T11:05:00"/>
    <s v="Hussein Merza/Niwit Aryal"/>
    <s v="BB Cafe"/>
    <s v="Philip Dutton"/>
    <s v="Philip"/>
    <s v="Dutton"/>
    <x v="51"/>
    <s v="dutton@uwindsor.ca"/>
    <s v="Faculty of Science"/>
    <s v="Science"/>
    <s v="[&quot;Grade Centre (incl. Delegated Grading)&quot;,&quot;Groups and Group Work&quot;]"/>
    <s v="Assigning grading of lab groups to each TA/GA."/>
    <b v="0"/>
    <b v="0"/>
  </r>
  <r>
    <n v="1256"/>
    <d v="2021-01-11T00:00:00"/>
    <d v="1899-12-30T11:07:00"/>
    <s v="Charles Corro"/>
    <s v="BB Cafe"/>
    <s v="Sandra Muse"/>
    <s v="Sandra"/>
    <s v="Muse"/>
    <x v="326"/>
    <s v="Sandra.Muse@uwindsor.ca"/>
    <s v="English and Creative Writing"/>
    <s v="FAHSS"/>
    <s v="[&quot;Grade Centre (incl. Delegated Grading)&quot;,&quot;Course Content, Menu, or Setting Issues&quot;,&quot;Assignments (Incl. BB Annotate, Portfolios, Self, and Peer Assessments)&quot;]"/>
    <s v="Sandra wanted to learn how to create a place for students to submit their assignments and how to format that. Also showed her how to use the grade center and where to mark the assignments"/>
    <b v="0"/>
    <b v="1"/>
  </r>
  <r>
    <n v="1257"/>
    <d v="2021-01-11T00:00:00"/>
    <d v="1899-12-30T11:08:00"/>
    <s v="Zorka Globarevic"/>
    <s v="BB Cafe"/>
    <s v="Hoda ElMaraghy"/>
    <s v="Hoda"/>
    <s v="ElMaraghy"/>
    <x v="178"/>
    <s v="hae@uwindsor.ca"/>
    <s v="Mechanical, Automotive &amp; Materials Engineering"/>
    <s v="Engineering"/>
    <s v="[&quot;Blackboard Collaborate Ultra (Virtual Classroom)&quot;]"/>
    <s v="Share videos from desktop to google chrome tab in collaborate, simultaneously interacting with students. "/>
    <b v="0"/>
    <b v="0"/>
  </r>
  <r>
    <n v="1258"/>
    <d v="2021-01-11T00:00:00"/>
    <d v="1899-12-30T11:22:00"/>
    <s v="Hussein Merza"/>
    <s v="BB Cafe"/>
    <s v="Maria Cioppa"/>
    <s v="Maria"/>
    <s v="Cioppa"/>
    <x v="113"/>
    <s v="mcioppa@uwindsor.ca"/>
    <s v="School of the Environment"/>
    <s v="Science"/>
    <s v="[&quot;Copy/Import/Export Site Contents&quot;,&quot;Blackboard Collaborate Ultra (Virtual Classroom)&quot;]"/>
    <s v="Copy a development course and help setup BB camera."/>
    <b v="0"/>
    <b v="1"/>
  </r>
  <r>
    <n v="1259"/>
    <d v="2021-01-11T00:00:00"/>
    <d v="1899-12-30T11:34:00"/>
    <s v="Zeina Sibaei"/>
    <s v="BB Cafe"/>
    <s v="Victoria Abboud"/>
    <s v="Victoria"/>
    <s v="Abboud"/>
    <x v="327"/>
    <s v="vmabboud@uwindsor.ca"/>
    <s v="Communication, Media and Film"/>
    <s v="FAHSS"/>
    <s v="[&quot;Copy/Import/Export Site Contents&quot;,&quot;Video/File Sharing and Collaboration&quot;,&quot;Blackboard Collaborate Ultra (Virtual Classroom)&quot;]"/>
    <s v="Asked about: 1. pre-setting breakout group members before a virtual classroom session, 2. finding out who was in what breakout group on blackboard, 3. using the whiteboard function on blackboard, and 4. how to copy course content from one course to another."/>
    <b v="0"/>
    <b v="1"/>
  </r>
  <r>
    <n v="1260"/>
    <d v="2021-01-11T00:00:00"/>
    <d v="1899-12-30T12:07:00"/>
    <s v="Niwit Aryal"/>
    <s v="BB Cafe"/>
    <s v="Ofelia Jianu"/>
    <s v="Ofelia"/>
    <s v="Jianu"/>
    <x v="5"/>
    <s v="Ofelia.Jianu@uwindsor.ca"/>
    <s v="Mechanical, Automotive &amp; Materials Engineering"/>
    <s v="Engineering"/>
    <s v="[&quot;Assignments (Incl. BB Annotate, Portfolios, Self, and Peer Assessments)&quot;,&quot;Groups and Group Work&quot;]"/>
    <s v="was unable to find groups to assign it in a group assignment."/>
    <b v="0"/>
    <b v="1"/>
  </r>
  <r>
    <n v="1261"/>
    <d v="2021-01-11T00:00:00"/>
    <d v="1899-12-30T12:29:00"/>
    <s v="Niwit Aryal"/>
    <s v="BB Cafe"/>
    <s v="Radhika Parekh"/>
    <s v="Radhika"/>
    <s v="Parekh"/>
    <x v="328"/>
    <s v="parekh5@uwindsor.ca"/>
    <s v="Electrical and Computer Engineering"/>
    <s v="Engineering"/>
    <s v="[&quot;Microsoft Stream&quot;]"/>
    <s v="was unable to access ms stream and could not listen to us. has tried several browsers, so, referred to ITS."/>
    <b v="0"/>
    <b v="0"/>
  </r>
  <r>
    <n v="1262"/>
    <d v="2021-01-11T00:00:00"/>
    <d v="1899-12-30T12:33:00"/>
    <s v="Niwit Aryal"/>
    <s v="BB Cafe"/>
    <s v="Zareen Amtul"/>
    <s v="Zareen"/>
    <s v="Amtul"/>
    <x v="184"/>
    <s v="Zareen.Amtul@uwindsor.ca"/>
    <s v="Chemistry &amp; Biochemistry"/>
    <s v="Science"/>
    <s v="[&quot;Discussion Forums&quot;]"/>
    <s v="wanted to control the view of threads, I suggested restricting participants to post first."/>
    <b v="0"/>
    <b v="0"/>
  </r>
  <r>
    <n v="1263"/>
    <d v="2021-01-11T00:00:00"/>
    <d v="1899-12-30T13:21:00"/>
    <s v="Teresa Collins"/>
    <s v="BB Cafe"/>
    <s v="Joanna V. Noronha"/>
    <s v="Joanna"/>
    <s v="V. Noronha"/>
    <x v="313"/>
    <s v="Joanna.VNoronha@uwindsor.ca"/>
    <s v="Faculty of Law"/>
    <s v="Law"/>
    <s v="[&quot;Groups and Group Work&quot;]"/>
    <s v="Instructor wanted help setting up 13 manual enroll groups"/>
    <b v="0"/>
    <b v="0"/>
  </r>
  <r>
    <n v="1264"/>
    <d v="2021-01-11T00:00:00"/>
    <d v="1899-12-30T14:27:00"/>
    <s v="Niwit Aryal"/>
    <s v="BB Cafe"/>
    <s v="Zareen Amtul"/>
    <s v="Zareen"/>
    <s v="Amtul"/>
    <x v="184"/>
    <s v="Zareen.Amtul@uwindsor.ca"/>
    <s v="Chemistry &amp; Biochemistry"/>
    <s v="Science"/>
    <s v="[&quot;Announcement, Email, and Course Messages&quot;]"/>
    <s v="wanted to know differnt ways send emails to groups"/>
    <b v="0"/>
    <b v="0"/>
  </r>
  <r>
    <n v="1265"/>
    <d v="2021-01-11T00:00:00"/>
    <d v="1899-12-30T14:27:00"/>
    <s v="Eric Mcfarlane"/>
    <s v="BB Cafe"/>
    <s v="Stephanie Savoni"/>
    <s v="Stephanie"/>
    <s v="Savoni"/>
    <x v="320"/>
    <s v="Stephanie.Savoni@uwindsor.ca"/>
    <s v="Faculty of Law"/>
    <s v="Law"/>
    <s v="[&quot;Other - Please Provide Details in the \&quot;Description\&quot; Text-Field&quot;]"/>
    <s v="Microphone was muted through Windows 10. Ran the Windows troubleshooter and the microphone was fixed."/>
    <b v="0"/>
    <b v="0"/>
  </r>
  <r>
    <n v="1266"/>
    <d v="2021-01-11T00:00:00"/>
    <d v="1899-12-30T14:28:00"/>
    <s v="Niwit Aryal"/>
    <s v="BB Cafe"/>
    <s v="Nyah Miranda"/>
    <s v="Nyah"/>
    <s v="Miranda"/>
    <x v="329"/>
    <s v="mirandan@uwindsor.ca"/>
    <s v="Faculty of Science"/>
    <s v="Science"/>
    <s v="[&quot;UWin Account Issues / No UWin Account&quot;]"/>
    <s v="Wasn't able to log in to BB because acc was just activated"/>
    <b v="0"/>
    <b v="0"/>
  </r>
  <r>
    <n v="1267"/>
    <d v="2021-01-11T00:00:00"/>
    <d v="1899-12-30T14:44:00"/>
    <s v="Zeina Sibaei"/>
    <s v="BB Cafe"/>
    <s v="Radhika Parekh"/>
    <s v="Radhika"/>
    <s v="Parekh"/>
    <x v="328"/>
    <s v="parekh5@uwindsor.ca"/>
    <s v="Electrical and Computer Engineering"/>
    <s v="Engineering"/>
    <s v="[&quot;Microsoft Stream&quot;,&quot;Mobile and App Concerns&quot;]"/>
    <s v="Had an issue with logging into the smartphone app. Also had an issue with MS Stream, where her session would time out shortly after opening linked course content. A ticket was submitted for the latter issue [Ticket ID: 16502856]."/>
    <b v="0"/>
    <b v="1"/>
  </r>
  <r>
    <n v="1268"/>
    <d v="2021-01-11T00:00:00"/>
    <d v="1899-12-30T15:43:00"/>
    <s v="Charles Corro"/>
    <s v="BB Cafe"/>
    <s v="Eric Tanlaka"/>
    <s v="Eric"/>
    <s v="Tanlaka"/>
    <x v="276"/>
    <s v="Eric.Tanlaka@uwindsor.ca"/>
    <s v="Faculty of Nursing"/>
    <s v="Nursing"/>
    <s v="[&quot;Groups and Group Work&quot;]"/>
    <s v="Eric wanted to create groups and allow a place for the students to sign up for the groups. What was needed was to make the groups available and create a tool link. used student view to confirm it was working."/>
    <b v="0"/>
    <b v="0"/>
  </r>
  <r>
    <n v="1269"/>
    <d v="2021-01-11T00:00:00"/>
    <d v="1899-12-30T16:09:00"/>
    <s v="Rohan Dhillon"/>
    <s v="BB Cafe"/>
    <s v="Stephen Pender"/>
    <s v="Stephen"/>
    <s v="Pender"/>
    <x v="252"/>
    <s v="spender@uwindsor.ca"/>
    <s v="English and Creative Writing"/>
    <s v="FAHSS"/>
    <s v="[&quot;Blackboard Collaborate Ultra (Virtual Classroom)&quot;]"/>
    <s v="Asked for a comparison of MS Teams and Blackboard Collaborate for his specific case. "/>
    <b v="0"/>
    <b v="0"/>
  </r>
  <r>
    <n v="1270"/>
    <d v="2021-01-12T00:00:00"/>
    <d v="1899-12-30T10:31:00"/>
    <s v="Hussein Merza"/>
    <s v="BB Cafe"/>
    <s v="Dawid Witalec"/>
    <s v="Dawid"/>
    <s v="Witalec"/>
    <x v="330"/>
    <s v="witalecd@uwindsor.ca"/>
    <s v="Sociology, Anthropology, and Criminology"/>
    <s v="FAHSS"/>
    <s v="[&quot;Site Availability (Student)&quot;]"/>
    <s v="Asking about course availability since he had registered for classes late."/>
    <b v="0"/>
    <b v="0"/>
  </r>
  <r>
    <n v="1271"/>
    <d v="2021-01-12T00:00:00"/>
    <d v="1899-12-30T12:06:00"/>
    <s v="Hussein Merza/Teresa Collins"/>
    <s v="BB Cafe"/>
    <s v="John Brennan"/>
    <s v="John"/>
    <s v="Brennan"/>
    <x v="331"/>
    <s v="J.Brennan@uwindsor.ca"/>
    <s v="Faculty of Law"/>
    <s v="Law"/>
    <s v="[&quot;UWin Account Issues / No UWin Account&quot;]"/>
    <s v="Couldn't access employee account due to not being issued an employee number (In Transition). Told instructor to contact the registrars office for help."/>
    <b v="0"/>
    <b v="0"/>
  </r>
  <r>
    <n v="1272"/>
    <d v="2021-01-12T00:00:00"/>
    <d v="1899-12-30T12:17:00"/>
    <s v="Zorka Globarevic"/>
    <s v="BB Cafe"/>
    <s v="Susan Lindsay"/>
    <s v="Susan"/>
    <s v="Lindsay"/>
    <x v="332"/>
    <s v="gordo11l@uwindsor.ca"/>
    <s v="Faculty of Arts, Humanities &amp; Social Sciences"/>
    <s v="FAHSS"/>
    <s v="[&quot;Blackboard Collaborate Ultra (Virtual Classroom)&quot;]"/>
    <s v="Able to access virtual classroom session but could not see instructor, participants, or content being presented. Will reach out to Mark Lubrick and retry tomorrow. "/>
    <b v="0"/>
    <b v="0"/>
  </r>
  <r>
    <n v="1273"/>
    <d v="2021-01-12T00:00:00"/>
    <d v="1899-12-30T12:21:00"/>
    <s v="Eric Mcfarlane/Jaegar King"/>
    <s v="BB Cafe"/>
    <s v="Yvette Daniel"/>
    <s v="Yvette"/>
    <s v="Daniel"/>
    <x v="225"/>
    <s v="ydaniel@uwindsor.ca"/>
    <s v="Faculty of Education"/>
    <s v="Education"/>
    <s v="[&quot;Discussion Forums&quot;]"/>
    <s v="Instructor needed a general overview of the blackboard discussion board."/>
    <b v="0"/>
    <b v="0"/>
  </r>
  <r>
    <n v="1274"/>
    <d v="2021-01-12T00:00:00"/>
    <d v="1899-12-30T13:25:00"/>
    <s v="Zeina Sibaei"/>
    <s v="BB Cafe"/>
    <s v="Nick Harney"/>
    <s v="Nicholas"/>
    <s v="Harney"/>
    <x v="161"/>
    <s v="Nicholas.Harney@uwindsor.ca"/>
    <s v="Sociology, Anthropology, and Criminology"/>
    <s v="FAHSS"/>
    <s v="[&quot;Blackboard Collaborate Ultra (Virtual Classroom)&quot;,&quot;Video/File Sharing and Collaboration&quot;]"/>
    <s v="Asked for how to record the sessions on blackboard, &amp; how to share files in the virtual classroom."/>
    <b v="0"/>
    <b v="1"/>
  </r>
  <r>
    <n v="1275"/>
    <d v="2021-01-12T00:00:00"/>
    <d v="1899-12-30T13:28:00"/>
    <s v="Charles Corro"/>
    <s v="BB Cafe"/>
    <s v="John Brennan"/>
    <s v="John"/>
    <s v="Brennan"/>
    <x v="331"/>
    <s v="J.Brennan@uwindsor.ca"/>
    <s v="Faculty of Law"/>
    <s v="Law"/>
    <s v="[&quot;Blackboard Collaborate Ultra (Virtual Classroom)&quot;,&quot;Users, Roles, and Roster (Manual Adjustments)&quot;]"/>
    <s v="How to view the attendance of sessions. How to get Guest Link. How to Present a Presentation."/>
    <b v="0"/>
    <b v="1"/>
  </r>
  <r>
    <n v="1276"/>
    <d v="2021-01-12T00:00:00"/>
    <d v="1899-12-30T13:49:00"/>
    <s v="Zeina Sibaei / Ronak Doowd"/>
    <s v="BB Cafe"/>
    <s v="Piumi Kulatunga"/>
    <s v="Kulathum Mudiyanselage Piumi"/>
    <s v="Kulatunga"/>
    <x v="333"/>
    <s v="kulatun@uwindsor.ca"/>
    <s v="Chemistry &amp; Biochemistry"/>
    <s v="Science"/>
    <s v="[&quot;Other - Please Provide Details in the \&quot;Description\&quot; Text-Field&quot;]"/>
    <s v="Asked for resources to help her learn how to use Blackboard as a GA."/>
    <b v="0"/>
    <b v="1"/>
  </r>
  <r>
    <n v="1277"/>
    <d v="2021-01-12T00:00:00"/>
    <d v="1899-12-30T14:00:00"/>
    <s v="Charles Corro/ Ronak Doowd"/>
    <s v="BB Cafe"/>
    <s v="Leslie Allin"/>
    <s v="Leslie"/>
    <s v="Allin"/>
    <x v="232"/>
    <s v="Leslie.Allin@uwindsor.ca"/>
    <s v="English and Creative Writing"/>
    <s v="FAHSS"/>
    <s v="[&quot;Video/File Sharing and Collaboration&quot;]"/>
    <s v="She was wondering if there was a way to edit the recording of a lecture that has been done on blackboard"/>
    <b v="0"/>
    <b v="0"/>
  </r>
  <r>
    <n v="1278"/>
    <d v="2021-01-12T00:00:00"/>
    <d v="1899-12-30T14:15:00"/>
    <s v="Timothy Au-Yeung"/>
    <s v="BB Cafe"/>
    <s v="Nedhal Al-Nidawy"/>
    <s v="Nedhal"/>
    <s v="Al-Nidawy"/>
    <x v="134"/>
    <s v="alnidawy@uwindsor.ca"/>
    <s v="Chemistry &amp; Biochemistry"/>
    <s v="Science"/>
    <s v="[&quot;Groups and Group Work&quot;]"/>
    <s v="Create a lab section for each group in BlackBoard Collaborate"/>
    <b v="0"/>
    <b v="1"/>
  </r>
  <r>
    <n v="1279"/>
    <d v="2021-01-12T00:00:00"/>
    <d v="1899-12-30T14:50:00"/>
    <s v="Charles Corro"/>
    <s v="BB Cafe"/>
    <s v="Ronjon Paul Datta"/>
    <s v="Ronjon Paul"/>
    <s v="Datta"/>
    <x v="272"/>
    <s v="rpdatta@uwindsor.ca"/>
    <s v="Sociology, Anthropology, and Criminology"/>
    <s v="FAHSS"/>
    <s v="[&quot;Other - Please Provide Details in the \&quot;Description\&quot; Text-Field&quot;]"/>
    <s v="Looking for a way to change grades already submitted to registrar "/>
    <b v="0"/>
    <b v="0"/>
  </r>
  <r>
    <n v="1280"/>
    <d v="2021-01-12T00:00:00"/>
    <d v="1899-12-30T15:05:00"/>
    <s v="Zeina Sibaei / Jaegar King"/>
    <s v="BB Cafe"/>
    <s v="Heather Krohn"/>
    <s v="Heather"/>
    <s v="Krohn"/>
    <x v="334"/>
    <s v="hkrohn@uwindsor.ca"/>
    <s v="Faculty of Nursing"/>
    <s v="Nursing"/>
    <s v="[&quot;Blackboard Collaborate Ultra (Virtual Classroom)&quot;]"/>
    <s v="Needed a guide on how to share camera, screen &amp; files on BB Collaborate, and how to make her session run smoothly."/>
    <b v="0"/>
    <b v="1"/>
  </r>
  <r>
    <n v="1281"/>
    <d v="2021-01-12T00:00:00"/>
    <d v="1899-12-30T15:32:00"/>
    <s v="Charles Corro"/>
    <s v="BB Cafe"/>
    <s v="James Oloo"/>
    <s v="James"/>
    <s v="Oloo"/>
    <x v="219"/>
    <s v="James.Oloo@uwindsor.ca"/>
    <s v="Faculty of Education"/>
    <s v="Education"/>
    <s v="[&quot;Groups and Group Work&quot;]"/>
    <s v="How to create self assigned groups "/>
    <b v="0"/>
    <b v="0"/>
  </r>
  <r>
    <n v="1282"/>
    <d v="2021-01-12T00:00:00"/>
    <d v="1899-12-30T16:31:00"/>
    <s v="Zeina Sibaei"/>
    <s v="BB Cafe"/>
    <s v="Tiana Knight"/>
    <s v="Tiana"/>
    <s v="Knight"/>
    <x v="183"/>
    <s v="knigh11i@uwindsor.ca"/>
    <s v="Faculty of Law"/>
    <s v="Law"/>
    <s v="[&quot;Video/File Sharing and Collaboration&quot;]"/>
    <s v="Wanted to know how to caption - said she will tell the professor to come to BB cafe "/>
    <b v="0"/>
    <b v="0"/>
  </r>
  <r>
    <n v="1283"/>
    <d v="2021-01-12T00:00:00"/>
    <d v="1899-12-30T16:32:00"/>
    <s v="Zeina Sibaei"/>
    <s v="BB Cafe"/>
    <s v="Reza Riahi"/>
    <s v="Ahmadreza"/>
    <s v="Riahi"/>
    <x v="46"/>
    <s v="ariahi@uwindsor.ca"/>
    <s v="Mechanical, Automotive &amp; Materials Engineering"/>
    <s v="Engineering"/>
    <s v="[&quot;Blackboard Collaborate Ultra (Virtual Classroom)&quot;]"/>
    <s v="Students were joining the course room as moderators; some were sabotaging his session. He had accidentally set the default role as 'Moderator', for both users and guests. Ticket was submitted for follow-up [ID: 16533114]."/>
    <b v="1"/>
    <b v="0"/>
  </r>
  <r>
    <n v="1284"/>
    <d v="2021-01-13T00:00:00"/>
    <d v="1899-12-30T11:38:00"/>
    <s v="Eric Mcfarlane/Niwit Aryal"/>
    <s v="BB Cafe"/>
    <s v="Gemma Smyth"/>
    <s v="Gemma"/>
    <s v="Smyth"/>
    <x v="335"/>
    <s v="Gemma.Smyth@uwindsor.ca"/>
    <s v="Faculty of Law"/>
    <s v="Law"/>
    <s v="[&quot;Microsoft Stream&quot;,&quot;Blackboard Collaborate Ultra (Virtual Classroom)&quot;,&quot;Microsoft Teams&quot;]"/>
    <s v="Client wanted to add closed captioning to the recorded videos as well as live videos. Solution was to upload to Streams and add the captioning to the recorded videos. For the live captioning, Teams was the solution as there is a live captioning feature."/>
    <b v="0"/>
    <b v="1"/>
  </r>
  <r>
    <n v="1285"/>
    <d v="2021-01-13T00:00:00"/>
    <d v="1899-12-30T11:42:00"/>
    <s v="Charles Corro/Niwit Aryal/Zorka Globarevic"/>
    <s v="BB Cafe"/>
    <s v="Jyotika Virdi"/>
    <s v="Jyotika"/>
    <s v="Virdi"/>
    <x v="61"/>
    <s v="virdi@uwindsor.ca"/>
    <s v="Communication, Media and Film"/>
    <s v="FAHSS"/>
    <s v="[&quot;Groups and Group Work&quot;,&quot;Other - Please Provide Details in the \&quot;Description\&quot; Text-Field&quot;]"/>
    <s v="wanted to know how to divide the class into groups to have a live discussion. Also wanted to learn about attendance and how to take it for class."/>
    <b v="0"/>
    <b v="1"/>
  </r>
  <r>
    <n v="1286"/>
    <d v="2021-01-13T00:00:00"/>
    <d v="1899-12-30T12:04:00"/>
    <s v="Charles Corro/Niwit Aryal"/>
    <s v="BB Cafe"/>
    <s v="Anne-Elise Branan"/>
    <s v="Anne-Elise"/>
    <s v="Branan"/>
    <x v="336"/>
    <s v="branana@uwindsor.ca"/>
    <s v="English and Creative Writing"/>
    <s v="FAHSS"/>
    <s v="[&quot;Blackboard Collaborate Ultra (Virtual Classroom)&quot;]"/>
    <s v="wanted to know about the dial-in fee"/>
    <b v="0"/>
    <b v="0"/>
  </r>
  <r>
    <n v="1287"/>
    <d v="2021-01-13T00:00:00"/>
    <d v="1899-12-30T13:05:00"/>
    <s v="Zeina Sibaei"/>
    <s v="BB Cafe"/>
    <s v="Elysse Delaney"/>
    <s v="Elysse"/>
    <s v="Delaney"/>
    <x v="284"/>
    <s v="delaneye@uwindsor.ca"/>
    <s v="School of Dramatic Art"/>
    <s v="FAHSS"/>
    <s v="[&quot;Users, Roles, and Roster (Manual Adjustments)&quot;]"/>
    <s v="TA whose professor is unable to enroll her into the course. Showed her that the professors could be searching for users already enrolled in course, rather than searching for users to enroll. Told her to refer professor to BB café if issue is not resolved."/>
    <b v="0"/>
    <b v="0"/>
  </r>
  <r>
    <n v="1288"/>
    <d v="2021-01-13T00:00:00"/>
    <d v="1899-12-30T13:43:00"/>
    <s v="Hussein Merza/Timothy Au-Yeung"/>
    <s v="BB Cafe"/>
    <s v="Cynthia Stirbys"/>
    <s v="Cynthia"/>
    <s v="Stirbys"/>
    <x v="145"/>
    <s v="Cynthia.Stirbys@uwindsor.ca"/>
    <s v="School of Social Work"/>
    <s v="FAHSS"/>
    <s v="[&quot;Grade Centre (Transfering Final Grade; incl. Import, Export, Scantron)&quot;]"/>
    <s v="Helped adjust submitted final grades in UWinsite Student."/>
    <b v="0"/>
    <b v="0"/>
  </r>
  <r>
    <n v="1289"/>
    <d v="2021-01-13T00:00:00"/>
    <d v="1899-12-30T14:42:00"/>
    <s v="Zeina Sibaei"/>
    <s v="BB Cafe"/>
    <s v="David Guetter"/>
    <s v="David"/>
    <s v="Guetter"/>
    <x v="337"/>
    <s v="guetter@uwindsor.ca"/>
    <s v="Philosophy"/>
    <s v="FAHSS"/>
    <s v="[&quot;Course Site Merge/Term Adjustment&quot;]"/>
    <s v="Seeking development template for PHIL2270 &amp; PHIL2540. Ticket Submitted [ID: 16549446]."/>
    <b v="0"/>
    <b v="0"/>
  </r>
  <r>
    <n v="1290"/>
    <d v="2021-01-13T00:00:00"/>
    <d v="1899-12-30T14:47:00"/>
    <s v="Charles Corro"/>
    <s v="BB Cafe"/>
    <s v="Bill Vaillancourt"/>
    <s v="William"/>
    <s v="Vaillancourt"/>
    <x v="97"/>
    <s v="Bill.Vaillancourt@uwindsor.ca"/>
    <s v="Faculty of Education"/>
    <s v="Education"/>
    <s v="[&quot;Assignments (Incl. BB Annotate, Portfolios, Self, and Peer Assessments)&quot;,&quot;Groups and Group Work&quot;]"/>
    <s v="wanted to confirm he set everything up. showed groups of maximum 4, and how to edit due date of assignment"/>
    <b v="0"/>
    <b v="0"/>
  </r>
  <r>
    <n v="1291"/>
    <d v="2021-01-13T00:00:00"/>
    <d v="1899-12-30T15:17:00"/>
    <s v="Zeina Sibaei/Timothy Au-Yeung"/>
    <s v="BB Cafe"/>
    <s v="Tina Pugliese"/>
    <s v="Assunta"/>
    <s v="Pugliese"/>
    <x v="338"/>
    <s v="tinap@uwindsor.ca"/>
    <s v="School of Dramatic Art"/>
    <s v="FAHSS"/>
    <s v="[&quot;Users, Roles, and Roster (Manual Adjustments)&quot;]"/>
    <s v="Professor is unable to add TA to course. Issue was that the course had been previously dropped."/>
    <b v="0"/>
    <b v="0"/>
  </r>
  <r>
    <n v="1292"/>
    <d v="2021-01-13T00:00:00"/>
    <d v="1899-12-30T15:42:00"/>
    <s v="Charles Corro"/>
    <s v="BB Cafe"/>
    <s v="Nedhal Al-Nidawy"/>
    <s v="Nedhal"/>
    <s v="Al-Nidawy"/>
    <x v="134"/>
    <s v="alnidawy@uwindsor.ca"/>
    <s v="Chemistry &amp; Biochemistry"/>
    <s v="Science"/>
    <s v="[&quot;Groups and Group Work&quot;]"/>
    <s v="create smart view for GA/TAs to mark labs"/>
    <b v="0"/>
    <b v="0"/>
  </r>
  <r>
    <n v="1293"/>
    <d v="2021-01-14T00:00:00"/>
    <d v="1899-12-30T10:44:00"/>
    <s v="Charles Corro"/>
    <s v="BB Cafe"/>
    <s v="Lana Lee"/>
    <s v="Lana"/>
    <s v="Lee"/>
    <x v="37"/>
    <s v="llee@uwindsor.ca"/>
    <s v="Chemistry &amp; Biochemistry"/>
    <s v="Science"/>
    <s v="[&quot;Blackboard Collaborate Ultra (Virtual Classroom)&quot;]"/>
    <s v="her slides and PDF's were being reformatted. I told her to try screen sharing instead if she wishes for a clean view."/>
    <b v="0"/>
    <b v="0"/>
  </r>
  <r>
    <n v="1294"/>
    <d v="2021-01-14T00:00:00"/>
    <d v="1899-12-30T11:34:00"/>
    <s v="Niwit Aryal"/>
    <s v="BB Cafe"/>
    <s v="Victoria Abboud"/>
    <s v="Victoria"/>
    <s v="Abboud"/>
    <x v="327"/>
    <s v="vmabboud@uwindsor.ca"/>
    <s v="Communication, Media and Film"/>
    <s v="FAHSS"/>
    <s v="[&quot;Course Content, Menu, or Setting Issues&quot;]"/>
    <s v="wanted to hide/show the menu items"/>
    <b v="0"/>
    <b v="0"/>
  </r>
  <r>
    <n v="1295"/>
    <d v="2021-01-14T00:00:00"/>
    <d v="1899-12-30T11:38:00"/>
    <s v="Charles Corro"/>
    <s v="BB Cafe"/>
    <s v="Beth Daly"/>
    <s v="Beth"/>
    <s v="Daly"/>
    <x v="85"/>
    <s v="bethdaly@uwindsor.ca"/>
    <s v="Faculty of Arts, Humanities &amp; Social Sciences"/>
    <s v="FAHSS"/>
    <s v="[&quot;Course Content, Menu, or Setting Issues&quot;,&quot;Users, Roles, and Roster (Manual Adjustments)&quot;]"/>
    <s v="having issue because didnt turn edit mode on, and showed how to get class roster through grade center"/>
    <b v="0"/>
    <b v="0"/>
  </r>
  <r>
    <n v="1296"/>
    <d v="2021-01-14T00:00:00"/>
    <d v="1899-12-30T11:47:00"/>
    <s v="Charles Corro"/>
    <s v="BB Cafe"/>
    <s v="Jay Makwana"/>
    <s v="Jay"/>
    <s v="Makwana"/>
    <x v="339"/>
    <s v="makwana5@uwindsor.ca"/>
    <s v="Mechanical, Automotive &amp; Materials Engineering"/>
    <s v="Engineering"/>
    <s v="[&quot;Other - Please Provide Details in the \&quot;Description\&quot; Text-Field&quot;]"/>
    <s v="logging into blackboard on mobile. Told him to retry the username without the email extension."/>
    <b v="0"/>
    <b v="0"/>
  </r>
  <r>
    <n v="1297"/>
    <d v="2021-01-14T00:00:00"/>
    <d v="1899-12-30T12:00:00"/>
    <s v="Niwit Aryal"/>
    <s v="BB Cafe"/>
    <s v="Eric Tanlaka"/>
    <s v="Eric"/>
    <s v="Tanlaka"/>
    <x v="276"/>
    <s v="Eric.Tanlaka@uwindsor.ca"/>
    <s v="Faculty of Nursing"/>
    <s v="Nursing"/>
    <s v="[&quot;Blackboard Collaborate Ultra (Virtual Classroom)&quot;,&quot;Discussion Forums&quot;,&quot;Groups and Group Work&quot;]"/>
    <s v="wanted to know about breakout groups, group discussion group, user and groups"/>
    <b v="0"/>
    <b v="1"/>
  </r>
  <r>
    <n v="1298"/>
    <d v="2021-01-14T00:00:00"/>
    <d v="1899-12-30T12:02:00"/>
    <s v="Rohan Dhillon"/>
    <s v="BB Cafe"/>
    <s v="Anne Mullen"/>
    <s v="Anne"/>
    <s v="Mullen"/>
    <x v="69"/>
    <s v="A.Mullen@uwindsor.ca"/>
    <s v="Schulich School of Medicine &amp; Dentistry - Windsor Program"/>
    <s v="Other"/>
    <s v="[&quot;Assignments (Incl. BB Annotate, Portfolios, Self, and Peer Assessments)&quot;,&quot;Blackboard Collaborate Ultra (Virtual Classroom)&quot;,&quot;Groups and Group Work&quot;,&quot;SafeAssign&quot;,&quot;Video/File Sharing and Collaboration&quot;]"/>
    <s v="Needed an overview about many different blackboard features. A ticket will be created to discuss adding a certain user."/>
    <b v="1"/>
    <b v="1"/>
  </r>
  <r>
    <n v="1299"/>
    <d v="2021-01-14T00:00:00"/>
    <d v="1899-12-30T13:40:00"/>
    <s v="Zeina Sibaei"/>
    <s v="BB Cafe"/>
    <s v="Umber Hamilton"/>
    <s v="Umber"/>
    <s v="Hamilton"/>
    <x v="340"/>
    <s v="hamiltou@uwindsor.ca"/>
    <s v="School of Social Work"/>
    <s v="FAHSS"/>
    <s v="[&quot;Site Availability (Student)&quot;,&quot;User Interface&quot;]"/>
    <s v="Student switched sections for a course, and became unable to see the Blackboard site, as request needs some time to process. Also asked about hiding old courses in course menu on Blackboard."/>
    <b v="0"/>
    <b v="1"/>
  </r>
  <r>
    <n v="1300"/>
    <d v="2021-01-14T00:00:00"/>
    <d v="1899-12-30T14:38:00"/>
    <s v="Hussein Merza"/>
    <s v="BB Cafe"/>
    <s v="Roberto Muscedere"/>
    <s v="Roberto"/>
    <s v="Muscedere"/>
    <x v="138"/>
    <s v="rmusced@uwindsor.ca"/>
    <s v="Electrical and Computer Engineering"/>
    <s v="Engineering"/>
    <s v="[&quot;Test, Surveys, and Pools&quot;]"/>
    <s v="Helped set up and test an assessment containing short answer and opinion scale/lickert questions."/>
    <b v="0"/>
    <b v="0"/>
  </r>
  <r>
    <n v="1301"/>
    <d v="2021-01-14T00:00:00"/>
    <d v="1899-12-30T14:57:00"/>
    <s v="Eric Mcfarlane"/>
    <s v="BB Cafe"/>
    <s v="Dan Wu"/>
    <s v="Dan"/>
    <s v="Wu"/>
    <x v="57"/>
    <s v="danwu@uwindsor.ca"/>
    <s v="School of Computer Science"/>
    <s v="Science"/>
    <s v="[&quot;Copy/Import/Export Site Contents&quot;]"/>
    <s v="Dan Wu wanted to copy the modules from one section into another section, but individually. Solved by selecting the dropdown menu on the module and selecting copy."/>
    <b v="0"/>
    <b v="0"/>
  </r>
  <r>
    <n v="1302"/>
    <d v="2021-01-15T00:00:00"/>
    <d v="1899-12-30T10:48:00"/>
    <s v="Rohan Dhillon"/>
    <s v="BB Cafe"/>
    <s v="Yvette Daniel"/>
    <s v="Yvette"/>
    <s v="Daniel"/>
    <x v="225"/>
    <s v="ydaniel@uwindsor.ca"/>
    <s v="Faculty of Education"/>
    <s v="Education"/>
    <s v="[&quot;Blackboard Collaborate Ultra (Virtual Classroom)&quot;]"/>
    <s v="Talked about making participants into presenters and controlling the session settings. Also talked about guest access to class through the guest link. "/>
    <b v="0"/>
    <b v="1"/>
  </r>
  <r>
    <n v="1303"/>
    <d v="2021-01-15T00:00:00"/>
    <d v="1899-12-30T10:56:00"/>
    <s v="Eric Mcfarlane/Niwit Aryal"/>
    <s v="BB Cafe"/>
    <s v="Sirinart Ananvoranich"/>
    <s v="Sirinart"/>
    <s v="Ananvoranich"/>
    <x v="146"/>
    <s v="sirinart.ananvoranich@uwindsor.ca"/>
    <s v="Chemistry &amp; Biochemistry"/>
    <s v="Science"/>
    <s v="[&quot;Groups and Group Work&quot;,&quot;Blackboard Collaborate Ultra (Virtual Classroom)&quot;]"/>
    <s v="The video recordings for the group were not appearing. Changing the setting to allow group to view recordings was not sticking, and would reset after submitting the change. Only fix was for Niwit to manually change the settings himself."/>
    <b v="0"/>
    <b v="1"/>
  </r>
  <r>
    <n v="1304"/>
    <d v="2021-01-15T00:00:00"/>
    <d v="1899-12-30T11:04:00"/>
    <s v="Rohan Dhillon"/>
    <s v="BB Cafe"/>
    <s v="Jessica Renaud"/>
    <s v="Jessica"/>
    <s v="Renaud"/>
    <x v="292"/>
    <s v="Jessica.Renaud@uwindsor.ca"/>
    <s v="Faculty of Law"/>
    <s v="Law"/>
    <s v="[&quot;Other - Please Provide Details in the \&quot;Description\&quot; Text-Field&quot;]"/>
    <s v="She could not see the final exam tab she made because she was not in edit mode."/>
    <b v="0"/>
    <b v="0"/>
  </r>
  <r>
    <n v="1305"/>
    <d v="2021-01-15T00:00:00"/>
    <d v="1899-12-30T13:47:00"/>
    <s v="Zeina Sibaei"/>
    <s v="BB Cafe"/>
    <s v="Abdo Al-Zaher"/>
    <s v="Abdo"/>
    <s v="Al-Zaher"/>
    <x v="54"/>
    <s v="Abdo.Al-Zaher@uwindsor.ca"/>
    <s v="Mechanical, Automotive &amp; Materials Engineering"/>
    <s v="Engineering"/>
    <s v="[&quot;Adaptive Release&quot;,&quot;Groups and Group Work&quot;]"/>
    <s v="Asked about adaptive release, group file exchange, &amp; making content exclusive to certain members."/>
    <b v="0"/>
    <b v="1"/>
  </r>
  <r>
    <n v="1306"/>
    <d v="2021-01-15T00:00:00"/>
    <d v="1899-12-30T14:40:00"/>
    <s v="Zeina Sibaei"/>
    <s v="BB Cafe"/>
    <s v="Mbodja Mougoue"/>
    <s v="Mbodja"/>
    <s v="Mougoue"/>
    <x v="341"/>
    <s v="Mbodja.Mougoue@uwindsor.ca"/>
    <s v="Continuing Education"/>
    <s v="Education"/>
    <s v="[&quot;Course Content, Menu, or Setting Issues&quot;]"/>
    <s v="Wanted help with sharing links to his lectures."/>
    <b v="0"/>
    <b v="0"/>
  </r>
  <r>
    <n v="1307"/>
    <d v="2021-01-15T00:00:00"/>
    <d v="1899-12-30T15:06:00"/>
    <s v="Teresa Collins"/>
    <s v="BB Cafe"/>
    <s v="Sirinart Ananvoranich"/>
    <s v="Sirinart"/>
    <s v="Ananvoranich"/>
    <x v="146"/>
    <s v="sirinart.ananvoranich@uwindsor.ca"/>
    <s v="Chemistry &amp; Biochemistry"/>
    <s v="Science"/>
    <s v="[&quot;Blackboard Collaborate Ultra (Virtual Classroom)&quot;]"/>
    <s v="Instructor wanted instructions on how to change the default role from moderator to participant in the group collaborate rooms. Will investigate, create a ticket and get back to her."/>
    <b v="0"/>
    <b v="0"/>
  </r>
  <r>
    <n v="1308"/>
    <d v="2021-01-15T00:00:00"/>
    <d v="1899-12-30T15:30:00"/>
    <s v="Hussein Merza"/>
    <s v="BB Cafe"/>
    <s v="Lorna de Witt"/>
    <s v="Lorna"/>
    <s v="de Witt"/>
    <x v="235"/>
    <s v="ladewitt@uwindsor.ca"/>
    <s v="Faculty of Nursing"/>
    <s v="Nursing"/>
    <s v="[&quot;Groups and Group Work&quot;]"/>
    <s v="Reported students not being able to see groups. The group available option was set to no under the groups settings under users and groups in the control panel."/>
    <b v="0"/>
    <b v="0"/>
  </r>
  <r>
    <n v="1309"/>
    <d v="2021-01-15T00:00:00"/>
    <d v="1899-12-30T15:31:00"/>
    <s v="Timothy Au-Yeung"/>
    <s v="BB Cafe"/>
    <s v="Clayton Smith"/>
    <s v="Clayton"/>
    <s v="Smith"/>
    <x v="143"/>
    <s v="Clayton.Smith@uwindsor.ca"/>
    <s v="Faculty of Education"/>
    <s v="Education"/>
    <s v="[&quot;Discussion Forums&quot;,&quot;Course Content, Menu, or Setting Issues&quot;]"/>
    <s v="followup on tdx#16579446, hidden forum link caused forum to be not visible."/>
    <b v="0"/>
    <b v="0"/>
  </r>
  <r>
    <n v="1310"/>
    <d v="2021-01-15T00:00:00"/>
    <d v="1899-12-30T15:43:00"/>
    <s v="Charles Corro/Teresa Collins"/>
    <s v="BB Cafe"/>
    <s v="Marcus Drover"/>
    <s v="Walter"/>
    <s v="Drover"/>
    <x v="342"/>
    <s v="Marcus.Drover@uwindsor.ca"/>
    <s v="Chemistry &amp; Biochemistry"/>
    <s v="Science"/>
    <s v="[&quot;Other - Please Provide Details in the \&quot;Description\&quot; Text-Field&quot;]"/>
    <s v="Wanted to view a document of student's exam from the previous semester - CHEM 2500 "/>
    <b v="0"/>
    <b v="0"/>
  </r>
  <r>
    <n v="1311"/>
    <d v="2021-01-18T00:00:00"/>
    <d v="1899-12-30T10:44:00"/>
    <s v="Charles Corro"/>
    <s v="BB Cafe"/>
    <s v="Lana Lee"/>
    <s v="Lana"/>
    <s v="Lee"/>
    <x v="37"/>
    <s v="llee@uwindsor.ca"/>
    <s v="Chemistry &amp; Biochemistry"/>
    <s v="Science"/>
    <s v="[&quot;Microsoft Stream&quot;,&quot;Video/File Sharing and Collaboration&quot;]"/>
    <s v="Wished to upload recordings to MS office for safekeeping,  Showed her how to upload using Microsoft stream."/>
    <b v="0"/>
    <b v="0"/>
  </r>
  <r>
    <n v="1312"/>
    <d v="2021-01-18T00:00:00"/>
    <d v="1899-12-30T10:58:00"/>
    <s v="Niwit Aryal"/>
    <s v="BB Cafe"/>
    <s v="Suzanne Matheson"/>
    <s v="C. Suzanne"/>
    <s v="Matheson"/>
    <x v="9"/>
    <s v="mathes4@uwindsor.ca"/>
    <s v="English and Creative Writing"/>
    <s v="FAHSS"/>
    <s v="[&quot;LTI Integration (iclicker, Mobius, Leganto, etc.)&quot;]"/>
    <s v="wanted to see if the leganto plug-in is correct or not."/>
    <b v="0"/>
    <b v="0"/>
  </r>
  <r>
    <n v="1313"/>
    <d v="2021-01-18T00:00:00"/>
    <d v="1899-12-30T10:59:00"/>
    <s v="Rohan Dhillon"/>
    <s v="BB Cafe"/>
    <s v="Roberto Muscedere"/>
    <s v="Roberto"/>
    <s v="Muscedere"/>
    <x v="138"/>
    <s v="rmusced@uwindsor.ca"/>
    <s v="Electrical and Computer Engineering"/>
    <s v="Engineering"/>
    <s v="[&quot;Other - Please Provide Details in the \&quot;Description\&quot; Text-Field&quot;]"/>
    <s v="Issues with inserting links."/>
    <b v="0"/>
    <b v="0"/>
  </r>
  <r>
    <n v="1314"/>
    <d v="2021-01-18T00:00:00"/>
    <d v="1899-12-30T12:41:00"/>
    <s v="Zeina Sibaei/Timothy Au-Yeung"/>
    <s v="BB Cafe"/>
    <s v="Annette Demers"/>
    <s v="Annette"/>
    <s v="Demers"/>
    <x v="222"/>
    <s v="ademers@uwindsor.ca"/>
    <s v="Law Library"/>
    <s v="Law Library"/>
    <s v="[&quot;Blackboard Collaborate Ultra (Virtual Classroom)&quot;]"/>
    <s v="Wanted to know if there is an options to allow participants in the virtual classroom to chat privately only with moderators - not with other participants. There is, but it cannot be configured mid-session. Will only take affect next session."/>
    <b v="0"/>
    <b v="0"/>
  </r>
  <r>
    <n v="1315"/>
    <d v="2021-01-18T00:00:00"/>
    <d v="1899-12-30T13:11:00"/>
    <s v="Teresa Collins"/>
    <s v="BB Cafe"/>
    <s v="Bill Vaillancourt"/>
    <s v="William"/>
    <s v="Vaillancourt"/>
    <x v="97"/>
    <s v="Bill.Vaillancourt@uwindsor.ca"/>
    <s v="Faculty of Education"/>
    <s v="Education"/>
    <s v="[&quot;Other - Please Provide Details in the \&quot;Description\&quot; Text-Field&quot;]"/>
    <s v="Google slides and audio issues on playback"/>
    <b v="0"/>
    <b v="0"/>
  </r>
  <r>
    <n v="1316"/>
    <d v="2021-01-18T00:00:00"/>
    <d v="1899-12-30T14:01:00"/>
    <s v="Hussein Merza"/>
    <s v="BB Cafe"/>
    <s v="Cyndra Mac Dowall"/>
    <s v="Cyndra"/>
    <s v="Mac Dowall"/>
    <x v="188"/>
    <s v="Cyndra.MacDowall@uwindsor.ca"/>
    <s v="School of Creative Arts"/>
    <s v="FAHSS"/>
    <s v="[&quot;Copy/Import/Export Site Contents&quot;,&quot;User Interface&quot;]"/>
    <s v="Helped re-organize courses in home feed using the gear icon. Also, explained the options of copying course content from one course to another. The options were either course copy of each individual item or by using the course copy tool under &quot;Packages and Utilities&quot; in the &quot;Control Panel&quot;."/>
    <b v="0"/>
    <b v="1"/>
  </r>
  <r>
    <n v="1317"/>
    <d v="2021-01-18T00:00:00"/>
    <d v="1899-12-30T14:42:00"/>
    <s v="Teresa Collins"/>
    <s v="BB Cafe"/>
    <s v="Jyotika Virdi"/>
    <s v="Jyotika"/>
    <s v="Virdi"/>
    <x v="61"/>
    <s v="virdi@uwindsor.ca"/>
    <s v="Communication, Media and Film"/>
    <s v="FAHSS"/>
    <s v="[&quot;Test, Surveys, and Pools&quot;]"/>
    <s v="Using the quiz generator and importing questions into pools"/>
    <b v="0"/>
    <b v="0"/>
  </r>
  <r>
    <n v="1318"/>
    <d v="2021-01-18T00:00:00"/>
    <d v="1899-12-30T15:23:00"/>
    <s v="Charles Corro/Teresa Collins"/>
    <s v="BB Cafe"/>
    <s v="Chitra Rangan"/>
    <s v="Chitra"/>
    <s v="Rangan"/>
    <x v="308"/>
    <s v="rangan@uwindsor.ca"/>
    <s v="Physics"/>
    <s v="Science"/>
    <s v="[&quot;Test, Surveys, and Pools&quot;]"/>
    <s v="wanted to view survey results"/>
    <b v="0"/>
    <b v="0"/>
  </r>
  <r>
    <n v="1319"/>
    <d v="2021-01-18T00:00:00"/>
    <d v="1899-12-30T16:27:00"/>
    <s v="Zeina Sibaei"/>
    <s v="BB Cafe"/>
    <s v="Mbodja Mougoue"/>
    <s v="Mbodja"/>
    <s v="Mougoue"/>
    <x v="341"/>
    <s v="Mbodja.Mougoue@uwindsor.ca"/>
    <s v="Continuing Education"/>
    <s v="Education"/>
    <s v="[&quot;Microsoft Teams&quot;]"/>
    <s v="Wanted help accessing MS teams to meet his students there."/>
    <b v="0"/>
    <b v="0"/>
  </r>
  <r>
    <n v="1320"/>
    <d v="2021-01-19T00:00:00"/>
    <d v="1899-12-30T08:42:00"/>
    <s v="Eric Mcfarlane"/>
    <s v="BB Cafe"/>
    <s v="Jyotika Virdi"/>
    <s v="Jyotika"/>
    <s v="Virdi"/>
    <x v="61"/>
    <s v="virdi@uwindsor.ca"/>
    <s v="Communication, Media and Film"/>
    <s v="FAHSS"/>
    <s v="[&quot;Test Generator/BetterExaminations&quot;]"/>
    <s v="Problem with formatting on Word for use in the quiz generator. Solution was to start using notepad."/>
    <b v="0"/>
    <b v="0"/>
  </r>
  <r>
    <n v="1321"/>
    <d v="2021-01-19T00:00:00"/>
    <d v="1899-12-30T11:41:00"/>
    <s v="Zeina Sibaei"/>
    <s v="BB Cafe"/>
    <s v="Dan Wu"/>
    <s v="Dan"/>
    <s v="Wu"/>
    <x v="57"/>
    <s v="danwu@uwindsor.ca"/>
    <s v="School of Computer Science"/>
    <s v="Science"/>
    <s v="[&quot;Microsoft Stream&quot;]"/>
    <s v="Asked if MS Stream is integrated with Blackboard."/>
    <b v="0"/>
    <b v="0"/>
  </r>
  <r>
    <n v="1322"/>
    <d v="2021-01-19T00:00:00"/>
    <d v="2021-01-19T14:11:00"/>
    <s v="Timothy Au-Yeung"/>
    <s v="BB Cafe"/>
    <s v="Chitra Rangan"/>
    <s v="Chitra"/>
    <s v="Rangan"/>
    <x v="308"/>
    <s v="rangan@uwindsor.ca"/>
    <s v="Physics"/>
    <s v="Science"/>
    <s v="[&quot;Adaptive Release&quot;]"/>
    <s v="Issue with obsolete adaptive release rule causing content not to be visible to students. Fix was to delete the rule. Related to Bb known issue."/>
    <b v="0"/>
    <b v="0"/>
  </r>
  <r>
    <n v="1323"/>
    <d v="2021-01-19T00:00:00"/>
    <d v="2021-01-19T14:14:00"/>
    <s v="Niwit Aryal"/>
    <s v="BB Cafe"/>
    <s v="Adriana Duquette"/>
    <s v="Adriana"/>
    <s v="Duquette"/>
    <x v="343"/>
    <s v="duquette@uwindsor.ca"/>
    <s v="Kinesiology"/>
    <s v="HK"/>
    <s v="[&quot;Blackboard Collaborate Ultra (Virtual Classroom)&quot;]"/>
    <s v="wanted to see if she can have all the members displayed in 1 screen"/>
    <b v="0"/>
    <b v="0"/>
  </r>
  <r>
    <n v="1324"/>
    <d v="2021-01-19T00:00:00"/>
    <d v="2021-01-19T15:16:00"/>
    <s v="Charles Corro/Timothy Au-Yeung"/>
    <s v="BB Cafe"/>
    <s v="Nedhal Al-Nidawy"/>
    <s v="Nedhal"/>
    <s v="Al-Nidawy"/>
    <x v="134"/>
    <s v="alnidawy@uwindsor.ca"/>
    <s v="Chemistry &amp; Biochemistry"/>
    <s v="Science"/>
    <s v="[&quot;Users, Roles, and Roster (Manual Adjustments)&quot;]"/>
    <s v="Student switched Labs and needs access to lab"/>
    <b v="0"/>
    <b v="0"/>
  </r>
  <r>
    <n v="1325"/>
    <d v="2021-01-19T00:00:00"/>
    <d v="2021-01-19T15:49:00"/>
    <s v="Zeina Sibaei"/>
    <s v="BB Cafe"/>
    <s v="Mbodja Mougoue"/>
    <s v="Mbodja"/>
    <s v="Mougoue"/>
    <x v="341"/>
    <s v="Mbodja.Mougoue@uwindsor.ca"/>
    <s v="Continuing Education"/>
    <s v="Education"/>
    <s v="[&quot;Blackboard Collaborate Ultra (Virtual Classroom)&quot;]"/>
    <s v="Needed a tutorial on how to use the virtual classroom."/>
    <b v="0"/>
    <b v="0"/>
  </r>
  <r>
    <n v="1326"/>
    <d v="2021-01-20T00:00:00"/>
    <d v="2021-01-20T11:08:00"/>
    <s v="Zorka Globarevic"/>
    <s v="BB Cafe"/>
    <s v="Dan Wu"/>
    <s v="Dan"/>
    <s v="Wu"/>
    <x v="57"/>
    <s v="danwu@uwindsor.ca"/>
    <s v="School of Computer Science"/>
    <s v="Science"/>
    <s v="[&quot;Assignments (Incl. BB Annotate, Portfolios, Self, and Peer Assessments)&quot;,&quot;Blackboard Collaborate Ultra (Virtual Classroom)&quot;]"/>
    <s v="How to adjust settings for collaborate recordings, organizing learning modules "/>
    <b v="0"/>
    <b v="1"/>
  </r>
  <r>
    <n v="1327"/>
    <d v="2021-01-20T00:00:00"/>
    <d v="2021-01-20T11:12:00"/>
    <s v="Eric Mcfarlane"/>
    <s v="BB Cafe"/>
    <s v="Angus Yao"/>
    <s v="Yongheng"/>
    <s v="Yao"/>
    <x v="265"/>
    <s v="Angus.Yao@uwindsor.ca"/>
    <s v="Odette School Of Business"/>
    <s v="Business"/>
    <s v="[&quot;Blackboard Collaborate Ultra (Virtual Classroom)&quot;,&quot;Other - Please Provide Details in the \&quot;Description\&quot; Text-Field&quot;]"/>
    <s v="Wanted to know how to get poll results from blackboard collaborate that shows the students and what they chose. Decided he will just get the students to message him as he only has 7-9 students and will come back again to ask about assignments."/>
    <b v="0"/>
    <b v="1"/>
  </r>
  <r>
    <n v="1328"/>
    <d v="2021-01-20T00:00:00"/>
    <d v="2021-01-20T11:19:00"/>
    <s v="Charles Corro"/>
    <s v="BB Cafe"/>
    <s v="Ronjon Paul Datta"/>
    <s v="Ronjon Paul"/>
    <s v="Datta"/>
    <x v="272"/>
    <s v="rpdatta@uwindsor.ca"/>
    <s v="Sociology, Anthropology, and Criminology"/>
    <s v="FAHSS"/>
    <s v="[&quot;Interactive Tools (Blogs, Journals, Wiki, and External)&quot;]"/>
    <s v="wanted to make journals accessible to students, needed to create tool link "/>
    <b v="0"/>
    <b v="0"/>
  </r>
  <r>
    <n v="1329"/>
    <d v="2021-01-20T00:00:00"/>
    <d v="2021-01-20T11:41:00"/>
    <s v="Charles Corro"/>
    <s v="BB Cafe"/>
    <s v="Amira Chammat"/>
    <s v="Amira"/>
    <s v="Chammat"/>
    <x v="344"/>
    <s v="chammat@uwindsor.ca"/>
    <s v="Faculty of Human Kinetics"/>
    <s v="HK"/>
    <s v="[&quot;Assignments (Incl. BB Annotate, Portfolios, Self, and Peer Assessments)&quot;]"/>
    <s v="safari wont let her browse files on her computer, recommended chrome instead"/>
    <b v="0"/>
    <b v="0"/>
  </r>
  <r>
    <n v="1330"/>
    <d v="2021-01-20T00:00:00"/>
    <d v="2021-01-20T12:34:00"/>
    <s v="Charles Corro"/>
    <s v="BB Cafe"/>
    <s v="Joanna Luft"/>
    <s v="Joanna"/>
    <s v="Luft"/>
    <x v="16"/>
    <s v="jluft@uwindsor.ca"/>
    <s v="English and Creative Writing"/>
    <s v="FAHSS"/>
    <s v="[&quot;Video/File Sharing and Collaboration&quot;]"/>
    <s v="Did an asynchronous video, showed how to allow users have the authorization to view the video. also wanted to know why she couldn't blur her background, it was due to an outdated device"/>
    <b v="0"/>
    <b v="1"/>
  </r>
  <r>
    <n v="1331"/>
    <d v="2021-01-20T00:00:00"/>
    <d v="2021-01-20T12:37:00"/>
    <s v="Eric Mcfarlane"/>
    <s v="BB Cafe"/>
    <s v="Muhammad Mubashir Shaikh"/>
    <s v="Muhammad Mubashir"/>
    <s v="Shaikh"/>
    <x v="345"/>
    <s v="shaikh51@uwindsor.ca"/>
    <s v="Mechanical, Automotive &amp; Materials Engineering"/>
    <s v="Engineering"/>
    <s v="[&quot;Blackboard Collaborate Ultra (Virtual Classroom)&quot;]"/>
    <s v="Stuck on loading symbol in the virtual classroom."/>
    <b v="0"/>
    <b v="0"/>
  </r>
  <r>
    <n v="1332"/>
    <d v="2021-01-20T00:00:00"/>
    <d v="2021-01-20T12:50:00"/>
    <s v="Rohan Dhillon"/>
    <s v="BB Cafe"/>
    <s v="Ofelia Jianu"/>
    <s v="Ofelia"/>
    <s v="Jianu"/>
    <x v="5"/>
    <s v="Ofelia.Jianu@uwindsor.ca"/>
    <s v="Mechanical, Automotive &amp; Materials Engineering"/>
    <s v="Engineering"/>
    <s v="[&quot;Blackboard Collaborate Ultra (Virtual Classroom)&quot;]"/>
    <s v="Students were entering the class as moderators. "/>
    <b v="0"/>
    <b v="0"/>
  </r>
  <r>
    <n v="1333"/>
    <d v="2021-01-20T00:00:00"/>
    <d v="2021-01-20T13:50:00"/>
    <s v="Hussein Merza"/>
    <s v="BB Cafe"/>
    <s v="Cheran Rudhramoorthy"/>
    <s v="Cheran"/>
    <s v="Rudhramoorthy"/>
    <x v="271"/>
    <s v="cheran@uwindsor.ca"/>
    <s v="Sociology, Anthropology, and Criminology"/>
    <s v="FAHSS"/>
    <s v="[&quot;Blackboard Collaborate Ultra (Virtual Classroom)&quot;,&quot;Microsoft Teams&quot;]"/>
    <s v="Wanted to know the maximum number of students that can be displayed on the screen at one time in the virtual classroom (class of 153). Told the client the limit is 4 at any given time. Also, mentioned that Teams can display a total of 49 participants at any given time. (Turn on new meeting experience in settings to allow 49 participants). Enable &quot;Large Gallery&quot;  in the meeting settings."/>
    <b v="0"/>
    <b v="1"/>
  </r>
  <r>
    <n v="1334"/>
    <d v="2021-01-20T00:00:00"/>
    <d v="2021-01-20T14:19:00"/>
    <s v="Niwit Aryal"/>
    <s v="BB Cafe"/>
    <s v="Lorna de Witt"/>
    <s v="Lorna"/>
    <s v="de Witt"/>
    <x v="235"/>
    <s v="ladewitt@uwindsor.ca"/>
    <s v="Faculty of Nursing"/>
    <s v="Nursing"/>
    <s v="[&quot;Assignments (Incl. BB Annotate, Portfolios, Self, and Peer Assessments)&quot;]"/>
    <s v="Question about a multiple attempt assignment"/>
    <b v="0"/>
    <b v="0"/>
  </r>
  <r>
    <n v="1335"/>
    <d v="2021-01-20T00:00:00"/>
    <d v="2021-01-20T14:26:00"/>
    <s v="Timothy Au-Yeung"/>
    <s v="BB Cafe"/>
    <s v="Nedhal Al-Nidawy"/>
    <s v="Nedhal"/>
    <s v="Al-Nidawy"/>
    <x v="134"/>
    <s v="alnidawy@uwindsor.ca"/>
    <s v="Chemistry &amp; Biochemistry"/>
    <s v="Science"/>
    <s v="[&quot;Other - Please Provide Details in the \&quot;Description\&quot; Text-Field&quot;]"/>
    <s v="Wanted to know where she could find the most up-to-date list of students enrolled in her class. Suggested using UWinsite student as opposed to BB, as the BB class list can be delayed up to an hour."/>
    <b v="0"/>
    <b v="0"/>
  </r>
  <r>
    <n v="1336"/>
    <d v="2021-01-21T00:00:00"/>
    <d v="2021-01-21T10:47:00"/>
    <s v="Charles Corro/Timothy Au-Yeung"/>
    <s v="BB Cafe"/>
    <s v="Nedhal Al-Nidawy"/>
    <s v="Nedhal"/>
    <s v="Al-Nidawy"/>
    <x v="134"/>
    <s v="alnidawy@uwindsor.ca"/>
    <s v="Chemistry &amp; Biochemistry"/>
    <s v="Science"/>
    <s v="[&quot;Other - Please Provide Details in the \&quot;Description\&quot; Text-Field&quot;]"/>
    <s v="wanted to check when a student was added to the blackboard course"/>
    <b v="0"/>
    <b v="0"/>
  </r>
  <r>
    <n v="1337"/>
    <d v="2021-01-21T00:00:00"/>
    <d v="2021-01-21T11:43:00"/>
    <s v="Rohan Dhillon"/>
    <s v="BB Cafe"/>
    <s v="Beth Daly"/>
    <s v="Beth"/>
    <s v="Daly"/>
    <x v="85"/>
    <s v="bethdaly@uwindsor.ca"/>
    <s v="Faculty of Arts, Humanities &amp; Social Sciences"/>
    <s v="FAHSS"/>
    <s v="[&quot;Adaptive Release&quot;,&quot;Groups and Group Work&quot;]"/>
    <s v="She needed help setting up different groups so that she could release certain assignments to certain people. "/>
    <b v="0"/>
    <b v="0"/>
  </r>
  <r>
    <n v="1338"/>
    <d v="2021-01-21T00:00:00"/>
    <d v="2021-01-21T11:54:00"/>
    <s v="Timothy Au-Yeung"/>
    <s v="BB Cafe"/>
    <s v="Gemma Smyth"/>
    <s v="Gemma"/>
    <s v="Smyth"/>
    <x v="335"/>
    <s v="Gemma.Smyth@uwindsor.ca"/>
    <s v="Faculty of Law"/>
    <s v="Law"/>
    <s v="[&quot;Users, Roles, and Roster (Manual Adjustments)&quot;]"/>
    <s v="questions in regards to a discrepancy with enrollment count in UWS to Bb. Clarified there is a delay between registration activity and updates in Bb. Also confirmed status for 2 students in regards to registration."/>
    <b v="0"/>
    <b v="0"/>
  </r>
  <r>
    <n v="1339"/>
    <d v="2021-01-21T00:00:00"/>
    <d v="1899-12-30T13:36:00"/>
    <s v="Hussein Merza/Teresa Collins"/>
    <s v="BB Cafe"/>
    <s v="Bill Vaillancourt"/>
    <s v="William"/>
    <s v="Vaillancourt"/>
    <x v="97"/>
    <s v="Bill.Vaillancourt@uwindsor.ca"/>
    <s v="Faculty of Education"/>
    <s v="Education"/>
    <s v="[&quot;Video/File Sharing and Collaboration&quot;]"/>
    <s v="Instructor had uploaded a link to Google Slides presentation with recorded audio files that wouldn't play when presenting. Fix was to remove an audio file that was attached to the first slide from the client's local computer (MAC) and click present (since its a . ppt file and not a video file) to play audio files that have been recorded and embedded into the slides. Had Terry also check the instructors course site to make sure it worked."/>
    <b v="0"/>
    <b v="0"/>
  </r>
  <r>
    <n v="1340"/>
    <d v="2021-01-21T00:00:00"/>
    <d v="1899-12-30T14:55:00"/>
    <s v="Teresa Collins"/>
    <s v="BB Cafe"/>
    <s v="Jennifer Pereira"/>
    <s v="Jennifer"/>
    <s v="Pereira"/>
    <x v="346"/>
    <s v="pereir21@uwindsor.ca"/>
    <s v="Faculty of Science"/>
    <s v="Science"/>
    <s v="[&quot;Groups and Group Work&quot;,&quot;Users, Roles, and Roster (Manual Adjustments)&quot;]"/>
    <s v="Student needed to be manually added to a lab group"/>
    <b v="0"/>
    <b v="0"/>
  </r>
  <r>
    <n v="1341"/>
    <d v="2021-01-21T00:00:00"/>
    <d v="1899-12-30T15:20:00"/>
    <s v="Teresa Collins"/>
    <s v="BB Cafe"/>
    <s v="Yvette Daniel"/>
    <s v="Yvette"/>
    <s v="Daniel"/>
    <x v="225"/>
    <s v="ydaniel@uwindsor.ca"/>
    <s v="Faculty of Education"/>
    <s v="Education"/>
    <s v="[&quot;Discussion Forums&quot;,&quot;Blackboard Collaborate Ultra (Virtual Classroom)&quot;]"/>
    <s v="Instructor wondered if students could create their own threads. She also had questions about ppt conversion in Collaborate"/>
    <b v="0"/>
    <b v="0"/>
  </r>
  <r>
    <n v="1342"/>
    <d v="2021-01-21T00:00:00"/>
    <d v="1899-12-30T15:48:00"/>
    <s v="Eric McFarlane"/>
    <s v="BB Cafe"/>
    <s v="Zareen Amtul"/>
    <s v="Zareen"/>
    <s v="Amtul"/>
    <x v="184"/>
    <s v="Zareen.Amtul@uwindsor.ca"/>
    <s v="Chemistry &amp; Biochemistry"/>
    <s v="Science"/>
    <s v="[&quot;Assignments (Incl. BB Annotate, Portfolios, Self, and Peer Assessments)&quot;]"/>
    <s v="Was wondering about the &quot;Exclude submissions from the Institutional and Global References Databases&quot; checkbox for SafeAssign."/>
    <b v="0"/>
    <b v="0"/>
  </r>
  <r>
    <n v="1343"/>
    <d v="2021-01-22T00:00:00"/>
    <d v="1899-12-30T11:51:00"/>
    <s v="Zeina Sibaei"/>
    <s v="BB Cafe"/>
    <s v="James Oloo"/>
    <s v="James"/>
    <s v="Oloo"/>
    <x v="219"/>
    <s v="James.Oloo@uwindsor.ca"/>
    <s v="Faculty of Education"/>
    <s v="Education"/>
    <s v="[&quot;Assignments (Incl. BB Annotate, Portfolios, Self, and Peer Assessments)&quot;,&quot;Rubrics&quot;]"/>
    <s v="Professor had created an item instead of an assignment link. Guided him through created an assignment, and had a brief discussion about rubrics."/>
    <b v="0"/>
    <b v="1"/>
  </r>
  <r>
    <n v="1344"/>
    <d v="2021-01-22T00:00:00"/>
    <d v="1899-12-30T14:23:00"/>
    <s v="Charles Corro"/>
    <s v="BB Cafe"/>
    <s v="Julie Smit"/>
    <s v="Julie"/>
    <s v="Smit"/>
    <x v="243"/>
    <s v="jsmit@uwindsor.ca"/>
    <s v="Integrative Biology"/>
    <s v="Science"/>
    <s v="[&quot;Video/File Sharing and Collaboration&quot;,&quot;Other - Please Provide Details in the \&quot;Description\&quot; Text-Field&quot;,&quot;Microsoft Stream&quot;,&quot;Microsoft Teams&quot;,&quot;Groups and Group Work&quot;,&quot;Assignments (Incl. BB Annotate, Portfolios, Self, and Peer Assessments)&quot;,&quot;Blackboard Collaborate Ultra (Virtual Classroom)&quot;,&quot;Test, Surveys, and Pools&quot;]"/>
    <s v="sharing ppt on blackboard vs ms teams, recordings - closed captions, participation in collaborate (an easier way to congregate all the participant's names), two-part test suggestions (an individual test that turns into a group test)"/>
    <b v="0"/>
    <b v="1"/>
  </r>
  <r>
    <n v="1345"/>
    <d v="2021-01-25T00:00:00"/>
    <d v="1899-12-30T09:44:00"/>
    <s v="Hussein Merza/Teresa Collins"/>
    <s v="BB Cafe"/>
    <s v="Bill Vaillancourt"/>
    <s v="William"/>
    <s v="Vaillancourt"/>
    <x v="97"/>
    <s v="Bill.Vaillancourt@uwindsor.ca"/>
    <s v="Faculty of Education"/>
    <s v="Education"/>
    <s v="[&quot;Grade Centre (Transfering Final Grade; incl. Import, Export, Scantron)&quot;]"/>
    <s v="Needed help with transferring multiple class sections final grades to UWinsite student. The grades were transferred as IP grades as the classes were two semester courses."/>
    <b v="0"/>
    <b v="0"/>
  </r>
  <r>
    <n v="1346"/>
    <d v="2021-01-25T00:00:00"/>
    <d v="1899-12-30T10:18:00"/>
    <s v="Hussein Merza"/>
    <s v="BB Cafe"/>
    <s v="Thomas Dilworth"/>
    <s v="Thomas"/>
    <s v="Dilworth"/>
    <x v="11"/>
    <s v="dilworth@uwindsor.ca"/>
    <s v="English and Creative Writing"/>
    <s v="FAHSS"/>
    <s v="[&quot;Course Content, Menu, or Setting Issues&quot;]"/>
    <s v="Students could not submit their assignments. The content area where the assignment was located was hidden. To fix the issue, the content area was set to visible by selecting the &quot;Show link&quot; option from the content area drop-down menu."/>
    <b v="0"/>
    <b v="0"/>
  </r>
  <r>
    <n v="1347"/>
    <d v="2021-01-25T00:00:00"/>
    <d v="1899-12-30T10:22:00"/>
    <s v="Hussein Merza"/>
    <s v="BB Cafe"/>
    <s v="Yvette Daniel"/>
    <s v="Yvette"/>
    <s v="Daniel"/>
    <x v="225"/>
    <s v="ydaniel@uwindsor.ca"/>
    <s v="Faculty of Education"/>
    <s v="Education"/>
    <s v="[&quot;Grade Centre (Transfering Final Grade; incl. Import, Export, Scantron)&quot;]"/>
    <s v="Needed help finding the grade approval section in UWinsite student to send grades to the department head. The dialog to review grades is located in the &quot;Grades Roster&quot; section at the top right of the screen. Set the review status to &quot;ready to review&quot; and click &quot;Save&quot;."/>
    <b v="0"/>
    <b v="0"/>
  </r>
  <r>
    <n v="1348"/>
    <d v="2021-01-25T00:00:00"/>
    <d v="1899-12-30T10:43:00"/>
    <s v="Hussein Merza/Charles Corro"/>
    <s v="BB Cafe"/>
    <s v="John Freer"/>
    <s v="John"/>
    <s v="Freer"/>
    <x v="206"/>
    <s v="John.Freer@uwindsor.ca"/>
    <s v="Faculty of Education"/>
    <s v="Education"/>
    <s v="[&quot;Groups and Group Work&quot;,&quot;Assignments (Incl. BB Annotate, Portfolios, Self, and Peer Assessments)&quot;]"/>
    <s v="Had questions about group submissions and whether or not a user can submit a group assignment if they are not signed up in a group (not possible). A workaround for a group of 1 member is to create a group with only one member to enable student to submit. Also, asked about the limit of students in each group, let him know that the number of students in a group can only be changed once creating a group, cannot be changed once the group has been created. Advised to reset all assignment settings to reflect the creation of new groups."/>
    <b v="0"/>
    <b v="1"/>
  </r>
  <r>
    <n v="1349"/>
    <d v="2021-01-25T00:00:00"/>
    <d v="1899-12-30T12:02:00"/>
    <s v="Charles Corro"/>
    <s v="BB Cafe"/>
    <s v="Shae Driedger"/>
    <s v="Shae"/>
    <s v="Driedger"/>
    <x v="347"/>
    <s v="driedges@uwindsor.ca"/>
    <s v="Faculty of Nursing"/>
    <s v="Nursing"/>
    <s v="[&quot;Assignments (Incl. BB Annotate, Portfolios, Self, and Peer Assessments)&quot;]"/>
    <s v="wanted to continue an attempt of her assignment"/>
    <b v="0"/>
    <b v="0"/>
  </r>
  <r>
    <n v="1350"/>
    <d v="2021-01-25T00:00:00"/>
    <d v="1899-12-30T12:49:00"/>
    <s v="Eric Mcfarlane"/>
    <s v="BB Cafe"/>
    <s v="Angus Yao"/>
    <s v="Yongheng"/>
    <s v="Yao"/>
    <x v="265"/>
    <s v="Angus.Yao@uwindsor.ca"/>
    <s v="Odette School Of Business"/>
    <s v="Business"/>
    <s v="[&quot;Groups and Group Work&quot;,&quot;Test, Surveys, and Pools&quot;,&quot;Test Generator/BetterExaminations&quot;]"/>
    <s v="Wanted to add another manual group. Also was looking for resources on adding Pool of questions."/>
    <b v="0"/>
    <b v="1"/>
  </r>
  <r>
    <n v="1351"/>
    <d v="2021-01-25T00:00:00"/>
    <d v="1899-12-30T12:55:00"/>
    <s v="Eric Mcfarlane"/>
    <s v="BB Cafe"/>
    <s v="Louis Cabri"/>
    <s v="Louis"/>
    <s v="Cabri"/>
    <x v="73"/>
    <s v="lcabri@uwindsor.ca"/>
    <s v="English and Creative Writing"/>
    <s v="FAHSS"/>
    <s v="[&quot;Assignments (Incl. BB Annotate, Portfolios, Self, and Peer Assessments)&quot;]"/>
    <s v="Question about how students add PDF to assignment submission."/>
    <b v="0"/>
    <b v="0"/>
  </r>
  <r>
    <n v="1352"/>
    <d v="2021-01-25T00:00:00"/>
    <d v="1899-12-30T13:04:00"/>
    <s v="Hussein Merza/Teresa Collins"/>
    <s v="BB Cafe"/>
    <s v="Catherine Heard"/>
    <s v="Catherine"/>
    <s v="Heard"/>
    <x v="280"/>
    <s v="Catherine.Heard@uwindsor.ca"/>
    <s v="School of Creative Arts"/>
    <s v="FAHSS"/>
    <s v="[&quot;Discussion Forums&quot;]"/>
    <s v="Student could not see forums in discussion board and got an error when trying to post. Checked all group settings and all of them seemed to be correct. Advised to tell the student to send a screenshot of the error or direct the student to join BB-cafe to see if it is a browser problem, as Terry was able to see and post in the discussion board when logging in as the student using administrator tools. "/>
    <b v="0"/>
    <b v="0"/>
  </r>
  <r>
    <n v="1353"/>
    <d v="2021-01-25T00:00:00"/>
    <d v="1899-12-30T15:17:00"/>
    <s v="Eric Mcfarlane"/>
    <s v="BB Cafe"/>
    <s v="Stephen Pender"/>
    <s v="Stephen"/>
    <s v="Pender"/>
    <x v="252"/>
    <s v="spender@uwindsor.ca"/>
    <s v="English and Creative Writing"/>
    <s v="FAHSS"/>
    <s v="[&quot;Microsoft Teams&quot;]"/>
    <s v="Issue with recording on Teams, resolved on its own."/>
    <b v="0"/>
    <b v="0"/>
  </r>
  <r>
    <n v="1354"/>
    <d v="2021-01-25T00:00:00"/>
    <d v="1899-12-30T15:25:00"/>
    <s v="Charles Corro"/>
    <s v="BB Cafe"/>
    <s v="Zareen Amtul"/>
    <s v="Zareen"/>
    <s v="Amtul"/>
    <x v="184"/>
    <s v="Zareen.Amtul@uwindsor.ca"/>
    <s v="Chemistry &amp; Biochemistry"/>
    <s v="Science"/>
    <s v="[&quot;Rubrics&quot;]"/>
    <s v="she wanted to know if she uploaded a new rubric if the marks would be updated"/>
    <b v="0"/>
    <b v="0"/>
  </r>
  <r>
    <n v="1355"/>
    <d v="2021-01-25T00:00:00"/>
    <d v="1899-12-30T15:38:00"/>
    <s v="Charles Corro"/>
    <s v="BB Cafe"/>
    <s v="Bill Orawski"/>
    <s v="Bill"/>
    <s v="Orawski"/>
    <x v="50"/>
    <s v="Bill.Orawski@uwindsor.ca"/>
    <s v="Odette School Of Business"/>
    <s v="Business"/>
    <s v="[&quot;Video/File Sharing and Collaboration&quot;]"/>
    <s v="Draw on whiteboard and files setting for participants not saving"/>
    <b v="0"/>
    <b v="0"/>
  </r>
  <r>
    <n v="1356"/>
    <d v="2021-01-25T00:00:00"/>
    <d v="1899-12-30T15:41:00"/>
    <s v="Eric Mcfarlane"/>
    <s v="BB Cafe"/>
    <s v="Mbodja Mougoue"/>
    <s v="Mbodja"/>
    <s v="Mougoue"/>
    <x v="341"/>
    <s v="Mbodja.Mougoue@uwindsor.ca"/>
    <s v="Continuing Education"/>
    <s v="Education"/>
    <s v="[&quot;Other - Please Provide Details in the \&quot;Description\&quot; Text-Field&quot;]"/>
    <s v="McGraw-Hill Connect integration with Blackboard, wanted link for students to use."/>
    <b v="0"/>
    <b v="0"/>
  </r>
  <r>
    <n v="1357"/>
    <d v="2021-01-25T00:00:00"/>
    <d v="1899-12-30T15:53:00"/>
    <s v="Eric Mcfarlane"/>
    <s v="BB Cafe"/>
    <s v="Piumi Kulatunga"/>
    <s v="Kulathum Mudiyanselage Piumi"/>
    <s v="Kulatunga"/>
    <x v="333"/>
    <s v="kulatun@uwindsor.ca"/>
    <s v="Chemistry &amp; Biochemistry"/>
    <s v="Science"/>
    <s v="[&quot;Course Content, Menu, or Setting Issues&quot;]"/>
    <s v="Was unable to view attached documents to a lab, there is a tiny triangle at the far right that will hide attachments."/>
    <b v="0"/>
    <b v="0"/>
  </r>
  <r>
    <n v="1358"/>
    <d v="2021-01-26T00:00:00"/>
    <d v="1899-12-30T10:09:00"/>
    <s v="Rohan Dhillon"/>
    <s v="BB Cafe"/>
    <s v="Jyotika Virdi"/>
    <s v="Jyotika"/>
    <s v="Virdi"/>
    <x v="61"/>
    <s v="virdi@uwindsor.ca"/>
    <s v="Communication, Media and Film"/>
    <s v="FAHSS"/>
    <s v="[&quot;Video/File Sharing and Collaboration&quot;,&quot;Microsoft Stream&quot;]"/>
    <s v="When she shares her screen the students can see it fine but on her end she can still see the tabs at the top and the taskbar even when in full screen mode on a video on MS stream. Ticket has been created for this issue."/>
    <b v="0"/>
    <b v="0"/>
  </r>
  <r>
    <n v="1359"/>
    <d v="2021-01-26T00:00:00"/>
    <d v="1899-12-30T11:28:00"/>
    <s v="Charles Corro"/>
    <s v="BB Cafe"/>
    <s v="Lorna de Witt"/>
    <s v="Lorna"/>
    <s v="de Witt"/>
    <x v="235"/>
    <s v="ladewitt@uwindsor.ca"/>
    <s v="Faculty of Nursing"/>
    <s v="Nursing"/>
    <s v="[&quot;Blackboard Collaborate Ultra (Virtual Classroom)&quot;]"/>
    <s v="where to access recordings "/>
    <b v="0"/>
    <b v="0"/>
  </r>
  <r>
    <n v="1360"/>
    <d v="2021-01-26T00:00:00"/>
    <d v="1899-12-30T12:16:00"/>
    <s v="Charles Corro"/>
    <s v="BB Cafe"/>
    <s v="Suzanne Matheson"/>
    <s v="C. Suzanne"/>
    <s v="Matheson"/>
    <x v="9"/>
    <s v="mathes4@uwindsor.ca"/>
    <s v="English and Creative Writing"/>
    <s v="FAHSS"/>
    <s v="[&quot;Course Content, Menu, or Setting Issues&quot;]"/>
    <s v="create an assessments tab in the course content sidebar"/>
    <b v="0"/>
    <b v="0"/>
  </r>
  <r>
    <n v="1361"/>
    <d v="2021-01-26T00:00:00"/>
    <d v="1899-12-30T12:20:00"/>
    <s v="Rohan Dhillon"/>
    <s v="BB Cafe"/>
    <s v="Sirinart Ananvoranich"/>
    <s v="Sirinart"/>
    <s v="Ananvoranich"/>
    <x v="146"/>
    <s v="sirinart.ananvoranich@uwindsor.ca"/>
    <s v="Chemistry &amp; Biochemistry"/>
    <s v="Science"/>
    <s v="[&quot;Groups and Group Work&quot;]"/>
    <s v="Wanted to prevent members of a group from viewing other members of the group. Ticket has been made."/>
    <b v="0"/>
    <b v="0"/>
  </r>
  <r>
    <n v="1362"/>
    <d v="2021-01-26T00:00:00"/>
    <d v="1899-12-30T12:33:00"/>
    <s v="Charles Corro/Timothy Au-Yeung"/>
    <s v="BB Cafe"/>
    <s v="Esther Van Eek"/>
    <s v="Esther J."/>
    <s v="Van Eek"/>
    <x v="102"/>
    <s v="evaneek@uwindsor.ca"/>
    <s v="School of Dramatic Art"/>
    <s v="FAHSS"/>
    <s v="[&quot;Course Content, Menu, or Setting Issues&quot;]"/>
    <s v="delete duplicated assessment_x000a_"/>
    <b v="0"/>
    <b v="0"/>
  </r>
  <r>
    <n v="1363"/>
    <d v="2021-01-26T00:00:00"/>
    <d v="1899-12-30T12:47:00"/>
    <s v="Hussein Merza"/>
    <s v="BB Cafe"/>
    <s v="Thomas Dilworth"/>
    <s v="Thomas"/>
    <s v="Dilworth"/>
    <x v="11"/>
    <s v="dilworth@uwindsor.ca"/>
    <s v="English and Creative Writing"/>
    <s v="FAHSS"/>
    <s v="[&quot;Assignments (Incl. BB Annotate, Portfolios, Self, and Peer Assessments)&quot;]"/>
    <s v="Needed help deleting comments on a submitted assignment. Solution was to click on the comment bubble and click the trash can symbol to the right of the comment window."/>
    <b v="0"/>
    <b v="0"/>
  </r>
  <r>
    <n v="1364"/>
    <d v="2021-01-26T00:00:00"/>
    <d v="1899-12-30T13:32:00"/>
    <s v="Hussein Merza"/>
    <s v="BB Cafe"/>
    <s v="Beth Daly"/>
    <s v="Beth"/>
    <s v="Daly"/>
    <x v="85"/>
    <s v="bethdaly@uwindsor.ca"/>
    <s v="Faculty of Arts, Humanities &amp; Social Sciences"/>
    <s v="FAHSS"/>
    <s v="[&quot;Assignments (Incl. BB Annotate, Portfolios, Self, and Peer Assessments)&quot;,&quot;Adaptive Release&quot;]"/>
    <s v="Reported students not being able to see an assignment with adaptive release. Turned out that adaptive release had been configured incorrectly, by selecting the option that students must have an attempt (this must be turned off as the assignment will not show if the student does not have an attempt for an assignment that is being created)."/>
    <b v="0"/>
    <b v="1"/>
  </r>
  <r>
    <n v="1365"/>
    <d v="2021-01-26T00:00:00"/>
    <d v="1899-12-30T13:39:00"/>
    <s v="Rohan Dhillon/Niwit Aryal"/>
    <s v="BB Cafe"/>
    <s v="Esther Van Eek"/>
    <s v="Esther J."/>
    <s v="Van Eek"/>
    <x v="102"/>
    <s v="evaneek@uwindsor.ca"/>
    <s v="School of Dramatic Art"/>
    <s v="FAHSS"/>
    <s v="[&quot;Blackboard Collaborate Ultra (Virtual Classroom)&quot;,&quot;Test, Surveys, and Pools&quot;,&quot;Test Generator/BetterExaminations&quot;]"/>
    <s v="Sharing screen, Deploying tests, formatting questions within a test, creating pools, quiz generator."/>
    <b v="1"/>
    <b v="1"/>
  </r>
  <r>
    <n v="1366"/>
    <d v="2021-01-26T00:00:00"/>
    <d v="1899-12-30T13:42:00"/>
    <s v="Rohan Dhillon"/>
    <s v="BB Cafe"/>
    <s v="Christine"/>
    <s v="Christine"/>
    <s v="-"/>
    <x v="348"/>
    <s v="-"/>
    <s v="Outside of University (Guest Speaker)"/>
    <s v="-"/>
    <s v="[&quot;Blackboard Collaborate Ultra (Virtual Classroom)&quot;,&quot;Microsoft Stream&quot;]"/>
    <s v="Asked about sharing a video to a large group of people during a guest speaker session."/>
    <b v="0"/>
    <b v="0"/>
  </r>
  <r>
    <n v="1367"/>
    <d v="2021-01-26T00:00:00"/>
    <d v="1899-12-30T14:40:00"/>
    <s v="Eric Mcfarlane"/>
    <s v="BB Cafe"/>
    <s v="Catherine Heard"/>
    <s v="Catherine"/>
    <s v="Heard"/>
    <x v="280"/>
    <s v="Catherine.Heard@uwindsor.ca"/>
    <s v="School of Creative Arts"/>
    <s v="FAHSS"/>
    <s v="[&quot;Other - Please Provide Details in the \&quot;Description\&quot; Text-Field&quot;]"/>
    <s v="Testing wifi connection."/>
    <b v="0"/>
    <b v="0"/>
  </r>
  <r>
    <n v="1368"/>
    <d v="2021-01-26T00:00:00"/>
    <d v="1899-12-30T14:42:00"/>
    <s v="Eric Mcfarlane"/>
    <s v="BB Cafe"/>
    <s v="Carol Reader"/>
    <s v="Carol"/>
    <s v="Reader"/>
    <x v="267"/>
    <s v="creader@uwindsor.ca"/>
    <s v="Mechanical, Automotive &amp; Materials Engineering"/>
    <s v="Engineering"/>
    <s v="[&quot;Blackboard Collaborate Ultra (Virtual Classroom)&quot;,&quot;Microsoft Stream&quot;]"/>
    <s v="Wanted to upload collaborate recordings to another class. Used Microsoft Streams."/>
    <b v="0"/>
    <b v="1"/>
  </r>
  <r>
    <n v="1369"/>
    <d v="2021-01-27T00:00:00"/>
    <d v="1899-12-30T09:45:00"/>
    <s v="Rohan Dhillon"/>
    <s v="BB Cafe"/>
    <s v="Eric Tanlaka"/>
    <s v="Eric"/>
    <s v="Tanlaka"/>
    <x v="276"/>
    <s v="Eric.Tanlaka@uwindsor.ca"/>
    <s v="Faculty of Nursing"/>
    <s v="Nursing"/>
    <s v="[&quot;Groups and Group Work&quot;,&quot;Discussion Forums&quot;]"/>
    <s v="Wanted to see if students could view the groups he created. Also wanted to know about discussion board settings."/>
    <b v="0"/>
    <b v="1"/>
  </r>
  <r>
    <n v="1370"/>
    <d v="2021-01-27T00:00:00"/>
    <d v="1899-12-30T12:38:00"/>
    <s v="Charles Corro/Niwit Aryal/Rohan Dhillon/Hussein Merza/Marlene Sebastian"/>
    <s v="BB Cafe"/>
    <s v="Esther Van Eek"/>
    <s v="Esther J."/>
    <s v="Van Eek"/>
    <x v="102"/>
    <s v="evaneek@uwindsor.ca"/>
    <s v="School of Dramatic Art"/>
    <s v="FAHSS"/>
    <s v="[&quot;Test, Surveys, and Pools&quot;]"/>
    <s v="attach a file in the description of the test, making questions random, availability of the test, deployment of test"/>
    <b v="0"/>
    <b v="1"/>
  </r>
  <r>
    <n v="1371"/>
    <d v="2021-01-27T00:00:00"/>
    <d v="1899-12-30T13:49:00"/>
    <s v="Teresa Collins"/>
    <s v="BB Cafe"/>
    <s v="Onawa Labelle"/>
    <s v="Onawa"/>
    <s v="Labelle"/>
    <x v="251"/>
    <s v="Onawa.Labelle@uwindsor.ca"/>
    <s v="Psychology"/>
    <s v="FAHSS"/>
    <s v="[&quot;Test, Surveys, and Pools&quot;]"/>
    <s v="Instructor having problems importing in a publisher's (Pearson) test bank._x000a_Error Received:_x000a_An error has occurred. The error recorded is: The provided file could not be identified as a supported package format and therefore can not be processed."/>
    <b v="0"/>
    <b v="0"/>
  </r>
  <r>
    <n v="1372"/>
    <d v="2021-01-27T00:00:00"/>
    <d v="1899-12-30T14:17:00"/>
    <s v="Hussein Merza/Teresa Collins"/>
    <s v="BB Cafe"/>
    <s v="Eric Tanlaka"/>
    <s v="Eric"/>
    <s v="Tanlaka"/>
    <x v="276"/>
    <s v="Eric.Tanlaka@uwindsor.ca"/>
    <s v="Faculty of Nursing"/>
    <s v="Nursing"/>
    <s v="[&quot;Discussion Forums&quot;,&quot;Groups and Group Work&quot;,&quot;Other - Please Provide Details in the \&quot;Description\&quot; Text-Field&quot;]"/>
    <s v="Helped fix sound issues by reconnecting headset. Terry also helped the client set up graded group discussion forums as opposed to threads to avoid having too many columns in the grade center by the end of the semester. "/>
    <b v="0"/>
    <b v="1"/>
  </r>
  <r>
    <n v="1373"/>
    <d v="2021-01-27T00:00:00"/>
    <d v="1899-12-30T14:40:00"/>
    <s v="Teresa Collins"/>
    <s v="BB Cafe"/>
    <s v="Eric Tanlaka"/>
    <s v="Eric"/>
    <s v="Tanlaka"/>
    <x v="276"/>
    <s v="Eric.Tanlaka@uwindsor.ca"/>
    <s v="Faculty of Nursing"/>
    <s v="Nursing"/>
    <s v="[&quot;Discussion Forums&quot;,&quot;Groups and Group Work&quot;,&quot;Grade Centre (Transfering Final Grade; incl. Import, Export, Scantron)&quot;]"/>
    <s v="Instructor needed help removing previously created group discussions"/>
    <b v="0"/>
    <b v="1"/>
  </r>
  <r>
    <n v="1374"/>
    <d v="2021-01-27T00:00:00"/>
    <d v="1899-12-30T14:43:00"/>
    <s v="Teresa Collins"/>
    <s v="BB Cafe"/>
    <s v="Stephen Pender"/>
    <s v="Stephen"/>
    <s v="Pender"/>
    <x v="252"/>
    <s v="spender@uwindsor.ca"/>
    <s v="English and Creative Writing"/>
    <s v="FAHSS"/>
    <s v="[&quot;Assignments (Incl. BB Annotate, Portfolios, Self, and Peer Assessments)&quot;,&quot;Course Content, Menu, or Setting Issues&quot;]"/>
    <s v="Instructor needed help creating assignments"/>
    <b v="0"/>
    <b v="0"/>
  </r>
  <r>
    <n v="1375"/>
    <d v="2021-01-27T00:00:00"/>
    <d v="1899-12-30T14:50:00"/>
    <s v="Zeina Sibaei"/>
    <s v="BB Cafe"/>
    <s v="Jennifer Pereira"/>
    <s v="Jennifer"/>
    <s v="Pereira"/>
    <x v="346"/>
    <s v="pereir21@uwindsor.ca"/>
    <s v="Faculty of Science"/>
    <s v="Science"/>
    <s v="[&quot;Users, Roles, and Roster (Manual Adjustments)&quot;]"/>
    <s v="Second visit: Student needed to be manually added to a lab group. Known upstream issue."/>
    <b v="0"/>
    <b v="0"/>
  </r>
  <r>
    <n v="1376"/>
    <d v="2021-01-27T00:00:00"/>
    <d v="1899-12-30T15:19:00"/>
    <s v="Eric Mcfarlane"/>
    <s v="BB Cafe"/>
    <s v="Mbodja Mougoue"/>
    <s v="Mbodja"/>
    <s v="Mougoue"/>
    <x v="341"/>
    <s v="Mbodja.Mougoue@uwindsor.ca"/>
    <s v="Continuing Education"/>
    <s v="Education"/>
    <s v="[&quot;Blackboard Collaborate Ultra (Virtual Classroom)&quot;]"/>
    <s v="General tutorial on Collaborate, focus on Recording."/>
    <b v="0"/>
    <b v="0"/>
  </r>
  <r>
    <n v="1377"/>
    <d v="2021-01-28T00:00:00"/>
    <d v="1899-12-30T09:56:00"/>
    <s v="Eric Mcfarlane"/>
    <s v="BB Cafe"/>
    <s v="Gemma Smyth"/>
    <s v="Gemma"/>
    <s v="Smyth"/>
    <x v="335"/>
    <s v="Gemma.Smyth@uwindsor.ca"/>
    <s v="Faculty of Law"/>
    <s v="Law"/>
    <s v="[&quot;Other - Please Provide Details in the \&quot;Description\&quot; Text-Field&quot;]"/>
    <s v="No sound output from headphones. Had to dive into the sound settings and try a few things."/>
    <b v="0"/>
    <b v="0"/>
  </r>
  <r>
    <n v="1378"/>
    <d v="2021-01-28T00:00:00"/>
    <d v="1899-12-30T10:13:00"/>
    <s v="Eric Mcfarlane"/>
    <s v="BB Cafe"/>
    <s v="Zareen Amtul"/>
    <s v="Zareen"/>
    <s v="Amtul"/>
    <x v="184"/>
    <s v="Zareen.Amtul@uwindsor.ca"/>
    <s v="Chemistry &amp; Biochemistry"/>
    <s v="Science"/>
    <s v="[&quot;Assignments (Incl. BB Annotate, Portfolios, Self, and Peer Assessments)&quot;]"/>
    <s v="Wanted to block all submissions except for PDF's in assignments. Not possible."/>
    <b v="0"/>
    <b v="0"/>
  </r>
  <r>
    <n v="1379"/>
    <d v="2021-01-28T00:00:00"/>
    <d v="1899-12-30T10:37:00"/>
    <s v="Charles Corro"/>
    <s v="BB Cafe"/>
    <s v="John Freer"/>
    <s v="John"/>
    <s v="Freer"/>
    <x v="314"/>
    <s v="freerj@uwindsor.ca"/>
    <s v="Faculty of Education"/>
    <s v="Education"/>
    <s v="[&quot;Assignments (Incl. BB Annotate, Portfolios, Self, and Peer Assessments)&quot;]"/>
    <s v="How to submit on a Self and Peer Assessment; might come back later to ask how others students can preview and mark others submissions"/>
    <b v="0"/>
    <b v="0"/>
  </r>
  <r>
    <n v="1380"/>
    <d v="2021-01-28T00:00:00"/>
    <d v="1899-12-30T11:02:00"/>
    <s v="Rohan Dhillon"/>
    <s v="BB Cafe"/>
    <s v="Angus Yao"/>
    <s v="Yongheng"/>
    <s v="Yao"/>
    <x v="265"/>
    <s v="Angus.Yao@uwindsor.ca"/>
    <s v="Odette School Of Business"/>
    <s v="Business"/>
    <s v="[&quot;Test, Surveys, and Pools&quot;]"/>
    <s v="Wanted to transfer a pool into a test. Went through making a question set and test options. Wanted to randomize questions and randomize answers for each question as well."/>
    <b v="0"/>
    <b v="0"/>
  </r>
  <r>
    <n v="1381"/>
    <d v="2021-01-28T00:00:00"/>
    <d v="1899-12-30T11:59:00"/>
    <s v="Rohan Dhillon"/>
    <s v="BB Cafe"/>
    <s v="Marcela Aroca"/>
    <s v="Marcela"/>
    <s v="Aroca"/>
    <x v="197"/>
    <s v="maroca@uwindsor.ca"/>
    <s v="Faculty of Law"/>
    <s v="Law"/>
    <s v="[&quot;Test, Surveys, and Pools&quot;,&quot;Grade Centre (incl. Delegated Grading)&quot;]"/>
    <s v="Wanted to know where she can find the survey results."/>
    <b v="0"/>
    <b v="0"/>
  </r>
  <r>
    <n v="1382"/>
    <d v="2021-01-28T00:00:00"/>
    <d v="1899-12-30T12:05:00"/>
    <s v="Charles Corro"/>
    <s v="BB Cafe"/>
    <s v="Terry Sefton"/>
    <s v="Terry"/>
    <s v="Sefton"/>
    <x v="349"/>
    <s v="tsefton@uwindsor.ca"/>
    <s v="Faculty of Education"/>
    <s v="Education"/>
    <s v="[&quot;Assignments (Incl. BB Annotate, Portfolios, Self, and Peer Assessments)&quot;]"/>
    <s v="wishes to create a portfolio assignment with a template - will send in a ticket for admin to address"/>
    <b v="0"/>
    <b v="0"/>
  </r>
  <r>
    <n v="1383"/>
    <d v="2021-01-28T00:00:00"/>
    <d v="1899-12-30T13:39:00"/>
    <s v="Timothy Au-Yeung"/>
    <s v="BB Cafe"/>
    <s v="Giuliana Salvato"/>
    <s v="Giuliana"/>
    <s v="Salvato"/>
    <x v="201"/>
    <s v="gsalvato@uwindsor.ca"/>
    <s v="Languages, Literatures and Cultures"/>
    <s v="FAHSS"/>
    <s v="[&quot;Blackboard Collaborate Ultra (Virtual Classroom)&quot;,&quot;Grade Centre (incl. Delegated Grading)&quot;,&quot;Test, Surveys, and Pools&quot;]"/>
    <s v="how to add exceptions for students writing at a different date, how to promote people in collaborate, how to edit calculations in the weighted total column"/>
    <b v="0"/>
    <b v="1"/>
  </r>
  <r>
    <n v="1384"/>
    <d v="2021-01-28T00:00:00"/>
    <d v="1899-12-30T13:42:00"/>
    <s v="Hussein Merza"/>
    <s v="BB Cafe"/>
    <s v="Sean Horton"/>
    <s v="Sean"/>
    <s v="Horton"/>
    <x v="81"/>
    <s v="hortons@uwindsor.ca"/>
    <s v="Kinesiology"/>
    <s v="HK"/>
    <s v="[&quot;Test, Surveys, and Pools&quot;,&quot;Grade Centre (incl. Delegated Grading)&quot;]"/>
    <s v="Needed help adding answers to matching questions. Also, helped set availability and test options to ensure students that submitted after a certain time were marked late. In addition, also explained how to view if an attempt is in progress by showing the client the &quot;Icon Legend&quot; in the grade center. "/>
    <b v="0"/>
    <b v="1"/>
  </r>
  <r>
    <n v="1385"/>
    <d v="2021-01-28T00:00:00"/>
    <d v="1899-12-30T13:42:00"/>
    <s v="Timothy Au-Yeung"/>
    <s v="BB Cafe"/>
    <s v="Stephen Pender"/>
    <s v="Stephen"/>
    <s v="Pender"/>
    <x v="252"/>
    <s v="spender@uwindsor.ca"/>
    <s v="English and Creative Writing"/>
    <s v="FAHSS"/>
    <s v="[&quot;Blackboard Collaborate Ultra (Virtual Classroom)&quot;]"/>
    <s v="recording was not appearing as processing, but did appear now. Probably screen was not refreshed after the recording was made."/>
    <b v="0"/>
    <b v="0"/>
  </r>
  <r>
    <n v="1386"/>
    <d v="2021-01-28T00:00:00"/>
    <d v="1899-12-30T13:49:00"/>
    <s v="Zeina Sibaei"/>
    <s v="BB Cafe"/>
    <s v="Myron Hlynka"/>
    <s v="Myron"/>
    <s v="Hlynka"/>
    <x v="227"/>
    <s v="hlynka@uwindsor.ca"/>
    <s v="Mathematics and Statistics"/>
    <s v="Science"/>
    <s v="[&quot;Adaptive Release&quot;,&quot;Assignments (Incl. BB Annotate, Portfolios, Self, and Peer Assessments)&quot;,&quot;Groups and Group Work&quot;]"/>
    <s v="Wanted to create two random enroll groups, and 1 manual enroll group for SAS students. Then created 3 assignments for each of the groups, and set adaptive release to show each group their version only."/>
    <b v="0"/>
    <b v="1"/>
  </r>
  <r>
    <n v="1387"/>
    <d v="2021-01-28T00:00:00"/>
    <d v="1899-12-30T13:58:00"/>
    <s v="Nathan Cherry"/>
    <s v="BB Cafe"/>
    <s v="Cheran Rudhramoorthy"/>
    <s v="Cheran"/>
    <s v="Rudhramoorthy"/>
    <x v="271"/>
    <s v="cheran@uwindsor.ca"/>
    <s v="Sociology, Anthropology, and Criminology"/>
    <s v="FAHSS"/>
    <s v="[&quot;Blackboard Collaborate Ultra (Virtual Classroom)&quot;]"/>
    <s v="Stopping students from using chat and how to share screen."/>
    <b v="0"/>
    <b v="0"/>
  </r>
  <r>
    <n v="1388"/>
    <d v="2021-01-28T00:00:00"/>
    <d v="1899-12-30T14:14:00"/>
    <s v="Timothy Au-Yeung"/>
    <s v="BB Cafe"/>
    <s v="Jennifer Pereira"/>
    <s v="Jennifer"/>
    <s v="Pereira"/>
    <x v="346"/>
    <s v="pereir21@uwindsor.ca"/>
    <s v="Faculty of Science"/>
    <s v="Science"/>
    <s v="[&quot;Groups and Group Work&quot;,&quot;Users, Roles, and Roster (Manual Adjustments)&quot;]"/>
    <s v="student's enrollments are not coming across to LDAP, so hence not updating any SIS autogroups, leading to the student having to stop and ask for an admin to manually add her every week."/>
    <b v="0"/>
    <b v="0"/>
  </r>
  <r>
    <n v="1389"/>
    <d v="2021-01-28T00:00:00"/>
    <d v="1899-12-30T14:55:00"/>
    <s v="Hussein Merza/Timothy Au-Yeung/Zeina Sibaei"/>
    <s v="BB Cafe"/>
    <s v="Lana Lee"/>
    <s v="Lana"/>
    <s v="Lee"/>
    <x v="37"/>
    <s v="llee@uwindsor.ca"/>
    <s v="Chemistry &amp; Biochemistry"/>
    <s v="Science"/>
    <s v="[&quot;Blackboard Collaborate Ultra (Virtual Classroom)&quot;,&quot;Microsoft Stream&quot;,&quot;Video/File Sharing and Collaboration&quot;]"/>
    <s v="Wanted to edit a recording in BB. Downloaded the video, edited it, and uploaded it to Stream and set the &quot;share with&quot; option to group and selected the course group in Teams. Once it had finished uploading, the video was uploaded in a content area as a Web Link. "/>
    <b v="0"/>
    <b v="1"/>
  </r>
  <r>
    <n v="1390"/>
    <d v="2021-01-28T00:00:00"/>
    <d v="1899-12-30T15:39:00"/>
    <s v="Charles Corro"/>
    <s v="BB Cafe"/>
    <s v="Sean Horton"/>
    <s v="Sean"/>
    <s v="Horton"/>
    <x v="81"/>
    <s v="hortons@uwindsor.ca"/>
    <s v="Kinesiology"/>
    <s v="HK"/>
    <s v="[&quot;Test, Surveys, and Pools&quot;]"/>
    <s v="wanted to check if the students tests were submitted properly"/>
    <b v="0"/>
    <b v="0"/>
  </r>
  <r>
    <n v="1391"/>
    <d v="2021-01-28T00:00:00"/>
    <d v="1899-12-30T16:33:00"/>
    <s v="Zeina Sibaei"/>
    <s v="BB Cafe"/>
    <s v="Hongwei Xu"/>
    <s v="Hongwei"/>
    <s v="Xu"/>
    <x v="229"/>
    <s v="Hongwei.Xu@uwindsor.ca"/>
    <s v="Odette School Of Business"/>
    <s v="Business"/>
    <s v="[&quot;Test, Surveys, and Pools&quot;,&quot;Other - Please Provide Details in the \&quot;Description\&quot; Text-Field&quot;]"/>
    <s v="Wanted to check test settings before his quiz. Also asked for recommendations for upholding academic integrity."/>
    <b v="0"/>
    <b v="1"/>
  </r>
  <r>
    <n v="1392"/>
    <d v="2021-01-29T00:00:00"/>
    <d v="1899-12-30T09:31:00"/>
    <s v="Zeina Sibaei"/>
    <s v="BB Cafe"/>
    <s v="Roberto Muscedere"/>
    <s v="Roberto"/>
    <s v="Muscedere"/>
    <x v="138"/>
    <s v="rmusced@uwindsor.ca"/>
    <s v="Electrical and Computer Engineering"/>
    <s v="Engineering"/>
    <s v="[&quot;Blackboard Collaborate Ultra (Virtual Classroom)&quot;]"/>
    <s v="Was unable to change the collaborate session to allow +250 people on the fly. Wanted to make sure that it was not possible."/>
    <b v="0"/>
    <b v="0"/>
  </r>
  <r>
    <n v="1393"/>
    <d v="2021-01-29T00:00:00"/>
    <d v="1899-12-30T10:30:00"/>
    <s v="Zeina Sibaei"/>
    <s v="BB Cafe"/>
    <s v="Louis Cabri"/>
    <s v="Louis"/>
    <s v="Cabri"/>
    <x v="73"/>
    <s v="lcabri@uwindsor.ca"/>
    <s v="English and Creative Writing"/>
    <s v="FAHSS"/>
    <s v="[&quot;Microsoft Teams&quot;,&quot;Course Content, Menu, or Setting Issues&quot;,&quot;Interactive Tools (Blogs, Journals, Wiki, and External)&quot;,&quot;Other - Please Provide Details in the \&quot;Description\&quot; Text-Field&quot;]"/>
    <s v="Did not know why journals were hidden from students; it was because he did not create a tool link. Wanted to know if there was a way to manually sort journals in tool view (there isn't). Asked about downloading attendance reports in Teams. Also wanted to record audio files &amp; make them available to students; advised him to use voice recorders &amp; upload the audio files on Blackboard."/>
    <b v="0"/>
    <b v="1"/>
  </r>
  <r>
    <n v="1394"/>
    <d v="2021-01-29T00:00:00"/>
    <d v="1899-12-30T11:13:00"/>
    <s v="Charles Corro"/>
    <s v="BB Cafe"/>
    <s v="Dana Menard"/>
    <s v="Amy"/>
    <s v="Menard"/>
    <x v="350"/>
    <s v="Dana.Menard@uwindsor.ca"/>
    <s v="Psychology"/>
    <s v="FAHSS"/>
    <s v="[&quot;Test, Surveys, and Pools&quot;]"/>
    <s v="creating pool of questions, randomizing questions from pool, deleting questions from pool, creating test"/>
    <b v="0"/>
    <b v="1"/>
  </r>
  <r>
    <n v="1395"/>
    <d v="2021-01-29T00:00:00"/>
    <d v="1899-12-30T11:35:00"/>
    <s v="Hussein Merza"/>
    <s v="BB Cafe"/>
    <s v="Myron Hlynka"/>
    <s v="Myron"/>
    <s v="Hlynka"/>
    <x v="227"/>
    <s v="hlynka@uwindsor.ca"/>
    <s v="Mathematics and Statistics"/>
    <s v="Science"/>
    <s v="[&quot;Assignments (Incl. BB Annotate, Portfolios, Self, and Peer Assessments)&quot;]"/>
    <s v="Reported not all students were able to submit once the availability window had ended. Advised to reopen submission window and email students to resubmit. The assessment was set up as an assignment, hence why setting the due date after the availability window caused the assignment to not show up for submission. "/>
    <b v="0"/>
    <b v="0"/>
  </r>
  <r>
    <n v="1396"/>
    <d v="2021-01-29T00:00:00"/>
    <d v="1899-12-30T11:51:00"/>
    <s v="Hussein Merza"/>
    <s v="BB Cafe"/>
    <s v="Terri Lawrence"/>
    <s v="Terri"/>
    <s v="Lawrence"/>
    <x v="351"/>
    <s v="Terri.Lawrence@uwindsor.ca"/>
    <s v="Biomedical Sciences"/>
    <s v="FAHSS"/>
    <s v="[&quot;Test, Surveys, and Pools&quot;]"/>
    <s v="Had a test set up and wanted to have 3 different availability times for the test. Wanted to make sure that no student did the test twice. Advised to make the test available for the duration of the 3 availability windows (so only one window) and set the number of attempts to one to prevent students from submitting more than once over the longer period. "/>
    <b v="0"/>
    <b v="0"/>
  </r>
  <r>
    <n v="1397"/>
    <d v="2021-01-29T00:00:00"/>
    <d v="1899-12-30T12:09:00"/>
    <s v="Charles Corro"/>
    <s v="BB Cafe"/>
    <s v="Dana Menard"/>
    <s v="Amy"/>
    <s v="Menard"/>
    <x v="350"/>
    <s v="Dana.Menard@uwindsor.ca"/>
    <s v="Psychology"/>
    <s v="FAHSS"/>
    <s v="[&quot;Test, Surveys, and Pools&quot;]"/>
    <s v="ticket processed --&gt; number: 16799157, wanted to let students only answer 3 of the 5 short answer questions"/>
    <b v="0"/>
    <b v="0"/>
  </r>
  <r>
    <n v="1398"/>
    <d v="2021-01-29T00:00:00"/>
    <d v="1899-12-30T12:09:00"/>
    <s v="Niwit Aryal"/>
    <s v="BB Cafe"/>
    <s v="Myron Hlynka"/>
    <s v="Myron"/>
    <s v="Hlynka"/>
    <x v="227"/>
    <s v="hlynka@uwindsor.ca"/>
    <s v="Mathematics and Statistics"/>
    <s v="Science"/>
    <s v="[&quot;Adaptive Release&quot;]"/>
    <s v="wanted to change the date as students couldn't see the assignment"/>
    <b v="0"/>
    <b v="0"/>
  </r>
  <r>
    <n v="1399"/>
    <d v="2021-01-29T00:00:00"/>
    <d v="1899-12-30T13:12:00"/>
    <s v="Timothy Au-Yeung"/>
    <s v="BB Cafe"/>
    <s v="Michele Stewart"/>
    <s v="Michele"/>
    <s v="Stewart"/>
    <x v="65"/>
    <s v="Michele.Stewart@uwindsor.ca"/>
    <s v="Odette School Of Business"/>
    <s v="Business"/>
    <s v="[&quot;Discussion Forums&quot;,&quot;Groups and Group Work&quot;]"/>
    <s v="follow up on a TDx ticket, and clarified the different discussion boards that were present in the site. also hid the groups from students as they were not needed. Also clarified where the different instructions were listed."/>
    <b v="0"/>
    <b v="1"/>
  </r>
  <r>
    <n v="1400"/>
    <d v="2021-01-29T00:00:00"/>
    <d v="1899-12-30T13:19:00"/>
    <s v="Ronak Doowd/Zeina Sibaei"/>
    <s v="BB Cafe"/>
    <s v="Michele Stewart"/>
    <s v="Michele"/>
    <s v="Stewart"/>
    <x v="65"/>
    <s v="Michele.Stewart@uwindsor.ca"/>
    <s v="Odette School Of Business"/>
    <s v="Business"/>
    <s v="[&quot;Rubrics&quot;,&quot;Discussion Forums&quot;]"/>
    <s v="Wanted to add a rubric to a discussion board."/>
    <b v="0"/>
    <b v="1"/>
  </r>
  <r>
    <n v="1401"/>
    <d v="2021-01-29T00:00:00"/>
    <d v="1899-12-30T13:56:00"/>
    <s v="Zeina Sibaei"/>
    <s v="BB Cafe"/>
    <s v="Edward Cruz"/>
    <s v="Edward"/>
    <s v="Cruz"/>
    <x v="249"/>
    <s v="Edward.Cruz@uwindsor.ca"/>
    <s v="Faculty of Nursing"/>
    <s v="Nursing"/>
    <s v="[&quot;Discussion Forums&quot;,&quot;Grade Centre (incl. Delegated Grading)&quot;]"/>
    <s v="Asked about enabling grading for discussion forums, and creating smart views in the grade centre."/>
    <b v="0"/>
    <b v="1"/>
  </r>
  <r>
    <n v="1402"/>
    <d v="2021-01-29T00:00:00"/>
    <d v="1899-12-30T16:34:00"/>
    <s v="Rohan Dhillon"/>
    <s v="BB Cafe"/>
    <s v="Philip Dutton"/>
    <s v="Philip"/>
    <s v="Dutton"/>
    <x v="51"/>
    <s v="dutton@uwindsor.ca"/>
    <s v="Faculty of Science"/>
    <s v="Science"/>
    <s v="[&quot;Adaptive Release&quot;]"/>
    <s v="How to release same test at different time for different groups of students."/>
    <b v="0"/>
    <b v="0"/>
  </r>
  <r>
    <n v="1403"/>
    <d v="2021-02-01T00:00:00"/>
    <d v="1899-12-30T10:27:00"/>
    <s v="Val Doan"/>
    <s v="BB Cafe"/>
    <s v="Lana Lee"/>
    <s v="Lana"/>
    <s v="Lee"/>
    <x v="37"/>
    <s v="llee@uwindsor.ca"/>
    <s v="Chemistry &amp; Biochemistry"/>
    <s v="Science"/>
    <s v="[&quot;Grade Centre (Transfering Final Grade; incl. Import, Export, Scantron)&quot;]"/>
    <s v="How to import test questions into a pool using Blackboard Quiz Generator "/>
    <b v="0"/>
    <b v="0"/>
  </r>
  <r>
    <n v="1404"/>
    <d v="2021-02-01T00:00:00"/>
    <d v="1899-12-30T10:48:00"/>
    <s v="Val Doan"/>
    <s v="BB Cafe"/>
    <s v="Lana Lee"/>
    <s v="Lana"/>
    <s v="Lee"/>
    <x v="37"/>
    <s v="llee@uwindsor.ca"/>
    <s v="Chemistry &amp; Biochemistry"/>
    <s v="Science"/>
    <s v="[&quot;Test, Surveys, and Pools&quot;]"/>
    <s v="Second Visit: How to upload a pool and deploy a test "/>
    <b v="0"/>
    <b v="0"/>
  </r>
  <r>
    <n v="1405"/>
    <d v="2021-02-01T00:00:00"/>
    <d v="1899-12-30T10:52:00"/>
    <s v="Val Doan"/>
    <s v="BB Cafe"/>
    <s v="Ira Cohen"/>
    <s v="Ira"/>
    <s v="Cohen"/>
    <x v="63"/>
    <s v="Ira.Cohen@uwindsor.ca"/>
    <s v="Odette School Of Business"/>
    <s v="Business"/>
    <s v="[&quot;Blackboard Collaborate Ultra (Virtual Classroom)&quot;]"/>
    <s v="Looking to locate guest link and send to speakers in Virtual Classrom"/>
    <b v="0"/>
    <b v="0"/>
  </r>
  <r>
    <n v="1406"/>
    <d v="2021-02-01T00:00:00"/>
    <d v="1899-12-30T11:36:00"/>
    <s v="Charles Corro"/>
    <s v="BB Cafe"/>
    <s v="Zareen Amtul"/>
    <s v="Zareen"/>
    <s v="Amtul"/>
    <x v="184"/>
    <s v="Zareen.Amtul@uwindsor.ca"/>
    <s v="Chemistry &amp; Biochemistry"/>
    <s v="Science"/>
    <s v="[&quot;Blackboard Collaborate Ultra (Virtual Classroom)&quot;]"/>
    <s v="can you record breakout rooms? ans: no"/>
    <b v="0"/>
    <b v="0"/>
  </r>
  <r>
    <n v="1407"/>
    <d v="2021-02-01T00:00:00"/>
    <d v="1899-12-30T12:57:00"/>
    <s v="Eric Mcfarlane"/>
    <s v="BB Cafe"/>
    <s v="Lana Lee"/>
    <s v="Lana"/>
    <s v="Lee"/>
    <x v="37"/>
    <s v="llee@uwindsor.ca"/>
    <s v="Chemistry &amp; Biochemistry"/>
    <s v="Science"/>
    <s v="[&quot;Test, Surveys, and Pools&quot;]"/>
    <s v="Trouble with Pools."/>
    <b v="0"/>
    <b v="0"/>
  </r>
  <r>
    <n v="1408"/>
    <d v="2021-02-01T00:00:00"/>
    <d v="1899-12-30T14:57:00"/>
    <s v="Eric Mcfarlane/Zeina Sibaei"/>
    <s v="BB Cafe"/>
    <s v="Sirinart Ananvoranich"/>
    <s v="Sirinart"/>
    <s v="Ananvoranich"/>
    <x v="146"/>
    <s v="sirinart.ananvoranich@uwindsor.ca"/>
    <s v="Chemistry &amp; Biochemistry"/>
    <s v="Science"/>
    <s v="[&quot;Course Reports, Performance Dashboard, and Retention Centre&quot;,&quot;Blackboard Collaborate Ultra (Virtual Classroom)&quot;]"/>
    <s v="Tracking student attendance in lectures as well as activity on files."/>
    <b v="0"/>
    <b v="1"/>
  </r>
  <r>
    <n v="1409"/>
    <d v="2021-02-01T00:00:00"/>
    <d v="1899-12-30T15:38:00"/>
    <s v="Eric Mcfarlane"/>
    <s v="BB Cafe"/>
    <s v="Lana Lee"/>
    <s v="Lana"/>
    <s v="Lee"/>
    <x v="37"/>
    <s v="llee@uwindsor.ca"/>
    <s v="Chemistry &amp; Biochemistry"/>
    <s v="Science"/>
    <s v="[&quot;Test, Surveys, and Pools&quot;]"/>
    <s v="Editing and viewing test questions."/>
    <b v="0"/>
    <b v="0"/>
  </r>
  <r>
    <n v="1410"/>
    <d v="2021-02-02T00:00:00"/>
    <d v="1899-12-30T09:45:00"/>
    <s v="Rohan Dhillon"/>
    <s v="BB Cafe"/>
    <s v="Louis Cabri"/>
    <s v="Louis"/>
    <s v="Cabri"/>
    <x v="73"/>
    <s v="lcabri@uwindsor.ca"/>
    <s v="English and Creative Writing"/>
    <s v="FAHSS"/>
    <s v="[&quot;Course Content, Menu, or Setting Issues&quot;,&quot;Other - Please Provide Details in the \&quot;Description\&quot; Text-Field&quot;]"/>
    <s v="Student was having problems viewing PDF's. Professor wanted to make sure problem was not on his end so we used student preview to confirm that it the problem is on students end."/>
    <b v="0"/>
    <b v="0"/>
  </r>
  <r>
    <n v="1411"/>
    <d v="2021-02-02T00:00:00"/>
    <d v="1899-12-30T10:06:00"/>
    <s v="Rohan Dhillon"/>
    <s v="BB Cafe"/>
    <s v="Lana Lee"/>
    <s v="Lana"/>
    <s v="Lee"/>
    <x v="37"/>
    <s v="llee@uwindsor.ca"/>
    <s v="Chemistry &amp; Biochemistry"/>
    <s v="Science"/>
    <s v="[&quot;Test, Surveys, and Pools&quot;,&quot;Blackboard Collaborate Ultra (Virtual Classroom)&quot;]"/>
    <s v="Verifying test options and then asking about some virtual classroom settings."/>
    <b v="0"/>
    <b v="1"/>
  </r>
  <r>
    <n v="1412"/>
    <d v="2021-02-02T00:00:00"/>
    <d v="1899-12-30T11:49:00"/>
    <s v="Charles Corro"/>
    <s v="BB Cafe"/>
    <s v="Sung Hyun Yun"/>
    <s v="Sung Hyun"/>
    <s v="Yun"/>
    <x v="309"/>
    <s v="yshhsy@uwindsor.ca"/>
    <s v="School of Social Work"/>
    <s v="FAHSS"/>
    <s v="[&quot;Assignments (Incl. BB Annotate, Portfolios, Self, and Peer Assessments)&quot;]"/>
    <s v="wanted to know how to create an assignment and how to mark, was going to have a essay test. How to create assignments with accommodations for some stuents - make a due date and extend window of time to submit."/>
    <b v="0"/>
    <b v="1"/>
  </r>
  <r>
    <n v="1413"/>
    <d v="2021-02-02T00:00:00"/>
    <d v="1899-12-30T11:56:00"/>
    <s v="Val Doan"/>
    <s v="BB Cafe"/>
    <s v="Cyndra Mac Dowall"/>
    <s v="Cyndra"/>
    <s v="Mac Dowall"/>
    <x v="188"/>
    <s v="Cyndra.MacDowall@uwindsor.ca"/>
    <s v="School of Creative Arts"/>
    <s v="FAHSS"/>
    <s v="[&quot;Blackboard Collaborate Ultra (Virtual Classroom)&quot;]"/>
    <s v="How to show her screen on virtual blackboard. Needed tips on how to enable that function on a Mac device."/>
    <b v="0"/>
    <b v="0"/>
  </r>
  <r>
    <n v="1414"/>
    <d v="2021-02-02T00:00:00"/>
    <d v="1899-12-30T12:28:00"/>
    <s v="Marlene Sebastian"/>
    <s v="BB Cafe"/>
    <s v="Afsaneh Edrisy"/>
    <s v="Afsaneh"/>
    <s v="Edrisy"/>
    <x v="66"/>
    <s v="edrisy@uwindsor.ca"/>
    <s v="Mechanical, Automotive &amp; Materials Engineering"/>
    <s v="Engineering"/>
    <s v="[&quot;Blackboard Collaborate Ultra (Virtual Classroom)&quot;]"/>
    <s v="Students got kicked out in the middle of her virtual class. Provided basic troubleshooting steps via email. Also assisted in sharing audio when sharing video in class. "/>
    <b v="0"/>
    <b v="1"/>
  </r>
  <r>
    <n v="1415"/>
    <d v="2021-02-02T00:00:00"/>
    <d v="1899-12-30T14:39:00"/>
    <s v="Hussein Merza"/>
    <s v="BB Cafe"/>
    <s v="Jill Singleton-Jackson"/>
    <s v="Jill"/>
    <s v="Singleton-Jackson"/>
    <x v="352"/>
    <s v="jjackson@uwindsor.ca"/>
    <s v="Faculty of Arts, Humanities &amp; Social Sciences"/>
    <s v="FAHSS"/>
    <s v="[&quot;Blackboard Collaborate Ultra (Virtual Classroom)&quot;]"/>
    <s v="Helped setup sharing application/screen. Needed help sharing PowerPoint with links to videos, told to share entire screen and select share audio, and click on links to view them in new tabs in Chrome. "/>
    <b v="0"/>
    <b v="0"/>
  </r>
  <r>
    <n v="1416"/>
    <d v="2021-02-02T00:00:00"/>
    <d v="1899-12-30T15:20:00"/>
    <s v="Eric Mcfarlane"/>
    <s v="BB Cafe"/>
    <s v="Esther Van Eek"/>
    <s v="Esther J."/>
    <s v="Van Eek"/>
    <x v="102"/>
    <s v="evaneek@uwindsor.ca"/>
    <s v="School of Dramatic Art"/>
    <s v="FAHSS"/>
    <s v="[&quot;Test, Surveys, and Pools&quot;,&quot;Assignments (Incl. BB Annotate, Portfolios, Self, and Peer Assessments)&quot;]"/>
    <s v="Had problems with test checked the test in test, surveys, and pools and then checked the test in the course content area. "/>
    <b v="0"/>
    <b v="1"/>
  </r>
  <r>
    <n v="1417"/>
    <d v="2021-02-02T00:00:00"/>
    <d v="1899-12-30T16:13:00"/>
    <s v="Zeina Sibaei"/>
    <s v="BB Cafe"/>
    <s v="Cyndra Mac Dowall"/>
    <s v="Cyndra"/>
    <s v="Mac Dowall"/>
    <x v="188"/>
    <s v="Cyndra.MacDowall@uwindsor.ca"/>
    <s v="School of Creative Arts"/>
    <s v="FAHSS"/>
    <s v="[&quot;Other - Please Provide Details in the \&quot;Description\&quot; Text-Field&quot;]"/>
    <s v="Issues with OneDrive. Referred to ITS."/>
    <b v="0"/>
    <b v="0"/>
  </r>
  <r>
    <n v="1418"/>
    <d v="2021-02-02T00:00:00"/>
    <d v="1899-12-30T16:16:00"/>
    <s v="Eric Mcfarlane"/>
    <s v="BB Cafe"/>
    <s v="Gemma Smyth"/>
    <s v="Gemma"/>
    <s v="Smyth"/>
    <x v="335"/>
    <s v="Gemma.Smyth@uwindsor.ca"/>
    <s v="Faculty of Law"/>
    <s v="Law"/>
    <s v="[&quot;Blackboard Collaborate Ultra (Virtual Classroom)&quot;]"/>
    <s v="Couldn't see old recordings, the filter was only showing recent recordings."/>
    <b v="0"/>
    <b v="0"/>
  </r>
  <r>
    <n v="1419"/>
    <d v="2021-02-03T00:00:00"/>
    <d v="1899-12-30T10:23:00"/>
    <s v="Zeina Sibaei"/>
    <s v="BB Cafe"/>
    <s v="Lacey Rivest"/>
    <s v="Lacey"/>
    <s v="Rivest"/>
    <x v="353"/>
    <s v="Lacey.Rivest@uwindsor.ca"/>
    <s v="Faculty of Nursing"/>
    <s v="Nursing"/>
    <s v="[&quot;Users, Roles, and Roster (Manual Adjustments)&quot;]"/>
    <s v="Wanted to have some users removed from her blackboard org site. Guided her to opening a ticket."/>
    <b v="0"/>
    <b v="0"/>
  </r>
  <r>
    <n v="1420"/>
    <d v="2021-02-03T00:00:00"/>
    <d v="1899-12-30T11:28:00"/>
    <s v="Timothy Au-Yeung"/>
    <s v="BB Cafe"/>
    <s v="John Freer"/>
    <s v="John"/>
    <s v="Freer"/>
    <x v="314"/>
    <s v="freerj@uwindsor.ca"/>
    <s v="Faculty of Education"/>
    <s v="Education"/>
    <s v="[&quot;Assignments (Incl. BB Annotate, Portfolios, Self, and Peer Assessments)&quot;,&quot;Blackboard Collaborate Ultra (Virtual Classroom)&quot;]"/>
    <s v="wanted to know how to view submissions made for a self and peer assessment_x000a_also had students who had magically migrated from a Breakout group, but that was likely a permission issue rather than a technical one, but John will follow up if it happens again."/>
    <b v="0"/>
    <b v="1"/>
  </r>
  <r>
    <n v="1421"/>
    <d v="2021-02-03T00:00:00"/>
    <d v="1899-12-30T11:45:00"/>
    <s v="Charles Corro/Timothy Au-Yeung"/>
    <s v="BB Cafe"/>
    <s v="Afshin Rahimi"/>
    <s v="Afshin"/>
    <s v="Rahimi"/>
    <x v="56"/>
    <s v="Afshin.Rahimi@uwindsor.ca"/>
    <s v="Mechanical, Automotive &amp; Materials Engineering"/>
    <s v="Engineering"/>
    <s v="[&quot;Test, Surveys, and Pools&quot;,&quot;Blackboard Collaborate Ultra (Virtual Classroom)&quot;]"/>
    <s v="Share files to break out rooms, backtracking, fixing the timing of tests"/>
    <b v="0"/>
    <b v="1"/>
  </r>
  <r>
    <n v="1422"/>
    <d v="2021-02-03T00:00:00"/>
    <d v="1899-12-30T12:05:00"/>
    <s v="Rohan Dhillon/Timothy Au-Yeung"/>
    <s v="BB Cafe"/>
    <s v="Kate Parr"/>
    <s v="Kate"/>
    <s v="Parr"/>
    <x v="72"/>
    <s v="parr1@uwindsor.ca"/>
    <s v="Philosophy"/>
    <s v="FAHSS"/>
    <s v="[&quot;Test, Surveys, and Pools&quot;,&quot;Other - Please Provide Details in the \&quot;Description\&quot; Text-Field&quot;]"/>
    <s v="Asked if the time constraints on her quiz were fine. Also had formatting issues with links in text editor."/>
    <b v="0"/>
    <b v="1"/>
  </r>
  <r>
    <n v="1423"/>
    <d v="2021-02-03T00:00:00"/>
    <d v="1899-12-30T14:19:00"/>
    <s v="Val Doan"/>
    <s v="BB Cafe"/>
    <s v="Maria Cioppa"/>
    <s v="Maria"/>
    <s v="Cioppa"/>
    <x v="113"/>
    <s v="mcioppa@uwindsor.ca"/>
    <s v="School of the Environment"/>
    <s v="Science"/>
    <s v="[&quot;Adaptive Release&quot;]"/>
    <s v="Had issues making her Quiz 2 available after Quiz 1 being completed by students in order to access. She had to make it visible in order to deploy."/>
    <b v="0"/>
    <b v="0"/>
  </r>
  <r>
    <n v="1424"/>
    <d v="2021-02-03T00:00:00"/>
    <d v="1899-12-30T15:34:00"/>
    <s v="Eric Mcfarlane"/>
    <s v="BB Cafe"/>
    <s v="Adriana Duquette"/>
    <s v="Adriana"/>
    <s v="Duquette"/>
    <x v="343"/>
    <s v="duquette@uwindsor.ca"/>
    <s v="Kinesiology"/>
    <s v="HK"/>
    <s v="[&quot;Copy/Import/Export Site Contents&quot;,&quot;Other - Please Provide Details in the \&quot;Description\&quot; Text-Field&quot;,&quot;Course Content, Menu, or Setting Issues&quot;]"/>
    <s v="Wanted to copy tests from one section to another. Created new content area, added the tests, and then copied the new content area into the sandbox to determine if it would cause any problems. A development template was created for her so that she will be able to copy the tests she needs properly."/>
    <b v="0"/>
    <b v="1"/>
  </r>
  <r>
    <n v="1425"/>
    <d v="2021-02-03T00:00:00"/>
    <d v="1899-12-30T15:49:00"/>
    <s v="Val Doan"/>
    <s v="BB Cafe"/>
    <s v="Angus Yao"/>
    <s v="Yongheng"/>
    <s v="Yao"/>
    <x v="265"/>
    <s v="Angus.Yao@uwindsor.ca"/>
    <s v="Odette School Of Business"/>
    <s v="Business"/>
    <s v="[&quot;Test, Surveys, and Pools&quot;]"/>
    <s v="Needed help to clarify how to create a random block/question set from each chapter to generate his midterm."/>
    <b v="0"/>
    <b v="0"/>
  </r>
  <r>
    <n v="1426"/>
    <d v="2021-02-04T00:00:00"/>
    <d v="1899-12-30T11:12:00"/>
    <s v="Marlene Sebastian"/>
    <s v="BB Cafe"/>
    <s v="Urvashi Soni-Sinha"/>
    <s v="Urvashi"/>
    <s v="Soni-Sinha"/>
    <x v="83"/>
    <s v="urvashi@uwindsor.ca"/>
    <s v="Women's and Gender Studies"/>
    <s v="FAHSS"/>
    <s v="[&quot;Assignments (Incl. BB Annotate, Portfolios, Self, and Peer Assessments)&quot;]"/>
    <s v="Needed help with creating and associating a rubric to a midterm exam (created via assignment). "/>
    <b v="0"/>
    <b v="0"/>
  </r>
  <r>
    <n v="1427"/>
    <d v="2021-02-04T00:00:00"/>
    <d v="1899-12-30T11:27:00"/>
    <s v="Charles Corro"/>
    <s v="BB Cafe"/>
    <s v="Nicole Markotic"/>
    <s v="Nicole"/>
    <s v="Markotic"/>
    <x v="220"/>
    <s v="markotic@uwindsor.ca"/>
    <s v="English and Creative Writing"/>
    <s v="FAHSS"/>
    <s v="[&quot;Test, Surveys, and Pools&quot;]"/>
    <s v="Test exceptions, submit a file test, creating a test, adding questions"/>
    <b v="0"/>
    <b v="1"/>
  </r>
  <r>
    <n v="1428"/>
    <d v="2021-02-04T00:00:00"/>
    <d v="1899-12-30T11:39:00"/>
    <s v="Rohan Dhillon"/>
    <s v="BB Cafe"/>
    <s v="Zareen Amtul"/>
    <s v="Zareen"/>
    <s v="Amtul"/>
    <x v="184"/>
    <s v="Zareen.Amtul@uwindsor.ca"/>
    <s v="Chemistry &amp; Biochemistry"/>
    <s v="Science"/>
    <s v="[&quot;Discussion Forums&quot;,&quot;Other - Please Provide Details in the \&quot;Description\&quot; Text-Field&quot;]"/>
    <s v="Submissions from student were showing up as in-progress because professor forgot the check one of the settings in the discussion board."/>
    <b v="0"/>
    <b v="0"/>
  </r>
  <r>
    <n v="1429"/>
    <d v="2021-02-04T00:00:00"/>
    <d v="1899-12-30T12:02:00"/>
    <s v="Charles Corro"/>
    <s v="BB Cafe"/>
    <s v="Nathalie Dolbec"/>
    <s v="Nathalie"/>
    <s v="Dolbec"/>
    <x v="152"/>
    <s v="ndolbec@uwindsor.ca"/>
    <s v="Languages, Literatures and Cultures"/>
    <s v="FAHSS"/>
    <s v="[&quot;Blackboard Collaborate Ultra (Virtual Classroom)&quot;]"/>
    <s v="classroom freezing hoping for an update when the issue is fixed"/>
    <b v="0"/>
    <b v="0"/>
  </r>
  <r>
    <n v="1430"/>
    <d v="2021-02-04T00:00:00"/>
    <d v="1899-12-30T12:46:00"/>
    <s v="Val Doan"/>
    <s v="BB Cafe"/>
    <s v="Lana Lee"/>
    <s v="Lana"/>
    <s v="Lee"/>
    <x v="37"/>
    <s v="llee@uwindsor.ca"/>
    <s v="Chemistry &amp; Biochemistry"/>
    <s v="Science"/>
    <s v="[&quot;Grade Centre (Transfering Final Grade; incl. Import, Export, Scantron)&quot;]"/>
    <s v="She wanted to hide student's grade, directed her to the Full Grade Center to hide column and export the file as an excel file to ease grading. "/>
    <b v="0"/>
    <b v="0"/>
  </r>
  <r>
    <n v="1431"/>
    <d v="2021-02-04T00:00:00"/>
    <d v="1899-12-30T13:01:00"/>
    <s v="Hussein Merza"/>
    <s v="BB Cafe"/>
    <s v="Divine Daramola"/>
    <s v="Divine"/>
    <s v="Daramola"/>
    <x v="354"/>
    <s v="daramold@uwindsor.ca"/>
    <s v="School of Social Work"/>
    <s v="FAHSS"/>
    <s v="[&quot;Course Content, Menu, or Setting Issues&quot;]"/>
    <s v="Was not able to see the posted syllabus due to it not rendering properly (Was using a Chromebook). Told to update Chrome to version 88. "/>
    <b v="0"/>
    <b v="0"/>
  </r>
  <r>
    <n v="1432"/>
    <d v="2021-02-04T00:00:00"/>
    <d v="1899-12-30T13:13:00"/>
    <s v="Val Doan"/>
    <s v="BB Cafe"/>
    <s v="Lana Lee"/>
    <s v="Lana"/>
    <s v="Lee"/>
    <x v="37"/>
    <s v="llee@uwindsor.ca"/>
    <s v="Chemistry &amp; Biochemistry"/>
    <s v="Science"/>
    <s v="[&quot;Grade Centre (Transfering Final Grade; incl. Import, Export, Scantron)&quot;]"/>
    <s v="Looking to view student's access log in Grade Centre in order to evaluate their times for each question on midterm."/>
    <b v="0"/>
    <b v="0"/>
  </r>
  <r>
    <n v="1433"/>
    <d v="2021-02-04T00:00:00"/>
    <d v="1899-12-30T14:32:00"/>
    <s v="Val Doan"/>
    <s v="BB Cafe"/>
    <s v="Bethel Solomon"/>
    <s v="Bethel"/>
    <s v="Solomon"/>
    <x v="355"/>
    <s v="solomo6@uwindsor.ca"/>
    <s v="Faculty of Education"/>
    <s v="Education"/>
    <s v="[&quot;Other - Please Provide Details in the \&quot;Description\&quot; Text-Field&quot;]"/>
    <s v="Had issues accessing a Careers Fair in Organizations, prompted her to inform the organizer to enrol her. Not a blackboard issue."/>
    <b v="0"/>
    <b v="0"/>
  </r>
  <r>
    <n v="1434"/>
    <d v="2021-02-04T00:00:00"/>
    <d v="1899-12-30T14:50:00"/>
    <s v="Timothy Au-Yeung"/>
    <s v="BB Cafe"/>
    <s v="Bill Vaillancourt"/>
    <s v="William"/>
    <s v="Vaillancourt"/>
    <x v="97"/>
    <s v="Bill.Vaillancourt@uwindsor.ca"/>
    <s v="Faculty of Education"/>
    <s v="Education"/>
    <s v="[&quot;Assignments (Incl. BB Annotate, Portfolios, Self, and Peer Assessments)&quot;]"/>
    <s v="guidance on instructions on how students can provide clickable links for an assignment submission. Provided visual walkthrough and link to external institution."/>
    <b v="0"/>
    <b v="0"/>
  </r>
  <r>
    <n v="1435"/>
    <d v="2021-02-04T00:00:00"/>
    <d v="1899-12-30T15:03:00"/>
    <s v="Timothy Au-Yeung/Zeina Sibaei"/>
    <s v="BB Cafe"/>
    <s v="Michele Stewart"/>
    <s v="Michele"/>
    <s v="Stewart"/>
    <x v="65"/>
    <s v="Michele.Stewart@uwindsor.ca"/>
    <s v="Odette School Of Business"/>
    <s v="Business"/>
    <s v="[&quot;Course Content, Menu, or Setting Issues&quot;,&quot;Copy/Import/Export Site Contents&quot;]"/>
    <s v="Had a problem with moving an item into a folder; the folder was not showing up at all when she was browsing for it. Admin side, it could be seen, however. Reason for this error is unknown."/>
    <b v="0"/>
    <b v="0"/>
  </r>
  <r>
    <n v="1436"/>
    <d v="2021-02-05T00:00:00"/>
    <d v="1899-12-30T11:34:00"/>
    <s v="Hussein Merza"/>
    <s v="BB Cafe"/>
    <s v="Kendall Soucie"/>
    <s v="Kendall"/>
    <s v="Soucie"/>
    <x v="70"/>
    <s v="ksoucie@uwindsor.ca"/>
    <s v="Psychology"/>
    <s v="FAHSS"/>
    <s v="[&quot;Test, Surveys, and Pools&quot;]"/>
    <s v="Reported not being able to import a pool of questions. The instructor had been using a different test generator than the one provided by the university of Windsor, hence why the generated file was a .txt and not a .zip. Said she would join the cafe again once she finished the pool to randomize the test questions. "/>
    <b v="0"/>
    <b v="0"/>
  </r>
  <r>
    <n v="1437"/>
    <d v="2021-02-05T00:00:00"/>
    <d v="1899-12-30T12:12:00"/>
    <s v="Zeina Sibaei"/>
    <s v="BB Cafe"/>
    <s v="Ashish Mahajan"/>
    <s v="Ashish"/>
    <s v="Mahajan"/>
    <x v="99"/>
    <s v="amahajan@uwindsor.ca"/>
    <s v="Odette School Of Business"/>
    <s v="Business"/>
    <s v="[&quot;Blackboard Collaborate Ultra (Virtual Classroom)&quot;,&quot;Course Content, Menu, or Setting Issues&quot;,&quot;Test, Surveys, and Pools&quot;]"/>
    <s v="Wanted to prevent students from accessing lecture recordings in the virtual classroom during the exam. The solution was to hide the menu tool link from students during the exam, and unhide it afterwards. Sent a follow-up email to him after investigating whether or not students would be able to see the tool link on a mobile app. He also had a question about test settings &amp; the timer, &amp; asked for suggestions about helping students with connection issues."/>
    <b v="0"/>
    <b v="1"/>
  </r>
  <r>
    <n v="1438"/>
    <d v="2021-02-05T00:00:00"/>
    <d v="1899-12-30T12:58:00"/>
    <s v="Hussein Merza"/>
    <s v="BB Cafe"/>
    <s v="Lana Lee"/>
    <s v="Lana"/>
    <s v="Lee"/>
    <x v="37"/>
    <s v="llee@uwindsor.ca"/>
    <s v="Chemistry &amp; Biochemistry"/>
    <s v="Science"/>
    <s v="[&quot;Test, Surveys, and Pools&quot;,&quot;Grade Centre (incl. Delegated Grading)&quot;]"/>
    <s v="Needed help importing a pool of questions and setting test options. Also, showed her how to hide a column from students."/>
    <b v="0"/>
    <b v="1"/>
  </r>
  <r>
    <n v="1439"/>
    <d v="2021-02-05T00:00:00"/>
    <d v="1899-12-30T14:17:00"/>
    <s v="Zeina Sibaei"/>
    <s v="BB Cafe"/>
    <s v="Kendall Soucie"/>
    <s v="Kendall"/>
    <s v="Soucie"/>
    <x v="70"/>
    <s v="ksoucie@uwindsor.ca"/>
    <s v="Psychology"/>
    <s v="FAHSS"/>
    <s v="[&quot;Test, Surveys, and Pools&quot;]"/>
    <s v="Wanted to deploy and set up her test from the pools she created. Also asked about test setting recommendations to prevent cheating."/>
    <b v="0"/>
    <b v="0"/>
  </r>
  <r>
    <n v="1440"/>
    <d v="2021-02-05T00:00:00"/>
    <d v="1899-12-30T14:47:00"/>
    <s v="Rohan Dhillon"/>
    <s v="BB Cafe"/>
    <s v="Maria Cioppa"/>
    <s v="Maria"/>
    <s v="Cioppa"/>
    <x v="113"/>
    <s v="mcioppa@uwindsor.ca"/>
    <s v="School of the Environment"/>
    <s v="Science"/>
    <s v="[&quot;Adaptive Release&quot;,&quot;Other - Please Provide Details in the \&quot;Description\&quot; Text-Field&quot;]"/>
    <s v="Student preview is not working. Also adaptive release is creating problems. Issues have not been resolved. Will make a ticket to follow up."/>
    <b v="0"/>
    <b v="0"/>
  </r>
  <r>
    <n v="1441"/>
    <d v="2021-02-05T00:00:00"/>
    <d v="1899-12-30T14:49:00"/>
    <s v="Eric Mcfarlane"/>
    <s v="BB Cafe"/>
    <s v="Joanna Luft"/>
    <s v="Joanna"/>
    <s v="Luft"/>
    <x v="16"/>
    <s v="jluft@uwindsor.ca"/>
    <s v="English and Creative Writing"/>
    <s v="FAHSS"/>
    <s v="[&quot;Assignments (Incl. BB Annotate, Portfolios, Self, and Peer Assessments)&quot;]"/>
    <s v="Wanted to apply safe assign to assignments already submitted. Not possible. "/>
    <b v="0"/>
    <b v="0"/>
  </r>
  <r>
    <n v="1442"/>
    <d v="2021-02-05T00:00:00"/>
    <d v="1899-12-30T15:09:00"/>
    <s v="Charles Corro"/>
    <s v="BB Cafe"/>
    <s v="Lana Lee"/>
    <s v="Lana"/>
    <s v="Lee"/>
    <x v="37"/>
    <s v="llee@uwindsor.ca"/>
    <s v="Chemistry &amp; Biochemistry"/>
    <s v="Science"/>
    <s v="[&quot;Test, Surveys, and Pools&quot;]"/>
    <s v="wanted to check if questions were case sensitive, and wanted to print out a preview of the test"/>
    <b v="0"/>
    <b v="0"/>
  </r>
  <r>
    <n v="1443"/>
    <d v="2021-02-05T00:00:00"/>
    <d v="1899-12-30T15:40:00"/>
    <s v="Eric Mcfarlane"/>
    <s v="BB Cafe"/>
    <s v="Philip Dutton"/>
    <s v="Philip"/>
    <s v="Dutton"/>
    <x v="51"/>
    <s v="dutton@uwindsor.ca"/>
    <s v="Faculty of Science"/>
    <s v="Science"/>
    <s v="[&quot;Assignments (Incl. BB Annotate, Portfolios, Self, and Peer Assessments)&quot;,&quot;Adaptive Release&quot;]"/>
    <s v="Setting up multiple test versions, and within each version multiple test exceptions. Created two assignments with rules within."/>
    <b v="0"/>
    <b v="1"/>
  </r>
  <r>
    <n v="1444"/>
    <d v="2021-02-08T00:00:00"/>
    <d v="1899-12-30T10:18:00"/>
    <s v="Zorka Globarevic"/>
    <s v="BB Cafe"/>
    <s v="Bill Vaillancourt"/>
    <s v="William"/>
    <s v="Vaillancourt"/>
    <x v="97"/>
    <s v="Bill.Vaillancourt@uwindsor.ca"/>
    <s v="Faculty of Education"/>
    <s v="Education"/>
    <s v="[&quot;Groups and Group Work&quot;]"/>
    <s v="Making group tasks accessible to class. Confirm functions via student-preview. "/>
    <b v="0"/>
    <b v="0"/>
  </r>
  <r>
    <n v="1445"/>
    <d v="2021-02-08T00:00:00"/>
    <d v="1899-12-30T10:00:00"/>
    <s v="Zeina Sibaei"/>
    <s v="BB Cafe"/>
    <s v="Lana Lee"/>
    <s v="Lana"/>
    <s v="Lee"/>
    <x v="37"/>
    <s v="llee@uwindsor.ca"/>
    <s v="Chemistry &amp; Biochemistry"/>
    <s v="Science"/>
    <s v="[&quot;Test Generator/BetterExaminations&quot;,&quot;Test, Surveys, and Pools&quot;]"/>
    <s v="Had trouble formatting her test answers after generating the pool with a test generator."/>
    <b v="0"/>
    <b v="1"/>
  </r>
  <r>
    <n v="1446"/>
    <d v="2021-02-08T00:00:00"/>
    <d v="1899-12-30T10:29:00"/>
    <s v="Zorka Globarevic"/>
    <s v="BB Cafe"/>
    <s v="Bill Vaillancourt"/>
    <s v="William"/>
    <s v="Vaillancourt"/>
    <x v="97"/>
    <s v="Bill.Vaillancourt@uwindsor.ca"/>
    <s v="Faculty of Education"/>
    <s v="Education"/>
    <s v="[&quot;Course Content, Menu, or Setting Issues&quot;]"/>
    <s v="Control duplicate course content, confirm links work. "/>
    <b v="0"/>
    <b v="0"/>
  </r>
  <r>
    <n v="1447"/>
    <d v="2021-02-08T00:00:00"/>
    <d v="1899-12-30T11:20:00"/>
    <s v="Rohan Dhillon"/>
    <s v="BB Cafe"/>
    <s v="Zareen Amtul"/>
    <s v="Zareen"/>
    <s v="Amtul"/>
    <x v="184"/>
    <s v="Zareen.Amtul@uwindsor.ca"/>
    <s v="Chemistry &amp; Biochemistry"/>
    <s v="Science"/>
    <s v="[&quot;Groups and Group Work&quot;]"/>
    <s v="Students couldn't see groups. Had to set them to be available for all students."/>
    <b v="0"/>
    <b v="0"/>
  </r>
  <r>
    <n v="1448"/>
    <d v="2021-02-08T00:00:00"/>
    <d v="1899-12-30T12:15:00"/>
    <s v="Rohan Dhillon"/>
    <s v="BB Cafe"/>
    <s v="Suzanne Matheson"/>
    <s v="C. Suzanne"/>
    <s v="Matheson"/>
    <x v="9"/>
    <s v="mathes4@uwindsor.ca"/>
    <s v="English and Creative Writing"/>
    <s v="FAHSS"/>
    <s v="[&quot;Grade Centre (incl. Delegated Grading)&quot;]"/>
    <s v="Student submitted in wrong portal. Wanted to know if there was any way to transfer attempt from one column to the other but that is not possible."/>
    <b v="0"/>
    <b v="0"/>
  </r>
  <r>
    <n v="1449"/>
    <d v="2021-02-08T00:00:00"/>
    <d v="1899-12-30T13:29:00"/>
    <s v="Eric Mcfarlane"/>
    <s v="BB Cafe"/>
    <s v="Lana Lee"/>
    <s v="Lana"/>
    <s v="Lee"/>
    <x v="37"/>
    <s v="llee@uwindsor.ca"/>
    <s v="Chemistry &amp; Biochemistry"/>
    <s v="Science"/>
    <s v="[&quot;Test, Surveys, and Pools&quot;]"/>
    <s v="Wanted to alter test with a new question and then update it."/>
    <b v="0"/>
    <b v="0"/>
  </r>
  <r>
    <n v="1450"/>
    <d v="2021-02-08T00:00:00"/>
    <d v="1899-12-30T13:54:00"/>
    <s v="Hussein Merza"/>
    <s v="BB Cafe"/>
    <s v="Louis Cabri"/>
    <s v="Louis"/>
    <s v="Cabri"/>
    <x v="73"/>
    <s v="lcabri@uwindsor.ca"/>
    <s v="English and Creative Writing"/>
    <s v="FAHSS"/>
    <s v="[&quot;Microsoft Teams&quot;]"/>
    <s v="Needed help inviting a guest speaker to a Teams meeting. Advised to copy the Teams link found at the bottom of the meeting settings and emailing it to those users. The client emailed the link to test it, and it let me join the meeting without any issues."/>
    <b v="0"/>
    <b v="0"/>
  </r>
  <r>
    <n v="1451"/>
    <d v="2021-02-08T00:00:00"/>
    <d v="1899-12-30T13:56:00"/>
    <s v="Eric Mcfarlane"/>
    <s v="BB Cafe"/>
    <s v="Philip Dutton"/>
    <s v="Philip"/>
    <s v="Dutton"/>
    <x v="51"/>
    <s v="dutton@uwindsor.ca"/>
    <s v="Faculty of Science"/>
    <s v="Science"/>
    <s v="[&quot;Adaptive Release&quot;]"/>
    <s v="Students couldnt see test, wrong adaptive release group selected."/>
    <b v="0"/>
    <b v="0"/>
  </r>
  <r>
    <n v="1452"/>
    <d v="2021-02-08T00:00:00"/>
    <d v="1899-12-30T14:11:00"/>
    <s v="Ronak Doowd"/>
    <s v="BB Cafe"/>
    <s v="Kendall Soucie"/>
    <s v="Kendall"/>
    <s v="Soucie"/>
    <x v="70"/>
    <s v="ksoucie@uwindsor.ca"/>
    <s v="Psychology"/>
    <s v="FAHSS"/>
    <s v="[&quot;Test, Surveys, and Pools&quot;]"/>
    <s v="Multiple choice exam, showing needs grading for some students, 1 of the MC was not transferred properly therefore having her need to go in and grade that 1 question."/>
    <b v="0"/>
    <b v="0"/>
  </r>
  <r>
    <n v="1453"/>
    <d v="2021-02-08T00:00:00"/>
    <d v="1899-12-30T14:20:00"/>
    <s v="Hussein Merza"/>
    <s v="BB Cafe"/>
    <s v="Danielle Sirek"/>
    <s v="Danielle"/>
    <s v="Sirek"/>
    <x v="151"/>
    <s v="dsirek@uwindsor.ca"/>
    <s v="Faculty of Education"/>
    <s v="Education"/>
    <s v="[&quot;Groups and Group Work&quot;,&quot;Assignments (Incl. BB Annotate, Portfolios, Self, and Peer Assessments)&quot;]"/>
    <s v="Reported student submissions being empty for some students despite supposedly setting the assignment up as a group submission. Turned it was set up as an individual submission assignment. Also, showed how to create manual enroll group sets and how to add users to group. For an alternate view for adding users, in the top right corner, click &quot;All Users&quot; to view all users on a single page. "/>
    <b v="0"/>
    <b v="1"/>
  </r>
  <r>
    <n v="1454"/>
    <d v="2021-02-08T00:00:00"/>
    <d v="1899-12-30T15:41:00"/>
    <s v="Charles Corro"/>
    <s v="BB Cafe"/>
    <s v="Sean Horton"/>
    <s v="Sean"/>
    <s v="Horton"/>
    <x v="81"/>
    <s v="hortons@uwindsor.ca"/>
    <s v="Kinesiology"/>
    <s v="HK"/>
    <s v="[&quot;Test, Surveys, and Pools&quot;]"/>
    <s v="changing questions of a test that has already been attempted, showing answers of the test to students, finding statistics of a test, ignoring a specific student's attempt."/>
    <b v="0"/>
    <b v="1"/>
  </r>
  <r>
    <n v="1455"/>
    <d v="2021-02-09T00:00:00"/>
    <d v="1899-12-30T11:24:00"/>
    <s v="Charles Corro"/>
    <s v="BB Cafe"/>
    <s v="Dana Menard"/>
    <s v="Amy"/>
    <s v="Menard"/>
    <x v="350"/>
    <s v="Dana.Menard@uwindsor.ca"/>
    <s v="Psychology"/>
    <s v="FAHSS"/>
    <s v="[&quot;Test, Surveys, and Pools&quot;]"/>
    <s v="came back wanted a refresher on deploying a test, exceptions for students, and how to preview the test"/>
    <b v="0"/>
    <b v="1"/>
  </r>
  <r>
    <n v="1456"/>
    <d v="2021-02-09T00:00:00"/>
    <d v="1899-12-30T11:33:00"/>
    <s v="Rohan Dhillon"/>
    <s v="BB Cafe"/>
    <s v="Eric Tanlaka"/>
    <s v="Eric"/>
    <s v="Tanlaka"/>
    <x v="276"/>
    <s v="Eric.Tanlaka@uwindsor.ca"/>
    <s v="Faculty of Nursing"/>
    <s v="Nursing"/>
    <s v="[&quot;Other - Please Provide Details in the \&quot;Description\&quot; Text-Field&quot;]"/>
    <s v="Students work was not showing properly in Inline grading. Had to download Original File To Mark It."/>
    <b v="0"/>
    <b v="0"/>
  </r>
  <r>
    <n v="1457"/>
    <d v="2021-02-09T00:00:00"/>
    <d v="1899-12-30T11:39:00"/>
    <s v="Charles Corro"/>
    <s v="BB Cafe"/>
    <s v="Dana Menard"/>
    <s v="Amy"/>
    <s v="Menard"/>
    <x v="350"/>
    <s v="Dana.Menard@uwindsor.ca"/>
    <s v="Psychology"/>
    <s v="FAHSS"/>
    <s v="[&quot;Grade Centre (incl. Delegated Grading)&quot;]"/>
    <s v="how to grade a particular question from a pool/random block. ans: grade by question"/>
    <b v="0"/>
    <b v="0"/>
  </r>
  <r>
    <n v="1458"/>
    <d v="2021-02-09T00:00:00"/>
    <d v="1899-12-30T11:51:00"/>
    <s v="Rohan Dhillon"/>
    <s v="BB Cafe"/>
    <s v="Danielle Sirek"/>
    <s v="Danielle"/>
    <s v="Sirek"/>
    <x v="151"/>
    <s v="dsirek@uwindsor.ca"/>
    <s v="Faculty of Education"/>
    <s v="Education"/>
    <s v="[&quot;Grade Centre (incl. Delegated Grading)&quot;]"/>
    <s v="Total column did not add to 100. One of the columns was not included in the calculation."/>
    <b v="0"/>
    <b v="0"/>
  </r>
  <r>
    <n v="1459"/>
    <d v="2021-02-09T00:00:00"/>
    <d v="1899-12-30T13:07:00"/>
    <s v="Hussein Merza"/>
    <s v="BB Cafe"/>
    <s v="John Freer"/>
    <s v="John"/>
    <s v="Freer"/>
    <x v="206"/>
    <s v="John.Freer@uwindsor.ca"/>
    <s v="Faculty of Education"/>
    <s v="Education"/>
    <s v="[&quot;Grade Centre (incl. Delegated Grading)&quot;]"/>
    <s v="Column was hidden from instructor view in the grade center. Went to full grade center and clicked manage then column organization and set the column to show. "/>
    <b v="0"/>
    <b v="0"/>
  </r>
  <r>
    <n v="1460"/>
    <d v="2021-02-09T00:00:00"/>
    <d v="1899-12-30T13:41:00"/>
    <s v="Val Doan"/>
    <s v="BB Cafe"/>
    <s v="Lana Lee"/>
    <s v="Lana"/>
    <s v="Lee"/>
    <x v="37"/>
    <s v="llee@uwindsor.ca"/>
    <s v="Chemistry &amp; Biochemistry"/>
    <s v="Science"/>
    <s v="[&quot;Course Content, Menu, or Setting Issues&quot;]"/>
    <s v="Midterm exam was not available to students, needed direction to make available and not hidden."/>
    <b v="0"/>
    <b v="0"/>
  </r>
  <r>
    <n v="1461"/>
    <d v="2021-02-09T00:00:00"/>
    <d v="1899-12-30T14:45:00"/>
    <s v="Eric Mcfarlane"/>
    <s v="BB Cafe"/>
    <s v="Lana Lee"/>
    <s v="Lana"/>
    <s v="Lee"/>
    <x v="37"/>
    <s v="llee@uwindsor.ca"/>
    <s v="Chemistry &amp; Biochemistry"/>
    <s v="Science"/>
    <s v="[&quot;Grade Centre (Transfering Final Grade; incl. Import, Export, Scantron)&quot;]"/>
    <s v="Downloaded the grade column and opened it with Excel to view offline."/>
    <b v="0"/>
    <b v="0"/>
  </r>
  <r>
    <n v="1462"/>
    <d v="2021-02-10T00:00:00"/>
    <d v="1899-12-30T09:40:00"/>
    <s v="Zeina Sibaei"/>
    <s v="BB Cafe"/>
    <s v="Iris Xu"/>
    <s v="Iris"/>
    <s v="Xu"/>
    <x v="139"/>
    <s v="xxu@uwindsor.ca"/>
    <s v="Civil and Environmental Engineering"/>
    <s v="Engineering"/>
    <s v="[&quot;Announcement, Email, and Course Messages&quot;]"/>
    <s v="Was confused as to why students were not receiving email notifications of announcements. She was not selecting the option to send emails when creating the announcements; as she was under the impression that it was automatically done."/>
    <b v="0"/>
    <b v="0"/>
  </r>
  <r>
    <n v="1463"/>
    <d v="2021-02-10T00:00:00"/>
    <d v="1899-12-30T10:20:00"/>
    <s v="Zeina Sibaei"/>
    <s v="BB Cafe"/>
    <s v="Lana Lee"/>
    <s v="Lana"/>
    <s v="Lee"/>
    <x v="37"/>
    <s v="llee@uwindsor.ca"/>
    <s v="Chemistry &amp; Biochemistry"/>
    <s v="Science"/>
    <s v="[&quot;Test, Surveys, and Pools&quot;]"/>
    <s v="Wanted to perform an item analysis for her test; as well as view the details of individual attempts."/>
    <b v="0"/>
    <b v="0"/>
  </r>
  <r>
    <n v="1464"/>
    <d v="2021-02-10T00:00:00"/>
    <d v="1899-12-30T11:10:00"/>
    <s v="Rohan Dhillon"/>
    <s v="BB Cafe"/>
    <s v="Nathalie Dolbec"/>
    <s v="Nathalie"/>
    <s v="Dolbec"/>
    <x v="152"/>
    <s v="ndolbec@uwindsor.ca"/>
    <s v="Languages, Literatures and Cultures"/>
    <s v="FAHSS"/>
    <s v="[&quot;Blackboard Collaborate Ultra (Virtual Classroom)&quot;,&quot;Other - Please Provide Details in the \&quot;Description\&quot; Text-Field&quot;]"/>
    <s v="Came in last week and had problems with virtual classroom. We recommended she change browser and she said Firefox worked better than chrome for her. Asked about dial-in to virtual classroom. Also asked about if students can see dial-in number."/>
    <b v="0"/>
    <b v="0"/>
  </r>
  <r>
    <n v="1465"/>
    <d v="2021-02-10T00:00:00"/>
    <d v="1899-12-30T11:14:00"/>
    <s v="Charles Corro"/>
    <s v="BB Cafe"/>
    <s v="Roberto Muscedere"/>
    <s v="Roberto"/>
    <s v="Muscedere"/>
    <x v="138"/>
    <s v="rmusced@uwindsor.ca"/>
    <s v="Electrical and Computer Engineering"/>
    <s v="Engineering"/>
    <s v="[&quot;Grade Centre (incl. Delegated Grading)&quot;]"/>
    <s v="delete duplicate columns: weighted total, total, external. importing marks after working online"/>
    <b v="0"/>
    <b v="1"/>
  </r>
  <r>
    <n v="1466"/>
    <d v="2021-02-10T00:00:00"/>
    <d v="1899-12-30T11:21:00"/>
    <s v="Rohan Dhillon"/>
    <s v="BB Cafe"/>
    <s v="Urvashi Soni-Sinha"/>
    <s v="Urvashi"/>
    <s v="Soni-Sinha"/>
    <x v="83"/>
    <s v="urvashi@uwindsor.ca"/>
    <s v="Women's and Gender Studies"/>
    <s v="FAHSS"/>
    <s v="[&quot;Other - Please Provide Details in the \&quot;Description\&quot; Text-Field&quot;]"/>
    <s v="Wanted to know our availability next week so we can help her with her test."/>
    <b v="0"/>
    <b v="0"/>
  </r>
  <r>
    <n v="1467"/>
    <d v="2021-02-10T00:00:00"/>
    <d v="1899-12-30T12:56:00"/>
    <s v="Teresa Collins"/>
    <s v="BB Cafe"/>
    <s v="Jyotika Virdi"/>
    <s v="Jyotika"/>
    <s v="Virdi"/>
    <x v="61"/>
    <s v="virdi@uwindsor.ca"/>
    <s v="Communication, Media and Film"/>
    <s v="FAHSS"/>
    <s v="[&quot;Adaptive Release&quot;,&quot;Test, Surveys, and Pools&quot;]"/>
    <s v="Needed help adding a user to an exceptions list and editing test options. All changes were made using the edit test options menu from the test drop-down menu. "/>
    <b v="0"/>
    <b v="1"/>
  </r>
  <r>
    <n v="1468"/>
    <d v="2021-02-10T00:00:00"/>
    <d v="1899-12-30T14:24:00"/>
    <s v="Hussein Merza"/>
    <s v="BB Cafe"/>
    <s v="Myron Hlynka"/>
    <s v="Myron"/>
    <s v="Hlynka"/>
    <x v="227"/>
    <s v="hlynka@uwindsor.ca"/>
    <s v="Mathematics and Statistics"/>
    <s v="Science"/>
    <s v="[&quot;Adaptive Release&quot;,&quot;Test, Surveys, and Pools&quot;]"/>
    <s v="Helped set up 3 tests as assignments and set up adaptive release for already established groups. "/>
    <b v="0"/>
    <b v="1"/>
  </r>
  <r>
    <n v="1469"/>
    <d v="2021-02-10T00:00:00"/>
    <d v="1899-12-30T14:32:00"/>
    <s v="Teresa Collins"/>
    <s v="BB Cafe"/>
    <s v="Eric Tanlaka"/>
    <s v="Eric"/>
    <s v="Tanlaka"/>
    <x v="276"/>
    <s v="Eric.Tanlaka@uwindsor.ca"/>
    <s v="Faculty of Nursing"/>
    <s v="Nursing"/>
    <s v="[&quot;Discussion Forums&quot;,&quot;Grade Centre (Transfering Final Grade; incl. Import, Export, Scantron)&quot;]"/>
    <s v="student didn't show up as needs grading"/>
    <b v="0"/>
    <b v="0"/>
  </r>
  <r>
    <n v="1470"/>
    <d v="2021-02-10T00:00:00"/>
    <d v="1899-12-30T14:37:00"/>
    <s v="Hussein Merza"/>
    <s v="BB Cafe"/>
    <s v="Rosanne Menna"/>
    <s v="Rosanne"/>
    <s v="Menna"/>
    <x v="245"/>
    <s v="rmenna@uwindsor.ca"/>
    <s v="Psychology"/>
    <s v="FAHSS"/>
    <s v="[&quot;Blackboard Collaborate Ultra (Virtual Classroom)&quot;]"/>
    <s v="Guided the instructor on how to change session settings and adjust roles for users in collaborate. "/>
    <b v="0"/>
    <b v="0"/>
  </r>
  <r>
    <n v="1471"/>
    <d v="2021-02-10T00:00:00"/>
    <d v="1899-12-30T15:00:00"/>
    <s v="Teresa Collins"/>
    <s v="BB Cafe"/>
    <s v="Jyotika Virdi"/>
    <s v="Jyotika"/>
    <s v="Virdi"/>
    <x v="61"/>
    <s v="virdi@uwindsor.ca"/>
    <s v="Communication, Media and Film"/>
    <s v="FAHSS"/>
    <s v="[&quot;Test Generator/BetterExaminations&quot;,&quot;Test, Surveys, and Pools&quot;]"/>
    <s v="setting up midterm"/>
    <b v="0"/>
    <b v="0"/>
  </r>
  <r>
    <n v="1472"/>
    <d v="2021-02-10T00:00:00"/>
    <d v="1899-12-30T15:27:00"/>
    <s v="Eric Mcfarlane"/>
    <s v="BB Cafe"/>
    <s v="Cyndra Mac Dowall"/>
    <s v="Cyndra"/>
    <s v="Mac Dowall"/>
    <x v="188"/>
    <s v="Cyndra.MacDowall@uwindsor.ca"/>
    <s v="School of Creative Arts"/>
    <s v="FAHSS"/>
    <s v="[&quot;Blackboard Collaborate Ultra (Virtual Classroom)&quot;,&quot;Other - Please Provide Details in the \&quot;Description\&quot; Text-Field&quot;]"/>
    <s v="Reset cookies in browser, went over Collaborate features."/>
    <b v="0"/>
    <b v="0"/>
  </r>
  <r>
    <n v="1473"/>
    <d v="2021-02-10T00:00:00"/>
    <d v="1899-12-30T16:43:00"/>
    <s v="Teresa Collins"/>
    <s v="BB Cafe"/>
    <s v="Nicole Markotic"/>
    <s v="Nicole"/>
    <s v="Markotic"/>
    <x v="220"/>
    <s v="markotic@uwindsor.ca"/>
    <s v="English and Creative Writing"/>
    <s v="FAHSS"/>
    <s v="[&quot;Assignments (Incl. BB Annotate, Portfolios, Self, and Peer Assessments)&quot;]"/>
    <s v="setup assignment"/>
    <b v="0"/>
    <b v="0"/>
  </r>
  <r>
    <n v="1474"/>
    <d v="2021-02-10T00:00:00"/>
    <d v="1899-12-30T16:46:00"/>
    <s v="Val Doan"/>
    <s v="BB Cafe"/>
    <s v="Nicole Markotic"/>
    <s v="Nicole"/>
    <s v="Markotic"/>
    <x v="220"/>
    <s v="markotic@uwindsor.ca"/>
    <s v="English and Creative Writing"/>
    <s v="FAHSS"/>
    <s v="[&quot;Grade Centre (Transfering Final Grade; incl. Import, Export, Scantron)&quot;,&quot;Assignments (Incl. BB Annotate, Portfolios, Self, and Peer Assessments)&quot;]"/>
    <s v="Creating Midterm through Assignments to allow her students to upload their Midterm, looked for direction to do that. Needed direction to comment and edit on uploaded midterms in Grade Center. "/>
    <b v="0"/>
    <b v="1"/>
  </r>
  <r>
    <n v="1475"/>
    <d v="2021-02-10T00:00:00"/>
    <d v="1899-12-30T16:53:00"/>
    <s v="Eric Mcfarlane"/>
    <s v="BB Cafe"/>
    <s v="Jyotika Virdi"/>
    <s v="Jyotika"/>
    <s v="Virdi"/>
    <x v="61"/>
    <s v="virdi@uwindsor.ca"/>
    <s v="Communication, Media and Film"/>
    <s v="FAHSS"/>
    <s v="[&quot;Groups and Group Work&quot;]"/>
    <s v="Changing group users."/>
    <b v="0"/>
    <b v="0"/>
  </r>
  <r>
    <n v="1476"/>
    <d v="2021-02-11T00:00:00"/>
    <d v="1899-12-30T10:03:00"/>
    <s v="Val Doan"/>
    <s v="BB Cafe"/>
    <s v="Urvashi Joseph"/>
    <s v="Urvashi Sirohi"/>
    <s v="Joseph"/>
    <x v="356"/>
    <s v="josephu@uwindsor.ca"/>
    <s v="School of Social Work"/>
    <s v="FAHSS"/>
    <s v="[&quot;Assignments (Incl. BB Annotate, Portfolios, Self, and Peer Assessments)&quot;]"/>
    <s v="Needed direction to comment on student's assignment within Grade Center."/>
    <b v="0"/>
    <b v="0"/>
  </r>
  <r>
    <n v="1477"/>
    <d v="2021-02-11T00:00:00"/>
    <d v="1899-12-30T11:02:00"/>
    <s v="Charles Corro"/>
    <s v="BB Cafe"/>
    <s v="Amanda Burgess"/>
    <s v="Amanda"/>
    <s v="Burgess"/>
    <x v="182"/>
    <s v="aburgess@uwindsor.ca"/>
    <s v="Women's and Gender Studies"/>
    <s v="FAHSS"/>
    <s v="[&quot;Grade Centre (incl. Delegated Grading)&quot;]"/>
    <s v="showing hidden test column in the full grade center"/>
    <b v="0"/>
    <b v="0"/>
  </r>
  <r>
    <n v="1478"/>
    <d v="2021-02-11T00:00:00"/>
    <d v="1899-12-30T12:48:00"/>
    <s v="Val Doan"/>
    <s v="BB Cafe"/>
    <s v="Cynthia Stirbys"/>
    <s v="Cynthia"/>
    <s v="Stirbys"/>
    <x v="145"/>
    <s v="Cynthia.Stirbys@uwindsor.ca"/>
    <s v="School of Social Work"/>
    <s v="FAHSS"/>
    <s v="[&quot;Test, Surveys, and Pools&quot;,&quot;Copy/Import/Export Site Contents&quot;]"/>
    <s v="Needed direction to move a previous Mock Exam from a previous course to her current one. Guided her to export the file, then import into her current course. Also, helped edit the test to add a description and change name. "/>
    <b v="0"/>
    <b v="0"/>
  </r>
  <r>
    <n v="1479"/>
    <d v="2021-02-11T00:00:00"/>
    <d v="1899-12-30T14:33:00"/>
    <s v="Rohan Dhillon"/>
    <s v="BB Cafe"/>
    <s v="Hongwei Xu"/>
    <s v="Hongwei"/>
    <s v="Xu"/>
    <x v="229"/>
    <s v="Hongwei.Xu@uwindsor.ca"/>
    <s v="Odette School Of Business"/>
    <s v="Business"/>
    <s v="[&quot;Test, Surveys, and Pools&quot;]"/>
    <s v="Wanted to make sure that his test settings were correct."/>
    <b v="0"/>
    <b v="0"/>
  </r>
  <r>
    <n v="1480"/>
    <d v="2021-02-11T00:00:00"/>
    <d v="1899-12-30T15:33:00"/>
    <s v="Eric Mcfarlane"/>
    <s v="BB Cafe"/>
    <s v="Angus Yao"/>
    <s v="Yongheng"/>
    <s v="Yao"/>
    <x v="265"/>
    <s v="Angus.Yao@uwindsor.ca"/>
    <s v="Odette School Of Business"/>
    <s v="Business"/>
    <s v="[&quot;Rubrics&quot;]"/>
    <s v="Wanted to view time rubric was added. Used 360 view."/>
    <b v="0"/>
    <b v="0"/>
  </r>
  <r>
    <n v="1481"/>
    <d v="2021-02-11T00:00:00"/>
    <d v="1899-12-30T16:20:00"/>
    <s v="Zeina Sibaei"/>
    <s v="BB Cafe"/>
    <s v="Maggie Mackinnon"/>
    <s v="Maggie"/>
    <s v="Mackinnon"/>
    <x v="357"/>
    <s v="macki11h@uwindsor.ca"/>
    <s v="Psychology"/>
    <s v="FAHSS"/>
    <s v="[&quot;Test, Surveys, and Pools&quot;]"/>
    <s v="Student who is unable to submit a midterm test (on safari). The tab is stuck and the timer is running, so hoping for an auto-submit to do its work. Told her to notify the prof, and request the prof open a ticket if the test is not submitted. The course is PSYC 2400."/>
    <b v="0"/>
    <b v="0"/>
  </r>
  <r>
    <n v="1482"/>
    <d v="2021-02-12T00:00:00"/>
    <d v="1899-12-30T09:52:00"/>
    <s v="Teresa Collins"/>
    <s v="BB Cafe"/>
    <s v="Sara McNorton"/>
    <s v="Sara"/>
    <s v="McNorton"/>
    <x v="40"/>
    <s v="Sara.McNorton@uwindsor.ca"/>
    <s v="Biomedical Sciences"/>
    <s v="FAHSS"/>
    <s v="[&quot;Grade Centre (Transfering Final Grade; incl. Import, Export, Scantron)&quot;]"/>
    <s v="Instructor had questions about External grade as she had accidentally set her midterm as the external grade column. I informed her that it was just a flag and that if she wanted to get rid of it, she could create a new column (external, 0 points) and set it as the external grade."/>
    <b v="0"/>
    <b v="0"/>
  </r>
  <r>
    <n v="1483"/>
    <d v="2021-02-12T00:00:00"/>
    <d v="1899-12-30T10:33:00"/>
    <s v="Teresa Collins/Zeina Sibaei"/>
    <s v="BB Cafe"/>
    <s v="Roberto Muscedere"/>
    <s v="Roberto"/>
    <s v="Muscedere"/>
    <x v="138"/>
    <s v="rmusced@uwindsor.ca"/>
    <s v="Electrical and Computer Engineering"/>
    <s v="Engineering"/>
    <s v="[&quot;Groups and Group Work&quot;,&quot;Other - Please Provide Details in the \&quot;Description\&quot; Text-Field&quot;]"/>
    <s v="Securing journals to the groups"/>
    <b v="0"/>
    <b v="1"/>
  </r>
  <r>
    <n v="1484"/>
    <d v="2021-02-12T00:00:00"/>
    <d v="1899-12-30T10:51:00"/>
    <s v="Zeina Sibaei"/>
    <s v="BB Cafe"/>
    <s v="Ira Cohen"/>
    <s v="Ira"/>
    <s v="Cohen"/>
    <x v="358"/>
    <s v="coheni@uwindsor.ca"/>
    <s v="Centre for Executive and Professional Education"/>
    <s v="Administration"/>
    <s v="[&quot;Other - Please Provide Details in the \&quot;Description\&quot; Text-Field&quot;,&quot;Test, Surveys, and Pools&quot;,&quot;Microsoft Teams&quot;]"/>
    <s v="Was looking for the BB Tests Workshop. Also Asked about MS Teams."/>
    <b v="0"/>
    <b v="1"/>
  </r>
  <r>
    <n v="1485"/>
    <d v="2021-02-12T00:00:00"/>
    <d v="1899-12-30T11:49:00"/>
    <s v="Rohan Dhillon/Teresa Collins"/>
    <s v="BB Cafe"/>
    <s v="Chitra Rangan"/>
    <s v="Chitra"/>
    <s v="Rangan"/>
    <x v="308"/>
    <s v="rangan@uwindsor.ca"/>
    <s v="Physics"/>
    <s v="Science"/>
    <s v="[&quot;Grade Centre (incl. Delegated Grading)&quot;]"/>
    <s v="Professor wanted to confirm students can see their grades."/>
    <b v="0"/>
    <b v="0"/>
  </r>
  <r>
    <n v="1486"/>
    <s v="Friday, February 12, 2021"/>
    <d v="1899-12-30T11:51:00"/>
    <s v="Teresa Collins"/>
    <s v="BB Cafe"/>
    <s v="Edwin Tam"/>
    <s v="Edwin"/>
    <s v="Tam"/>
    <x v="359"/>
    <s v="edwintam@uwindsor.ca"/>
    <s v="Civil and Environmental Engineering"/>
    <s v="Engineering"/>
    <s v="[&quot;Adaptive Release&quot;,&quot;Test, Surveys, and Pools&quot;]"/>
    <s v="Instructor wanted to open an exam for a student in a closed site"/>
    <b v="0"/>
    <b v="1"/>
  </r>
  <r>
    <n v="1487"/>
    <d v="2021-02-12T00:00:00"/>
    <d v="1899-12-30T12:12:00"/>
    <s v="Zeina Sibaei"/>
    <s v="BB Cafe"/>
    <s v="John Freer"/>
    <s v="John"/>
    <s v="Freer"/>
    <x v="314"/>
    <s v="freerj@uwindsor.ca"/>
    <s v="Faculty of Education"/>
    <s v="Education"/>
    <s v="[&quot;Assignments (Incl. BB Annotate, Portfolios, Self, and Peer Assessments)&quot;]"/>
    <s v="Asked how students can view their graded assignments - with annotations."/>
    <b v="0"/>
    <b v="0"/>
  </r>
  <r>
    <n v="1488"/>
    <d v="2021-02-12T00:00:00"/>
    <d v="1899-12-30T14:18:00"/>
    <s v="Hussein Merza/Teresa Collins"/>
    <s v="BB Cafe"/>
    <s v="Hollie James"/>
    <s v="Hollie"/>
    <s v="James"/>
    <x v="360"/>
    <s v="james1k@uwindsor.ca"/>
    <s v="Psychology"/>
    <s v="FAHSS"/>
    <s v="[&quot;Other - Please Provide Details in the \&quot;Description\&quot; Text-Field&quot;]"/>
    <s v="Reported not being able to view a test. Turned out that the instructor had not added her to the exceptions list, so it was not available. Terry created a ticket to keep a record of the instance and copied the student and instructor on the ticket. "/>
    <b v="0"/>
    <b v="0"/>
  </r>
  <r>
    <n v="1489"/>
    <d v="2021-02-12T00:00:00"/>
    <d v="1899-12-30T14:57:00"/>
    <s v="Zeina Sibaei"/>
    <s v="BB Cafe"/>
    <s v="Joanna Noronha"/>
    <s v="Joanna"/>
    <s v="Noronha"/>
    <x v="313"/>
    <s v="jnoronha@uwindsor.ca"/>
    <s v="Faculty of Law"/>
    <s v="Law"/>
    <s v="[&quot;Grade Centre (incl. Delegated Grading)&quot;]"/>
    <s v="Professor I forgot the name of - asked about anonymous grading &amp; how she can hide names while grading."/>
    <b v="0"/>
    <b v="0"/>
  </r>
  <r>
    <n v="1490"/>
    <d v="2021-02-12T00:00:00"/>
    <d v="1899-12-30T16:12:00"/>
    <s v="Val Doan"/>
    <s v="BB Cafe"/>
    <s v="Cyndra Mac Dowall"/>
    <s v="Cyndra"/>
    <s v="Mac Dowall"/>
    <x v="188"/>
    <s v="Cyndra.MacDowall@uwindsor.ca"/>
    <s v="School of Creative Arts"/>
    <s v="FAHSS"/>
    <s v="[&quot;Blackboard Collaborate Ultra (Virtual Classroom)&quot;]"/>
    <s v="Needed direction to find recordings in Virtual Classroom and delete them. "/>
    <b v="0"/>
    <b v="0"/>
  </r>
  <r>
    <n v="1491"/>
    <d v="2021-02-16T00:00:00"/>
    <d v="1899-12-30T09:56:00"/>
    <s v="Val Doan"/>
    <s v="BB Cafe"/>
    <s v="Lana Lee"/>
    <s v="Lana"/>
    <s v="Lee"/>
    <x v="37"/>
    <s v="llee@uwindsor.ca"/>
    <s v="Chemistry &amp; Biochemistry"/>
    <s v="Science"/>
    <s v="[&quot;Blackboard Collaborate Ultra (Virtual Classroom)&quot;]"/>
    <s v="Looking to confirm how to download recordings in Virtual Classroom."/>
    <b v="0"/>
    <b v="0"/>
  </r>
  <r>
    <n v="1492"/>
    <d v="2021-02-16T00:00:00"/>
    <d v="1899-12-30T10:11:00"/>
    <s v="Val Doan"/>
    <s v="BB Cafe"/>
    <s v="Lana Lee"/>
    <s v="Lana"/>
    <s v="Lee"/>
    <x v="37"/>
    <s v="llee@uwindsor.ca"/>
    <s v="Chemistry &amp; Biochemistry"/>
    <s v="Science"/>
    <s v="[&quot;Blackboard Collaborate Ultra (Virtual Classroom)&quot;]"/>
    <s v="Needed direction to download the rest of her recordings in Virtual Classroom. Had minor issues on her own."/>
    <b v="0"/>
    <b v="0"/>
  </r>
  <r>
    <n v="1493"/>
    <d v="2021-02-16T00:00:00"/>
    <d v="1899-12-30T10:19:00"/>
    <s v="Val Doan"/>
    <s v="BB Cafe"/>
    <s v="Lana Lee"/>
    <s v="Lana"/>
    <s v="Lee"/>
    <x v="37"/>
    <s v="llee@uwindsor.ca"/>
    <s v="Chemistry &amp; Biochemistry"/>
    <s v="Science"/>
    <s v="[&quot;Blackboard Collaborate Ultra (Virtual Classroom)&quot;]"/>
    <s v="Had minor issues downloading her lectures in Virtual Classroom, had her remove a blocking ad to download multiple lectures."/>
    <b v="0"/>
    <b v="0"/>
  </r>
  <r>
    <n v="1494"/>
    <d v="2021-02-16T00:00:00"/>
    <d v="1899-12-30T11:13:00"/>
    <s v="Hussein Merza"/>
    <s v="BB Cafe"/>
    <s v="Urvashi Soni-Sinha"/>
    <s v="Urvashi"/>
    <s v="Soni-Sinha"/>
    <x v="83"/>
    <s v="urvashi@uwindsor.ca"/>
    <s v="Women's and Gender Studies"/>
    <s v="FAHSS"/>
    <s v="[&quot;Rubrics&quot;]"/>
    <s v="Needed help setting up a rubric. Wanted to be able to assign a decimal number to a rubric row that was assigned a point range of 0 to 5. Since it was set up as a whole number, only whole numbers were able to be assigned, to obtain decimal options in the drop-down, the point range must be in decimal to reflect it. For a rubric that allows decimal points, manual columns must be created OR a percent range system can be implemented in the rubric settings to allow a broader percentage range.  "/>
    <b v="0"/>
    <b v="0"/>
  </r>
  <r>
    <n v="1495"/>
    <d v="2021-02-16T00:00:00"/>
    <d v="1899-12-30T15:04:00"/>
    <s v="Eric Mcfarlane"/>
    <s v="BB Cafe"/>
    <s v="Jyotika Virdi"/>
    <s v="Jyotika"/>
    <s v="Virdi"/>
    <x v="61"/>
    <s v="virdi@uwindsor.ca"/>
    <s v="Communication, Media and Film"/>
    <s v="FAHSS"/>
    <s v="[&quot;Grade Centre (incl. Delegated Grading)&quot;,&quot;Grade Centre (Transfering Final Grade; incl. Import, Export, Scantron)&quot;]"/>
    <s v="Grade center column organization as well as exporting a column."/>
    <b v="0"/>
    <b v="1"/>
  </r>
  <r>
    <n v="1496"/>
    <d v="2021-02-16T00:00:00"/>
    <d v="1899-12-30T16:12:00"/>
    <s v="Eric Mcfarlane"/>
    <s v="BB Cafe"/>
    <s v="Jyotika Virdi"/>
    <s v="Jyotika"/>
    <s v="Virdi"/>
    <x v="61"/>
    <s v="virdi@uwindsor.ca"/>
    <s v="Communication, Media and Film"/>
    <s v="FAHSS"/>
    <s v="[&quot;Grade Centre (Transfering Final Grade; incl. Import, Export, Scantron)&quot;,&quot;Grade Centre (incl. Delegated Grading)&quot;]"/>
    <s v="Changing grade center sorting as well as how to import a grade column."/>
    <b v="0"/>
    <b v="0"/>
  </r>
  <r>
    <n v="1497"/>
    <d v="2021-02-17T00:00:00"/>
    <d v="1899-12-30T10:40:00"/>
    <s v="Zorka Globarevic"/>
    <s v="BB Cafe"/>
    <s v="Laura Chittle"/>
    <s v="Laura"/>
    <s v="Chittle"/>
    <x v="361"/>
    <s v="chittlel@uwindsor.ca"/>
    <s v="Faculty of Human Kinetics"/>
    <s v="HK"/>
    <s v="[&quot;Blackboard Collaborate Ultra (Virtual Classroom)&quot;,&quot;Copy/Import/Export Site Contents&quot;,&quot;Course Content, Menu, or Setting Issues&quot;,&quot;Discussion Forums&quot;,&quot;Groups and Group Work&quot;,&quot;Site Availability (Student)&quot;,&quot;Users, Roles, and Roster (Manual Adjustments)&quot;]"/>
    <s v="How to organize content on course site, control/monitor breakout rooms, set-up virtual classroom, share content and allow for students to participate via whiteboard, hide old content, verify using student preview, edit discussion and announcements, share BB links, copy content, different ways to screen share. "/>
    <b v="0"/>
    <b v="1"/>
  </r>
  <r>
    <n v="1498"/>
    <d v="2021-02-17T00:00:00"/>
    <d v="1899-12-30T10:44:00"/>
    <s v="Charles Corro"/>
    <s v="BB Cafe"/>
    <s v="Laura Chittle"/>
    <s v="Laura"/>
    <s v="Chittle"/>
    <x v="361"/>
    <s v="chittlel@uwindsor.ca"/>
    <s v="Faculty of Human Kinetics"/>
    <s v="HK"/>
    <s v="[&quot;Announcement, Email, and Course Messages&quot;]"/>
    <s v="accidentally sent an old announcement out, wanted to know if the students would received it. ans: yes most likely"/>
    <b v="0"/>
    <b v="0"/>
  </r>
  <r>
    <n v="1499"/>
    <d v="2021-02-17T00:00:00"/>
    <d v="1899-12-30T10:55:00"/>
    <s v="Charles Corro"/>
    <s v="BB Cafe"/>
    <s v="Jessica Kichler"/>
    <s v="Jessica"/>
    <s v="Kichler"/>
    <x v="362"/>
    <s v="Jessica.Kichler@uwindsor.ca"/>
    <s v="Psychology"/>
    <s v="FAHSS"/>
    <s v="[&quot;Other - Please Provide Details in the \&quot;Description\&quot; Text-Field&quot;]"/>
    <s v="LastPass auto-filling quizes, wanted to know if there was any solution. ans: not that we know of "/>
    <b v="0"/>
    <b v="0"/>
  </r>
  <r>
    <n v="1500"/>
    <d v="2021-02-17T00:00:00"/>
    <d v="1899-12-30T11:25:00"/>
    <s v="Hussein Merza"/>
    <s v="BB Cafe"/>
    <s v="Anne Baird"/>
    <s v="Anne"/>
    <s v="Baird"/>
    <x v="244"/>
    <s v="abaird@uwindsor.ca"/>
    <s v="Psychology"/>
    <s v="FAHSS"/>
    <s v="[&quot;UWin Account Issues / No UWin Account&quot;]"/>
    <s v="Was being redirected to Carleton University's website when trying to log in to outlook. Cleared the browser cache and it seemed to work properly again. Client also had an incident ticket open. ID 17049892"/>
    <b v="0"/>
    <b v="0"/>
  </r>
  <r>
    <n v="1501"/>
    <d v="2021-02-17T00:00:00"/>
    <d v="1899-12-30T12:18:00"/>
    <s v="Charles Corro"/>
    <s v="BB Cafe"/>
    <s v="Jyotika Virdi"/>
    <s v="Jyotika"/>
    <s v="Virdi"/>
    <x v="61"/>
    <s v="virdi@uwindsor.ca"/>
    <s v="Communication, Media and Film"/>
    <s v="FAHSS"/>
    <s v="[&quot;Assignments (Incl. BB Annotate, Portfolios, Self, and Peer Assessments)&quot;,&quot;Test, Surveys, and Pools&quot;,&quot;Grade Centre (Transfering Final Grade; incl. Import, Export, Scantron)&quot;,&quot;Other - Please Provide Details in the \&quot;Description\&quot; Text-Field&quot;]"/>
    <s v="wanted to import CSV into grade center (from points to percentage): downloaded full grade center and uploaded to grade center curved marks, was looking for a lost test in the middle of many old files, deleted old files and old test columns from grade center, reorganized grade center using column organization,  changing column primary display from points to percentage (wished to check two courses) "/>
    <b v="0"/>
    <b v="1"/>
  </r>
  <r>
    <n v="1502"/>
    <d v="2021-02-17T00:00:00"/>
    <d v="1899-12-30T12:44:00"/>
    <s v="Hussein Merza"/>
    <s v="BB Cafe"/>
    <s v="Cynthia Stirbys"/>
    <s v="Cynthia"/>
    <s v="Stirbys"/>
    <x v="145"/>
    <s v="Cynthia.Stirbys@uwindsor.ca"/>
    <s v="School of Social Work"/>
    <s v="FAHSS"/>
    <s v="[&quot;Test, Surveys, and Pools&quot;,&quot;Other - Please Provide Details in the \&quot;Description\&quot; Text-Field&quot;]"/>
    <s v="Reported not being able to see copied tests from other courses. Advised to go to control panel--&gt;tests, surveys, pools--&gt;tests to see if it had been deployed. Also asked about tests settings and academic integrity. "/>
    <b v="0"/>
    <b v="1"/>
  </r>
  <r>
    <n v="1503"/>
    <d v="2021-02-17T00:00:00"/>
    <d v="1899-12-30T14:49:00"/>
    <s v="Val Doan"/>
    <s v="BB Cafe"/>
    <s v="Urvashi Joseph"/>
    <s v="Urvashi Sirohi"/>
    <s v="Joseph"/>
    <x v="356"/>
    <s v="josephu@uwindsor.ca"/>
    <s v="School of Social Work"/>
    <s v="FAHSS"/>
    <s v="[&quot;Rubrics&quot;,&quot;Test, Surveys, and Pools&quot;]"/>
    <s v="Looked for confirmation when reviewing her Midterm Exam to confirm that it is set correctly. Guided her to deploy her test to make ease of accessibility and added a rubric for short answer."/>
    <b v="0"/>
    <b v="1"/>
  </r>
  <r>
    <n v="1504"/>
    <d v="2021-02-17T00:00:00"/>
    <d v="1899-12-30T15:55:00"/>
    <s v="Eric Mcfarlane"/>
    <s v="BB Cafe"/>
    <s v="Mbodja Mougoue"/>
    <s v="Mbodja"/>
    <s v="Mougoue"/>
    <x v="341"/>
    <s v="Mbodja.Mougoue@uwindsor.ca"/>
    <s v="Continuing Education"/>
    <s v="Education"/>
    <s v="[&quot;Test, Surveys, and Pools&quot;]"/>
    <s v="Overview of tests and pools."/>
    <b v="0"/>
    <b v="1"/>
  </r>
  <r>
    <n v="1505"/>
    <d v="2021-02-18T00:00:00"/>
    <d v="1899-12-30T10:18:00"/>
    <s v="Zorka Globarevic"/>
    <s v="BB Cafe"/>
    <s v="Tylene Gall"/>
    <s v="Hannah"/>
    <s v="Gall"/>
    <x v="363"/>
    <s v="gallh@uwindsor.ca"/>
    <s v="Mechanical, Automotive &amp; Materials Engineering"/>
    <s v="Engineering"/>
    <s v="[&quot;Blackboard Collaborate Ultra (Virtual Classroom)&quot;]"/>
    <s v="Different ways of sharing a presentation with embedded videos. "/>
    <b v="0"/>
    <b v="0"/>
  </r>
  <r>
    <n v="1506"/>
    <d v="2021-02-18T00:00:00"/>
    <d v="1899-12-30T10:45:00"/>
    <s v="Rohan Dhillon"/>
    <s v="BB Cafe"/>
    <s v="Angus Yao"/>
    <s v="Yongheng"/>
    <s v="Yao"/>
    <x v="265"/>
    <s v="Angus.Yao@uwindsor.ca"/>
    <s v="Odette School Of Business"/>
    <s v="Business"/>
    <s v="[&quot;Test Generator/BetterExaminations&quot;,&quot;Test, Surveys, and Pools&quot;]"/>
    <s v="Wanted some information about pools and making a multiple choice test. Told him about quiz generator and sent him some information."/>
    <b v="0"/>
    <b v="0"/>
  </r>
  <r>
    <n v="1507"/>
    <d v="2021-02-18T00:00:00"/>
    <d v="1899-12-30T11:20:00"/>
    <s v="Zeina Sibaei"/>
    <s v="BB Cafe"/>
    <s v="Thomas Dilworth"/>
    <s v="Thomas"/>
    <s v="Dilworth"/>
    <x v="11"/>
    <s v="dilworth@uwindsor.ca"/>
    <s v="English and Creative Writing"/>
    <s v="FAHSS"/>
    <s v="[&quot;Test, Surveys, and Pools&quot;,&quot;Course Content, Menu, or Setting Issues&quot;,&quot;Grade Centre (incl. Delegated Grading)&quot;]"/>
    <s v="Needed a complete guide on creating a test for his Midterm on BB. Also created a menu item for his midterm, and hid the grade column for the test."/>
    <b v="0"/>
    <b v="1"/>
  </r>
  <r>
    <n v="1508"/>
    <d v="2021-02-18T00:00:00"/>
    <d v="1899-12-30T12:20:00"/>
    <s v="Rohan Dhillon"/>
    <s v="BB Cafe"/>
    <s v="Angus Yao"/>
    <s v="Yongheng"/>
    <s v="Yao"/>
    <x v="265"/>
    <s v="Angus.Yao@uwindsor.ca"/>
    <s v="Odette School Of Business"/>
    <s v="Business"/>
    <s v="[&quot;Test Generator/BetterExaminations&quot;,&quot;Test, Surveys, and Pools&quot;]"/>
    <s v="Helped professor set up a multiple choice test using quiz generator. Also helped him set up a short answer midterm. Went through all the test options and showed him how to add exceptions."/>
    <b v="0"/>
    <b v="1"/>
  </r>
  <r>
    <n v="1509"/>
    <d v="2021-02-18T00:00:00"/>
    <d v="1899-12-30T14:43:00"/>
    <s v="Hussein Merza/Zeina Sibaei"/>
    <s v="BB Cafe"/>
    <s v="Angus Yao"/>
    <s v="Yongheng"/>
    <s v="Yao"/>
    <x v="265"/>
    <s v="Angus.Yao@uwindsor.ca"/>
    <s v="Odette School Of Business"/>
    <s v="Business"/>
    <s v="[&quot;Course Content, Menu, or Setting Issues&quot;,&quot;Test, Surveys, and Pools&quot;]"/>
    <s v="Needed guidance on creating &amp; deploying his 2 part midterm. Asked about changing questions in the pools, and creating a content menu for the midterm."/>
    <b v="0"/>
    <b v="1"/>
  </r>
  <r>
    <n v="1510"/>
    <d v="2021-02-19T00:00:00"/>
    <d v="1899-12-30T12:29:00"/>
    <s v="Hussein Merza"/>
    <s v="BB Cafe"/>
    <s v="Angus Yao"/>
    <s v="Yongheng"/>
    <s v="Yao"/>
    <x v="265"/>
    <s v="Angus.Yao@uwindsor.ca"/>
    <s v="Odette School Of Business"/>
    <s v="Business"/>
    <s v="[&quot;Course Content, Menu, or Setting Issues&quot;,&quot;Test, Surveys, and Pools&quot;]"/>
    <s v="Needed help creating random blocks and question sets using pools. Also reviewed test options (availability, due dates, forced completion) and showed how to hide course links. "/>
    <b v="0"/>
    <b v="1"/>
  </r>
  <r>
    <n v="1511"/>
    <d v="2021-02-22T00:00:00"/>
    <d v="1899-12-30T10:10:00"/>
    <s v="Zeina Sibaei"/>
    <s v="BB Cafe"/>
    <s v="Keith Taylor"/>
    <s v="Keith"/>
    <s v="Taylor"/>
    <x v="118"/>
    <s v="taylor@uwindsor.ca"/>
    <s v="Chemistry &amp; Biochemistry"/>
    <s v="Science"/>
    <s v="[&quot;Test, Surveys, and Pools&quot;]"/>
    <s v="Wanted to check settings for a test, and ensure students did not take more than the time available to them. Also asked about grade feedback &amp; hiding/showing it to students. Followed up with him on MS Teams."/>
    <b v="0"/>
    <b v="1"/>
  </r>
  <r>
    <n v="1512"/>
    <d v="2021-02-22T00:00:00"/>
    <d v="1899-12-30T10:40:00"/>
    <s v="Zorka Globarevic"/>
    <s v="BB Cafe"/>
    <s v="Myron Hlynka"/>
    <s v="Myron"/>
    <s v="Hlynka"/>
    <x v="227"/>
    <s v="hlynka@uwindsor.ca"/>
    <s v="Mathematics and Statistics"/>
    <s v="Science"/>
    <s v="[&quot;Assignments (Incl. BB Annotate, Portfolios, Self, and Peer Assessments)&quot;]"/>
    <s v="Recover deleted assignment - will reach out if files can be recovered. "/>
    <b v="0"/>
    <b v="0"/>
  </r>
  <r>
    <n v="1513"/>
    <d v="2021-02-22T00:00:00"/>
    <d v="1899-12-30T10:51:00"/>
    <s v="Rohan Dhillon"/>
    <s v="BB Cafe"/>
    <s v="Lana Lee"/>
    <s v="Lana"/>
    <s v="Lee"/>
    <x v="37"/>
    <s v="llee@uwindsor.ca"/>
    <s v="Chemistry &amp; Biochemistry"/>
    <s v="Science"/>
    <s v="[&quot;Test, Surveys, and Pools&quot;,&quot;Grade Centre (Transfering Final Grade; incl. Import, Export, Scantron)&quot;]"/>
    <s v="How to see if a column is hidden or not to students. Also what are the different options for a fill in the blank question."/>
    <b v="0"/>
    <b v="1"/>
  </r>
  <r>
    <n v="1514"/>
    <d v="2021-02-22T00:00:00"/>
    <d v="1899-12-30T10:20:00"/>
    <s v="Zeina Sibaei"/>
    <s v="BB Cafe"/>
    <s v="Anoop Gupta"/>
    <s v="Anoop"/>
    <s v="Gupta"/>
    <x v="364"/>
    <s v="gupta03@uwindsor.ca"/>
    <s v="Faculty of Education"/>
    <s v="Education"/>
    <s v="[&quot;Blackboard Collaborate Ultra (Virtual Classroom)&quot;]"/>
    <s v="Asked how a guest lecturer can access a BB collab session."/>
    <b v="0"/>
    <b v="0"/>
  </r>
  <r>
    <n v="1515"/>
    <d v="2021-02-22T00:00:00"/>
    <d v="1899-12-30T14:03:00"/>
    <s v="Eric Mcfarlane"/>
    <s v="BB Cafe"/>
    <s v="Urvashi Soni-Sinha"/>
    <s v="Urvashi"/>
    <s v="Soni-Sinha"/>
    <x v="83"/>
    <s v="urvashi@uwindsor.ca"/>
    <s v="Communication, Media and Film"/>
    <s v="FAHSS"/>
    <s v="[&quot;Assignments (Incl. BB Annotate, Portfolios, Self, and Peer Assessments)&quot;]"/>
    <s v="various test settings."/>
    <b v="0"/>
    <b v="0"/>
  </r>
  <r>
    <n v="1516"/>
    <d v="2021-02-22T00:00:00"/>
    <d v="1899-12-30T14:04:00"/>
    <s v="Nathan Cherry"/>
    <s v="BB Cafe"/>
    <s v="Anne Mullen"/>
    <s v="Anne"/>
    <s v="Mullen"/>
    <x v="69"/>
    <s v="A.Mullen@uwindsor.ca"/>
    <s v="Schulich School of Medicine &amp; Dentistry - Windsor Program"/>
    <s v="Other"/>
    <s v="[&quot;Test, Surveys, and Pools&quot;,&quot;Blackboard Collaborate Ultra (Virtual Classroom)&quot;]"/>
    <s v="Went through the process of making someone a presenter as well as general test questions."/>
    <b v="0"/>
    <b v="1"/>
  </r>
  <r>
    <n v="1517"/>
    <d v="2021-02-22T00:00:00"/>
    <d v="1899-12-30T14:07:00"/>
    <s v="Hussein Merza"/>
    <s v="BB Cafe"/>
    <s v="Nicole Markotic"/>
    <s v="Nicole"/>
    <s v="Markotic"/>
    <x v="220"/>
    <s v="markotic@uwindsor.ca"/>
    <s v="English and Creative Writing"/>
    <s v="FAHSS"/>
    <s v="[&quot;Grade Centre (incl. Delegated Grading)&quot;,&quot;Other - Please Provide Details in the \&quot;Description\&quot; Text-Field&quot;,&quot;Assignments (Incl. BB Annotate, Portfolios, Self, and Peer Assessments)&quot;]"/>
    <s v="Needed help checking midterm assignment settings. Wanted clarification about due dates and availability dates. Tested using student preview to see how submission would work. Advised that availability dates are the master toggle and that setting it before the due date will lock students out of submission. Also, checked student preview mark in grade center and showed how to delete student preview data. "/>
    <b v="0"/>
    <b v="1"/>
  </r>
  <r>
    <n v="1518"/>
    <d v="2021-02-22T00:00:00"/>
    <d v="1899-12-30T14:17:00"/>
    <s v="Eric Mcfarlane"/>
    <s v="BB Cafe"/>
    <s v="Matt Gagnon"/>
    <s v="Matthew"/>
    <s v="Gagnon"/>
    <x v="365"/>
    <s v="gagno11d@uwindsor.ca"/>
    <s v="Languages, Literatures and Cultures"/>
    <s v="FAHSS"/>
    <s v="[&quot;Blackboard Collaborate Ultra (Virtual Classroom)&quot;]"/>
    <s v="Couldn't find the recorded lectures in Collaborate."/>
    <b v="0"/>
    <b v="0"/>
  </r>
  <r>
    <n v="1519"/>
    <d v="2021-02-23T00:00:00"/>
    <d v="1899-12-30T10:27:00"/>
    <s v="Marlene Sebastian"/>
    <s v="BB Cafe"/>
    <s v="Ofelia Jianu"/>
    <s v="Ofelia"/>
    <s v="Jianu"/>
    <x v="5"/>
    <s v="Ofelia.Jianu@uwindsor.ca"/>
    <s v="Mechanical, Automotive &amp; Materials Engineering"/>
    <s v="Engineering"/>
    <s v="[&quot;Test, Surveys, and Pools&quot;]"/>
    <s v="Instructor completed marking all tests but students can't see her feedback. Assisted her in turning on feedback in the test options. Also advised that students will have to go to My Grades and click the name of exam to see feedback. "/>
    <b v="0"/>
    <b v="0"/>
  </r>
  <r>
    <n v="1520"/>
    <d v="2021-02-23T00:00:00"/>
    <d v="1899-12-30T10:46:00"/>
    <s v="Charles Corro"/>
    <s v="BB Cafe"/>
    <s v="Angus Yao"/>
    <s v="Yongheng"/>
    <s v="Yao"/>
    <x v="265"/>
    <s v="Angus.Yao@uwindsor.ca"/>
    <s v="Odette School Of Business"/>
    <s v="Business"/>
    <s v="[&quot;Test, Surveys, and Pools&quot;]"/>
    <s v="students attempts were &quot;needs grading&quot; even though it's multiple choice. REASON: Due date so ppl who submitted late were on hold for &quot;needs grading&quot;"/>
    <b v="0"/>
    <b v="0"/>
  </r>
  <r>
    <n v="1521"/>
    <d v="2021-02-23T00:00:00"/>
    <d v="1899-12-30T10:59:00"/>
    <s v="Charles Corro"/>
    <s v="BB Cafe"/>
    <s v="Angus Yao"/>
    <s v="Yongheng"/>
    <s v="Yao"/>
    <x v="265"/>
    <s v="Angus.Yao@uwindsor.ca"/>
    <s v="Odette School Of Business"/>
    <s v="Business"/>
    <s v="[&quot;Test, Surveys, and Pools&quot;]"/>
    <s v="any way to save test attempts as a draft for review so the professor can revise before deployment. Sadly no drafts for tests. the best way is to hide the column, mark it then the professor goes through them all and when ready shares marks"/>
    <b v="0"/>
    <b v="0"/>
  </r>
  <r>
    <n v="1522"/>
    <d v="2021-02-23T00:00:00"/>
    <d v="1899-12-30T11:26:00"/>
    <s v="Charles Corro"/>
    <s v="BB Cafe"/>
    <s v="Myron Hlynka"/>
    <s v="Myron"/>
    <s v="Hlynka"/>
    <x v="227"/>
    <s v="hlynka@uwindsor.ca"/>
    <s v="Mathematics and Statistics"/>
    <s v="Science"/>
    <s v="[&quot;Users, Roles, and Roster (Manual Adjustments)&quot;]"/>
    <s v="wanted to change a guest into a student role"/>
    <b v="0"/>
    <b v="0"/>
  </r>
  <r>
    <n v="1523"/>
    <d v="2021-02-23T00:00:00"/>
    <d v="1899-12-30T11:32:00"/>
    <s v="Val Doan"/>
    <s v="BB Cafe"/>
    <s v="Louis Cabri"/>
    <s v="Louis"/>
    <s v="Cabri"/>
    <x v="73"/>
    <s v="lcabri@uwindsor.ca"/>
    <s v="English and Creative Writing"/>
    <s v="FAHSS"/>
    <s v="[&quot;Other - Please Provide Details in the \&quot;Description\&quot; Text-Field&quot;]"/>
    <s v="Needed direction to send Microsoft Teams Invite to guest speakers as he previously faced issues due to unknown emails."/>
    <b v="0"/>
    <b v="0"/>
  </r>
  <r>
    <n v="1524"/>
    <d v="2021-02-23T00:00:00"/>
    <d v="1899-12-30T11:40:00"/>
    <s v="Val Doan"/>
    <s v="BB Cafe"/>
    <s v="Urvashi Soni-Sinha"/>
    <s v="Urvashi"/>
    <s v="Soni-Sinha"/>
    <x v="83"/>
    <s v="urvashi@uwindsor.ca"/>
    <s v="Women's and Gender Studies"/>
    <s v="FAHSS"/>
    <s v="[&quot;Grade Centre (incl. Delegated Grading)&quot;]"/>
    <s v="Wanted to know if annotate tools can be used in short answer questions within Tests in Blackboard."/>
    <b v="0"/>
    <b v="0"/>
  </r>
  <r>
    <n v="1525"/>
    <d v="2021-02-23T00:00:00"/>
    <d v="1899-12-30T11:55:00"/>
    <s v="Zorka Globarevic"/>
    <s v="BB Cafe"/>
    <s v="Rajeeva Sinha"/>
    <s v="Rajeeva"/>
    <s v="Sinha"/>
    <x v="366"/>
    <s v="rsinha@uwindsor.ca"/>
    <s v="Odette School Of Business"/>
    <s v="Business"/>
    <s v="[&quot;Test, Surveys, and Pools&quot;,&quot;Other - Please Provide Details in the \&quot;Description\&quot; Text-Field&quot;]"/>
    <s v="Feb 22. Set-up feedback for tests. Additionally, he wanted to open a new university email account - was directed to I.T. services. "/>
    <b v="0"/>
    <b v="1"/>
  </r>
  <r>
    <n v="1526"/>
    <d v="2021-02-23T00:00:00"/>
    <d v="1899-12-30T11:57:00"/>
    <s v="Val Doan"/>
    <s v="BB Cafe"/>
    <s v="Laura Chittle"/>
    <s v="Laura"/>
    <s v="Chittle"/>
    <x v="367"/>
    <s v="Laura.Chittle@uwindsor.ca"/>
    <s v="Centre for Teaching &amp; Learning"/>
    <s v="CTL"/>
    <s v="[&quot;Blackboard Collaborate Ultra (Virtual Classroom)&quot;,&quot;Other - Please Provide Details in the \&quot;Description\&quot; Text-Field&quot;]"/>
    <s v="Needed to resolve collaborate breakout room issues. And needed direction to trim/split/edit videos in iMovie. "/>
    <b v="0"/>
    <b v="1"/>
  </r>
  <r>
    <n v="1527"/>
    <d v="2021-02-23T00:00:00"/>
    <d v="1899-12-30T12:55:00"/>
    <s v="Hussein Merza"/>
    <s v="BB Cafe"/>
    <s v="Jijian Voronka"/>
    <s v="Jijian"/>
    <s v="Voronka"/>
    <x v="368"/>
    <s v="Jijian.Voronka@uwindsor.ca"/>
    <s v="School of Social Work"/>
    <s v="FAHSS"/>
    <s v="[&quot;Test, Surveys, and Pools&quot;]"/>
    <s v="Needed help reviewing test settings and setting exceptions for students. Was concerned that students would not be able to see it due to the availability message displaying under the test. The message for availability appears when there are exceptions. Also, advised to check the &quot;Make available to students&quot; box to ensure students will be able to access it when the display date approaches. "/>
    <b v="0"/>
    <b v="0"/>
  </r>
  <r>
    <n v="1528"/>
    <d v="2021-02-23T00:00:00"/>
    <d v="1899-12-30T13:43:00"/>
    <s v="Zeina Sibaei"/>
    <s v="BB Cafe"/>
    <s v="Jijian Voronka"/>
    <s v="Jijian"/>
    <s v="Voronka"/>
    <x v="368"/>
    <s v="Jijian.Voronka@uwindsor.ca"/>
    <s v="School of Social Work"/>
    <s v="FAHSS"/>
    <s v="[&quot;Rubrics&quot;,&quot;Test, Surveys, and Pools&quot;]"/>
    <s v="Wanted to associate a rubric with a test that has essay questions. Guided her to associating rubrics with individual questions instead."/>
    <b v="0"/>
    <b v="1"/>
  </r>
  <r>
    <n v="1529"/>
    <d v="2021-02-23T00:00:00"/>
    <d v="1899-12-30T16:08:00"/>
    <s v="Eric Mcfarlane"/>
    <s v="BB Cafe"/>
    <s v="Barry Elliott"/>
    <s v="Barry"/>
    <s v="Elliott"/>
    <x v="180"/>
    <s v="pjp11@uwindsor.ca"/>
    <s v="Faculty of Education"/>
    <s v="Education"/>
    <s v="[&quot;Blackboard Collaborate Ultra (Virtual Classroom)&quot;]"/>
    <s v="How to share screens and enable presenter."/>
    <b v="0"/>
    <b v="0"/>
  </r>
  <r>
    <n v="1530"/>
    <d v="2021-02-24T00:00:00"/>
    <d v="1899-12-30T09:30:00"/>
    <s v="Zeina Sibaei"/>
    <s v="BB Cafe"/>
    <s v="Marcela Aroca"/>
    <s v="Marcela"/>
    <s v="Aroca"/>
    <x v="197"/>
    <s v="maroca@uwindsor.ca"/>
    <s v="Faculty of Law"/>
    <s v="Law"/>
    <s v="[&quot;Other - Please Provide Details in the \&quot;Description\&quot; Text-Field&quot;]"/>
    <s v="Wanted to know how to change her uWinID Password"/>
    <b v="0"/>
    <b v="0"/>
  </r>
  <r>
    <n v="1531"/>
    <d v="2021-02-24T00:00:00"/>
    <d v="1899-12-30T12:57:00"/>
    <s v="Charles Corro"/>
    <s v="BB Cafe"/>
    <s v="Dana Menard"/>
    <s v="Amy"/>
    <s v="Menard"/>
    <x v="350"/>
    <s v="Dana.Menard@uwindsor.ca"/>
    <s v="Psychology"/>
    <s v="FAHSS"/>
    <s v="[&quot;Grade Centre (Transfering Final Grade; incl. Import, Export, Scantron)&quot;]"/>
    <s v="wished to see the item analysis of her test, and also how to hide the grades from students till all were marked"/>
    <b v="0"/>
    <b v="1"/>
  </r>
  <r>
    <n v="1532"/>
    <d v="2021-02-24T00:00:00"/>
    <d v="1899-12-30T12:58:00"/>
    <s v="Val Doan"/>
    <s v="BB Cafe"/>
    <s v="Joanne Doski"/>
    <s v="Joanne"/>
    <s v="Doski"/>
    <x v="369"/>
    <s v="doski@uwindsor.ca"/>
    <s v="Psychology"/>
    <s v="FAHSS"/>
    <s v="[&quot;Discussion Forums&quot;]"/>
    <s v="Student's discussion posts weren't visible including her peers, had her create a testing post and all posts reappeared afterwards. Perhaps a glitch, but was resolved."/>
    <b v="0"/>
    <b v="0"/>
  </r>
  <r>
    <n v="1533"/>
    <d v="2021-02-24T00:00:00"/>
    <d v="1899-12-30T13:16:00"/>
    <s v="Hussein Merza/Teresa Collins"/>
    <s v="BB Cafe"/>
    <s v="Michele Stewart"/>
    <s v="Michele"/>
    <s v="Stewart"/>
    <x v="65"/>
    <s v="Michele.Stewart@uwindsor.ca"/>
    <s v="Odette School Of Business"/>
    <s v="Business"/>
    <s v="[&quot;Course Content, Menu, or Setting Issues&quot;,&quot;Discussion Forums&quot;,&quot;Grade Centre (incl. Delegated Grading)&quot;,&quot;Groups and Group Work&quot;]"/>
    <s v="Needed help grading a discussion forum but was not able to view the rubric/grading box to assign a grade. Turned out that the entered response was very long, hence the client had to use the horizontal scroll wheel to navigate to the right side of the screen to view the grading section. Assigned a group to a group set. Helped hide midterm exam from students. Also, asked about converting an rtf word file into a zip file for blackboard. Advised that Tim will follow up with an email about it. "/>
    <b v="0"/>
    <b v="1"/>
  </r>
  <r>
    <n v="1534"/>
    <d v="2021-02-24T00:00:00"/>
    <d v="1899-12-30T14:22:00"/>
    <s v="Val Doan"/>
    <s v="BB Cafe"/>
    <s v="Lionel Walsh"/>
    <s v="Lionel"/>
    <s v="Walsh"/>
    <x v="18"/>
    <s v="walsha@uwindsor.ca"/>
    <s v="School of Dramatic Art"/>
    <s v="FAHSS"/>
    <s v="[&quot;Grade Centre (incl. Delegated Grading)&quot;]"/>
    <s v="Needed direction to create a column to grade student's assignment."/>
    <b v="0"/>
    <b v="0"/>
  </r>
  <r>
    <n v="1535"/>
    <d v="2021-02-25T00:00:00"/>
    <d v="1899-12-30T09:46:00"/>
    <s v="Zeina Sibaei"/>
    <s v="BB Cafe"/>
    <s v="Suzanne Matheson"/>
    <s v="C. Suzanne"/>
    <s v="Matheson"/>
    <x v="9"/>
    <s v="mathes4@uwindsor.ca"/>
    <s v="English and Creative Writing"/>
    <s v="FAHSS"/>
    <s v="[&quot;Announcement, Email, and Course Messages&quot;]"/>
    <s v="Sent an email with exam instructions to students, and discovered that she accidentally attached a file with answers with it. Was looking for a way to recall the email. Guided her to opening a ticket."/>
    <b v="0"/>
    <b v="0"/>
  </r>
  <r>
    <n v="1536"/>
    <d v="2021-02-25T00:00:00"/>
    <d v="1899-12-30T11:09:00"/>
    <s v="Val Doan"/>
    <s v="BB Cafe"/>
    <s v="Angus Yao"/>
    <s v="Yongheng"/>
    <s v="Yao"/>
    <x v="265"/>
    <s v="Angus.Yao@uwindsor.ca"/>
    <s v="Odette School Of Business"/>
    <s v="Business"/>
    <s v="[&quot;SafeAssign&quot;,&quot;Assignments (Incl. BB Annotate, Portfolios, Self, and Peer Assessments)&quot;]"/>
    <s v="Looking to confirm similarities in Short Answers questions in exam between students. Guided him to use DirectSumbit through safe assign. Also, suggested other ways to approach short answer questions to minimize academic dishonesty"/>
    <b v="0"/>
    <b v="1"/>
  </r>
  <r>
    <n v="1537"/>
    <d v="2021-02-25T00:00:00"/>
    <d v="1899-12-30T11:13:00"/>
    <s v="Val Doan"/>
    <s v="BB Cafe"/>
    <s v="Abida Mansoora"/>
    <s v="Abida"/>
    <s v="Mansoora"/>
    <x v="295"/>
    <s v="mabida@uwindsor.ca"/>
    <s v="Mathematics and Statistics"/>
    <s v="Science"/>
    <s v="[&quot;Other - Please Provide Details in the \&quot;Description\&quot; Text-Field&quot;]"/>
    <s v="Wanted to know if the University servers had issues due to her videos on UView facing buffering issues. Servers were reset yesterday. Suggested to ask her students to try accessing the videos again. Also, asked of other platforms to perform her lectures."/>
    <b v="0"/>
    <b v="0"/>
  </r>
  <r>
    <n v="1538"/>
    <d v="2021-02-25T00:00:00"/>
    <d v="1899-12-30T11:20:00"/>
    <s v="Charles Corro"/>
    <s v="BB Cafe"/>
    <s v="Bill Orawski"/>
    <s v="Bill"/>
    <s v="Orawski"/>
    <x v="50"/>
    <s v="Bill.Orawski@uwindsor.ca"/>
    <s v="Odette School Of Business"/>
    <s v="Business"/>
    <s v="[&quot;Test, Surveys, and Pools&quot;]"/>
    <s v="wanted to check the exam preview, confirm test options, and asking about students filling out a table. Told him students can copy and paste the table from the question text to answer"/>
    <b v="0"/>
    <b v="1"/>
  </r>
  <r>
    <n v="1539"/>
    <d v="2021-02-25T00:00:00"/>
    <d v="1899-12-30T12:30:00"/>
    <s v="Charles Corro"/>
    <s v="BB Cafe"/>
    <s v="Thomas Kuttner"/>
    <s v="Thomas"/>
    <s v="Kuttner"/>
    <x v="370"/>
    <s v="kuttner@uwindsor.ca"/>
    <s v="Faculty of Law"/>
    <s v="Law"/>
    <s v="[&quot;Blackboard Collaborate Ultra (Virtual Classroom)&quot;,&quot;Users, Roles, and Roster (Manual Adjustments)&quot;]"/>
    <s v="couldn't see Virtual classroom --&gt; was because he was a guest, needs to ask the instructor to change his role to see the virtual classroom"/>
    <b v="0"/>
    <b v="0"/>
  </r>
  <r>
    <n v="1540"/>
    <d v="2021-02-25T00:00:00"/>
    <d v="1899-12-30T13:35:00"/>
    <s v="Hussein Merza"/>
    <s v="BB Cafe"/>
    <s v="Dana Menard"/>
    <s v="Amy"/>
    <s v="Menard"/>
    <x v="350"/>
    <s v="Dana.Menard@uwindsor.ca"/>
    <s v="Psychology"/>
    <s v="FAHSS"/>
    <s v="[&quot;Grade Centre (incl. Delegated Grading)&quot;,&quot;Assignments (Incl. BB Annotate, Portfolios, Self, and Peer Assessments)&quot;]"/>
    <s v="Asked about creating a column. Also, asked about why there was an orange triangle in the top-left corner of marked assignments, advised that the orange triangle is due to a manual override. In addition, advised to mark them by clicking grade all attempts to avoid it from having it in the future and to also avoid the assignments from showing up in needs grading. "/>
    <b v="0"/>
    <b v="1"/>
  </r>
  <r>
    <n v="1541"/>
    <d v="2021-02-25T00:00:00"/>
    <d v="1899-12-30T13:48:00"/>
    <s v="Rohan Dhillon"/>
    <s v="BB Cafe"/>
    <s v="Giuliana Salvato"/>
    <s v="Giuliana"/>
    <s v="Salvato"/>
    <x v="201"/>
    <s v="gsalvato@uwindsor.ca"/>
    <s v="Languages, Literatures and Cultures"/>
    <s v="FAHSS"/>
    <s v="[&quot;Blackboard Collaborate Ultra (Virtual Classroom)&quot;,&quot;Test, Surveys, and Pools&quot;]"/>
    <s v="Releasing test to 2 students who have to write it next week. Sharing screen to share files. Recording in virtual classroom will only record screen even if a camera is being shared."/>
    <b v="0"/>
    <b v="1"/>
  </r>
  <r>
    <n v="1542"/>
    <d v="2021-02-25T00:00:00"/>
    <d v="1899-12-30T13:59:00"/>
    <s v="Rohan Dhillon"/>
    <s v="BB Cafe"/>
    <s v="Keith Taylor"/>
    <s v="Keith"/>
    <s v="Taylor"/>
    <x v="118"/>
    <s v="taylor@uwindsor.ca"/>
    <s v="Chemistry &amp; Biochemistry"/>
    <s v="Science"/>
    <s v="[&quot;Test, Surveys, and Pools&quot;]"/>
    <s v="Was confused about what multiple attempts means. He thought it meant multiple attempt for one question."/>
    <b v="0"/>
    <b v="0"/>
  </r>
  <r>
    <n v="1543"/>
    <d v="2021-02-25T00:00:00"/>
    <d v="1899-12-30T15:12:00"/>
    <s v="Eric Mcfarlane"/>
    <s v="BB Cafe"/>
    <s v="Jennifer Soutter"/>
    <s v="Jennifer"/>
    <s v="Soutter"/>
    <x v="371"/>
    <s v="jsoutter@uwindsor.ca"/>
    <s v="Leddy Library - Information Services"/>
    <s v="Leddy Library - Information Services"/>
    <s v="[&quot;Blackboard Collaborate Ultra (Virtual Classroom)&quot;]"/>
    <s v="How to use polling and user feedback."/>
    <b v="0"/>
    <b v="0"/>
  </r>
  <r>
    <n v="1544"/>
    <d v="2021-02-26T00:00:00"/>
    <d v="1899-12-30T11:19:00"/>
    <s v="Charles Corro"/>
    <s v="BB Cafe"/>
    <s v="Urvashi Soni-Sinha"/>
    <s v="Urvashi"/>
    <s v="Soni-Sinha"/>
    <x v="83"/>
    <s v="urvashi@uwindsor.ca"/>
    <s v="Women's and Gender Studies"/>
    <s v="FAHSS"/>
    <s v="[&quot;Blackboard Collaborate Ultra (Virtual Classroom)&quot;]"/>
    <s v="guest link for librarian that will come to her class"/>
    <b v="0"/>
    <b v="0"/>
  </r>
  <r>
    <n v="1545"/>
    <d v="2021-02-26T00:00:00"/>
    <d v="1899-12-30T11:37:00"/>
    <s v="Rohan Dhillon"/>
    <s v="BB Cafe"/>
    <s v="Kendall Soucie"/>
    <s v="Kendall"/>
    <s v="Soucie"/>
    <x v="70"/>
    <s v="ksoucie@uwindsor.ca"/>
    <s v="Psychology"/>
    <s v="FAHSS"/>
    <s v="[&quot;Test, Surveys, and Pools&quot;]"/>
    <s v="Made a pool from publisher questions. Uploaded pool and made/deployed test."/>
    <b v="0"/>
    <b v="0"/>
  </r>
  <r>
    <n v="1546"/>
    <d v="2021-02-26T00:00:00"/>
    <d v="1899-12-30T14:38:00"/>
    <s v="Zeina Sibaei"/>
    <s v="BB Cafe"/>
    <s v="Mbodja Mougoue"/>
    <s v="Mbodja"/>
    <s v="Mougoue"/>
    <x v="341"/>
    <s v="Mbodja.Mougoue@uwindsor.ca"/>
    <s v="Continuing Education"/>
    <s v="Education"/>
    <s v="[&quot;Test, Surveys, and Pools&quot;,&quot;Grade Centre (incl. Delegated Grading)&quot;,&quot;Other - Please Provide Details in the \&quot;Description\&quot; Text-Field&quot;]"/>
    <s v="Wanted to find out how to grade his midterm by questions. Also helped troubleshooting his webcam."/>
    <b v="0"/>
    <b v="1"/>
  </r>
  <r>
    <n v="1547"/>
    <d v="2021-02-26T00:00:00"/>
    <d v="1899-12-30T15:01:00"/>
    <s v="Val Doan"/>
    <s v="BB Cafe"/>
    <s v="Kate Parr"/>
    <s v="Kate"/>
    <s v="Parr"/>
    <x v="72"/>
    <s v="parr1@uwindsor.ca"/>
    <s v="Philosophy"/>
    <s v="FAHSS"/>
    <s v="[&quot;Assignments (Incl. BB Annotate, Portfolios, Self, and Peer Assessments)&quot;]"/>
    <s v="How to highlight and delete highlighting in BB annotate."/>
    <b v="0"/>
    <b v="0"/>
  </r>
  <r>
    <n v="1548"/>
    <d v="2021-02-26T00:00:00"/>
    <d v="1899-12-30T15:37:00"/>
    <s v="Zeina Sibaei"/>
    <s v="BB Cafe"/>
    <s v="Jacqueline Lewis"/>
    <s v="Jacqueline"/>
    <s v="Lewis"/>
    <x v="41"/>
    <s v="lewis3@uwindsor.ca"/>
    <s v="Sociology, Anthropology, and Criminology"/>
    <s v="FAHSS"/>
    <s v="[&quot;Assignments (Incl. BB Annotate, Portfolios, Self, and Peer Assessments)&quot;,&quot;Grade Centre (incl. Delegated Grading)&quot;,&quot;Course Content, Menu, or Setting Issues&quot;]"/>
    <s v="Had a student show up as 'Not Participating' in the grade center because she is not taking part in the group activities. Wanted to override this setting &amp; give the students manual grades from a previous semester. Also asked about releasing midterm exam assignment to students and best practices. Might come back to learn more about adaptive release."/>
    <b v="0"/>
    <b v="1"/>
  </r>
  <r>
    <n v="1549"/>
    <d v="2021-02-26T00:00:00"/>
    <d v="1899-12-30T15:57:00"/>
    <s v="Eric Mcfarlane"/>
    <s v="BB Cafe"/>
    <s v="Shana Penny"/>
    <s v="Shana"/>
    <s v="Penny"/>
    <x v="372"/>
    <s v="penny112@uwindsor.ca"/>
    <s v="Psychology"/>
    <s v="FAHSS"/>
    <s v="[&quot;User Interface&quot;]"/>
    <s v="Student- My grades."/>
    <b v="0"/>
    <b v="0"/>
  </r>
  <r>
    <n v="1550"/>
    <d v="2021-03-01T00:00:00"/>
    <d v="1899-12-30T09:44:00"/>
    <s v="Teresa Collins/Zeina Sibaei"/>
    <s v="BB Cafe"/>
    <s v="Urvashi Soni-Sinha"/>
    <s v="Urvashi"/>
    <s v="Soni-Sinha"/>
    <x v="83"/>
    <s v="urvashi@uwindsor.ca"/>
    <s v="Women's and Gender Studies"/>
    <s v="FAHSS"/>
    <s v="[&quot;Grade Centre (incl. Delegated Grading)&quot;]"/>
    <s v="Reported that students were unable to see their midterm grades. Assured her that grades are visible; students might simply be having trouble accessing them."/>
    <b v="0"/>
    <b v="0"/>
  </r>
  <r>
    <n v="1551"/>
    <d v="2021-03-01T00:00:00"/>
    <d v="1899-12-30T13:13:00"/>
    <s v="Hussein Merza"/>
    <s v="BB Cafe"/>
    <s v="Zareen Amtul"/>
    <s v="Zareen"/>
    <s v="Amtul"/>
    <x v="184"/>
    <s v="Zareen.Amtul@uwindsor.ca"/>
    <s v="Chemistry &amp; Biochemistry"/>
    <s v="Science"/>
    <s v="[&quot;Assignments (Incl. BB Annotate, Portfolios, Self, and Peer Assessments)&quot;,&quot;Grade Centre (Transfering Final Grade; incl. Import, Export, Scantron)&quot;]"/>
    <s v="Showed how to clear attempt and set availability options for assignments. "/>
    <b v="0"/>
    <b v="1"/>
  </r>
  <r>
    <n v="1552"/>
    <d v="2021-03-01T00:00:00"/>
    <d v="1899-12-30T13:29:00"/>
    <s v="Hussein Merza"/>
    <s v="BB Cafe"/>
    <s v="Keith Taylor"/>
    <s v="Keith"/>
    <s v="Taylor"/>
    <x v="118"/>
    <s v="taylor@uwindsor.ca"/>
    <s v="Chemistry &amp; Biochemistry"/>
    <s v="Science"/>
    <s v="[&quot;Test, Surveys, and Pools&quot;]"/>
    <s v="Asked about how to show answers/feedback to students for a midterm test. Advised to set the feedback options to on in the edit test options menu. "/>
    <b v="0"/>
    <b v="0"/>
  </r>
  <r>
    <n v="1553"/>
    <d v="2021-03-01T00:00:00"/>
    <d v="1899-12-30T13:44:00"/>
    <s v="Eric Mcfarlane"/>
    <s v="BB Cafe"/>
    <s v="Jyotika Virdi"/>
    <s v="Jyotika"/>
    <s v="Virdi"/>
    <x v="61"/>
    <s v="virdi@uwindsor.ca"/>
    <s v="Communication, Media and Film"/>
    <s v="FAHSS"/>
    <s v="[&quot;Test, Surveys, and Pools&quot;,&quot;Assignments (Incl. BB Annotate, Portfolios, Self, and Peer Assessments)&quot;]"/>
    <s v="Adding bonus question to test as well as posting test."/>
    <b v="0"/>
    <b v="0"/>
  </r>
  <r>
    <n v="1554"/>
    <d v="2021-03-01T00:00:00"/>
    <d v="1899-12-30T15:02:00"/>
    <s v="Zeina Sibaei"/>
    <s v="BB Cafe"/>
    <s v="Mbodja Mougoue"/>
    <s v="Mbodja"/>
    <s v="Mougoue"/>
    <x v="341"/>
    <s v="Mbodja.Mougoue@uwindsor.ca"/>
    <s v="Continuing Education"/>
    <s v="Education"/>
    <s v="[&quot;Grade Centre (Transfering Final Grade; incl. Import, Export, Scantron)&quot;]"/>
    <s v="Wanted to release test results &amp; feedback to students."/>
    <b v="0"/>
    <b v="0"/>
  </r>
  <r>
    <n v="1555"/>
    <d v="2021-03-01T00:00:00"/>
    <d v="1899-12-30T15:26:00"/>
    <s v="Eric Mcfarlane"/>
    <s v="BB Cafe"/>
    <s v="Lana Lee"/>
    <s v="Lana"/>
    <s v="Lee"/>
    <x v="37"/>
    <s v="llee@uwindsor.ca"/>
    <s v="Chemistry &amp; Biochemistry"/>
    <s v="Science"/>
    <s v="[&quot;Grade Centre (incl. Delegated Grading)&quot;]"/>
    <s v="Browsing access logs."/>
    <b v="0"/>
    <b v="0"/>
  </r>
  <r>
    <n v="1556"/>
    <d v="2021-03-01T00:00:00"/>
    <d v="1899-12-30T16:10:00"/>
    <s v="Eric Mcfarlane"/>
    <s v="BB Cafe"/>
    <s v="Shana Penny"/>
    <s v="Shana"/>
    <s v="Penny"/>
    <x v="372"/>
    <s v="penny112@uwindsor.ca"/>
    <s v="Psychology"/>
    <s v="FAHSS"/>
    <s v="[&quot;Other - Please Provide Details in the \&quot;Description\&quot; Text-Field&quot;]"/>
    <s v="Had issues with test, prof asker her to come in to learn how to access logs. I told her to just get the prof to join as it would be easier, or that I could send an email with instructions."/>
    <b v="0"/>
    <b v="0"/>
  </r>
  <r>
    <n v="1557"/>
    <d v="2021-03-02T00:00:00"/>
    <d v="1899-12-30T10:26:00"/>
    <s v="Timothy Au-Yeung"/>
    <s v="BB Cafe"/>
    <s v="Kirsten Stefanik"/>
    <s v="Kirsten"/>
    <s v="Stefanik"/>
    <x v="373"/>
    <s v="gagnemcleanstefani@uwindsor.ca"/>
    <s v="Faculty of Law"/>
    <s v="Law"/>
    <s v="[&quot;Blackboard Collaborate Ultra (Virtual Classroom)&quot;]"/>
    <s v="was wondering when the timer feature in collab would be reintroduced, mentioned there was no timeline to restore the feature, but could manage time offline and place times in the everyone chat."/>
    <b v="0"/>
    <b v="0"/>
  </r>
  <r>
    <n v="1558"/>
    <d v="2021-03-02T00:00:00"/>
    <d v="1899-12-30T09:35:00"/>
    <s v="Zeina Sibaei"/>
    <s v="BB Cafe"/>
    <s v="Ilana Mizel"/>
    <s v="Ilana"/>
    <s v="Mizel"/>
    <x v="177"/>
    <s v="imizel@uwindsor.ca"/>
    <s v="Faculty of Law"/>
    <s v="Law"/>
    <s v="[&quot;Microsoft Stream&quot;,&quot;Blackboard Collaborate Ultra (Virtual Classroom)&quot;]"/>
    <s v="Wanted to make a BB recording available only to one student. Told her that it isn't possible on Blackboard &amp; guided her to uploading on MS Stream."/>
    <b v="0"/>
    <b v="1"/>
  </r>
  <r>
    <n v="1559"/>
    <d v="2021-03-02T00:00:00"/>
    <d v="1899-12-30T12:49:00"/>
    <s v="Charles Corro"/>
    <s v="BB Cafe"/>
    <s v="Kathyani Parasram"/>
    <s v="Kathyani"/>
    <s v="Parasram"/>
    <x v="293"/>
    <s v="parasra@uwindsor.ca"/>
    <s v="Biomedical Sciences"/>
    <s v="Science"/>
    <s v="[&quot;Other - Please Provide Details in the \&quot;Description\&quot; Text-Field&quot;,&quot;Users, Roles, and Roster (Manual Adjustments)&quot;]"/>
    <s v="Professor was unable to add her to the course, professor told her to come to us. In order for us to add her, we need the professor's consent and will await an email directly from the professor to proceed with the process. Gave her link on how to do it manually in case it was done incorrectly, and told her the professor can also email lmsadmin@uwindsor.ca"/>
    <b v="0"/>
    <b v="0"/>
  </r>
  <r>
    <n v="1560"/>
    <d v="2021-03-02T00:00:00"/>
    <d v="1899-12-30T16:04:00"/>
    <s v="Zeina Sibaei"/>
    <s v="BB Cafe"/>
    <s v="Urvashi Soni-Sinha"/>
    <s v="Urvashi"/>
    <s v="Soni-Sinha"/>
    <x v="83"/>
    <s v="urvashi@uwindsor.ca"/>
    <s v="Women's and Gender Studies"/>
    <s v="FAHSS"/>
    <s v="[&quot;Blackboard Collaborate Ultra (Virtual Classroom)&quot;,&quot;Rubrics&quot;]"/>
    <s v="Wanted to make sure that her settings for a virtual classroom was correct for inviting a guest lecturer. Was also wondering why her rubric wasn't working; it was because she incorrectly inputted a numeric value (2..8 instead of 2.8)."/>
    <b v="0"/>
    <b v="1"/>
  </r>
  <r>
    <n v="1561"/>
    <d v="2021-03-03T00:00:00"/>
    <d v="1899-12-30T09:58:00"/>
    <s v="Teresa Collins/Zeina Sibaei"/>
    <s v="BB Cafe"/>
    <s v="John Freer"/>
    <s v="John"/>
    <s v="Freer"/>
    <x v="206"/>
    <s v="John.Freer@uwindsor.ca"/>
    <s v="Faculty of Education"/>
    <s v="Education"/>
    <s v="[&quot;Rubrics&quot;]"/>
    <s v="Instructor was unable to switch rubrics because students had already viewed the rubric during an assessment that had already taken place."/>
    <b v="0"/>
    <b v="0"/>
  </r>
  <r>
    <n v="1562"/>
    <d v="2021-03-03T00:00:00"/>
    <d v="1899-12-30T10:20:00"/>
    <s v="Zeina Sibaei"/>
    <s v="BB Cafe"/>
    <s v="Myron Hlynka"/>
    <s v="Myron"/>
    <s v="Hlynka"/>
    <x v="227"/>
    <s v="hlynka@uwindsor.ca"/>
    <s v="Mathematics and Statistics"/>
    <s v="Science"/>
    <s v="[&quot;Adaptive Release&quot;,&quot;Assignments (Incl. BB Annotate, Portfolios, Self, and Peer Assessments)&quot;]"/>
    <s v="Wanted to make a quiz (assignment) portal for each of his course's three groups, and release it to the groups individually."/>
    <b v="0"/>
    <b v="1"/>
  </r>
  <r>
    <n v="1563"/>
    <d v="2021-03-03T00:00:00"/>
    <d v="1899-12-30T10:24:00"/>
    <s v="Rohan Dhillon"/>
    <s v="BB Cafe"/>
    <s v="Angus Yao"/>
    <s v="Yongheng"/>
    <s v="Yao"/>
    <x v="265"/>
    <s v="Angus.Yao@uwindsor.ca"/>
    <s v="Odette School Of Business"/>
    <s v="Business"/>
    <s v="[&quot;Blackboard Collaborate Ultra (Virtual Classroom)&quot;,&quot;Grade Centre (incl. Delegated Grading)&quot;,&quot;Test, Surveys, and Pools&quot;]"/>
    <s v="Asked about grade exemptions, final exam and polls in virtual classroom."/>
    <b v="0"/>
    <b v="1"/>
  </r>
  <r>
    <n v="1564"/>
    <d v="2021-03-03T00:00:00"/>
    <d v="1899-12-30T11:39:00"/>
    <s v="Rohan Dhillon"/>
    <s v="BB Cafe"/>
    <s v="Urvashi Soni-Sinha"/>
    <s v="Urvashi"/>
    <s v="Soni-Sinha"/>
    <x v="83"/>
    <s v="urvashi@uwindsor.ca"/>
    <s v="Women's and Gender Studies"/>
    <s v="FAHSS"/>
    <s v="[&quot;Discussion Forums&quot;]"/>
    <s v="wanted to make DB available again but didnt want students to add or change it. Locked all the existing threads to prevent changes from being made."/>
    <b v="0"/>
    <b v="0"/>
  </r>
  <r>
    <n v="1565"/>
    <d v="2021-03-03T00:00:00"/>
    <d v="1899-12-30T13:30:00"/>
    <s v="Val Doan"/>
    <s v="BB Cafe"/>
    <s v="Charu Chandrasekera"/>
    <s v="Charukeshi"/>
    <s v="Chandrasekera"/>
    <x v="374"/>
    <s v="cpchandr@uwindsor.ca"/>
    <s v="Faculty of Science"/>
    <s v="Science"/>
    <s v="[&quot;Test, Surveys, and Pools&quot;,&quot;Grade Centre (Transfering Final Grade; incl. Import, Export, Scantron)&quot;]"/>
    <s v="Needed to confirm that she created and deployed her Midterm Exam correctly. Also, wanted to know how to delete a column in Grade Centre. "/>
    <b v="0"/>
    <b v="1"/>
  </r>
  <r>
    <n v="1566"/>
    <d v="2021-03-03T00:00:00"/>
    <d v="1899-12-30T15:17:00"/>
    <s v="Eric Mcfarlane"/>
    <s v="BB Cafe"/>
    <s v="Eric Mcfarlane"/>
    <s v="Eric"/>
    <s v="Mcfarlane"/>
    <x v="375"/>
    <s v="Eric.Mcfarlane@uwindsor.ca"/>
    <s v="Centre for Teaching &amp; Learning"/>
    <s v="CTL"/>
    <s v="[&quot;Test, Surveys, and Pools&quot;]"/>
    <s v="Student had issue with test only saving some answers. Only noticed after the submission. I told the student to communicate with the professor. and if needed the professor should open a ticket or join the café. _x000a_Name in café: Khushi. Id: Unknown"/>
    <b v="0"/>
    <b v="0"/>
  </r>
  <r>
    <n v="1567"/>
    <d v="2021-03-04T00:00:00"/>
    <d v="1899-12-30T09:59:00"/>
    <s v="Zeina Sibaei"/>
    <s v="BB Cafe"/>
    <s v="Sean Horton"/>
    <s v="Sean"/>
    <s v="Horton"/>
    <x v="81"/>
    <s v="hortons@uwindsor.ca"/>
    <s v="Kinesiology"/>
    <s v="HK"/>
    <s v="[&quot;Test, Surveys, and Pools&quot;]"/>
    <s v="Wanted to check the settings on a survey he wanted to deploy, and copy that survey to another course as well. Also asked about students viewing feedback for tests in 'My Grades'."/>
    <b v="0"/>
    <b v="1"/>
  </r>
  <r>
    <n v="1568"/>
    <d v="2021-03-04T00:00:00"/>
    <d v="1899-12-30T10:38:00"/>
    <s v="Charles Corro"/>
    <s v="BB Cafe"/>
    <s v="Chitra Rangan"/>
    <s v="Chitra"/>
    <s v="Rangan"/>
    <x v="308"/>
    <s v="rangan@uwindsor.ca"/>
    <s v="Physics"/>
    <s v="Science"/>
    <s v="[&quot;Groups and Group Work&quot;]"/>
    <s v="wanted to know if the students will know which groups they've been assigned to. Showed her using my student preview what the students will see and that they will be informed of the group name etc."/>
    <b v="0"/>
    <b v="0"/>
  </r>
  <r>
    <n v="1569"/>
    <d v="2021-03-04T00:00:00"/>
    <d v="1899-12-30T11:13:00"/>
    <s v="Marlene Sebastian"/>
    <s v="BB Cafe"/>
    <s v="Charu Chandrasekera"/>
    <s v="Charukeshi"/>
    <s v="Chandrasekera"/>
    <x v="374"/>
    <s v="cpchandr@uwindsor.ca"/>
    <s v="Faculty of Science"/>
    <s v="Science"/>
    <s v="[&quot;Test, Surveys, and Pools&quot;]"/>
    <s v="Inquiry on what to do if student experiences internet connection mid-way through an exam. Provided several options such as baking in extra time, using test exceptions, ensuring force complete is Off. "/>
    <b v="0"/>
    <b v="0"/>
  </r>
  <r>
    <n v="1570"/>
    <d v="2021-03-04T00:00:00"/>
    <d v="1899-12-30T11:42:00"/>
    <s v="Rohan Dhillon/Timothy Au-Yeung"/>
    <s v="BB Cafe"/>
    <s v="Lisa Salfi"/>
    <s v="Lisa"/>
    <s v="Salfi"/>
    <x v="376"/>
    <s v="Lisa.Salfi@uwindsor.ca"/>
    <s v="Faculty of Engineering"/>
    <s v="Engineering"/>
    <s v="[&quot;Blackboard Collaborate Ultra (Virtual Classroom)&quot;]"/>
    <s v="Wanted to know if polls are available in Large scale sessions which they are and also asked for any other suggestions for conducting activities with 300+ students."/>
    <b v="0"/>
    <b v="0"/>
  </r>
  <r>
    <n v="1571"/>
    <d v="2021-03-04T00:00:00"/>
    <d v="1899-12-30T12:55:00"/>
    <s v="Rohan Dhillon"/>
    <s v="BB Cafe"/>
    <s v="Eric Tanlaka"/>
    <s v="Eric"/>
    <s v="Tanlaka"/>
    <x v="276"/>
    <s v="Eric.Tanlaka@uwindsor.ca"/>
    <s v="Faculty of Nursing"/>
    <s v="Nursing"/>
    <s v="[&quot;Rubrics&quot;]"/>
    <s v="Showing rubric to students with scores."/>
    <b v="0"/>
    <b v="0"/>
  </r>
  <r>
    <n v="1572"/>
    <d v="2021-03-04T00:00:00"/>
    <d v="1899-12-30T14:38:00"/>
    <s v="Val Doan"/>
    <s v="BB Cafe"/>
    <s v="Virender Singh Kalsi"/>
    <s v="Virender Singh"/>
    <s v="Kalsi"/>
    <x v="377"/>
    <s v="kalsiv@uwindsor.ca"/>
    <s v="Mechanical, Automotive &amp; Materials Engineering"/>
    <s v="Engineering"/>
    <s v="[&quot;Other - Please Provide Details in the \&quot;Description\&quot; Text-Field&quot;]"/>
    <s v="International student looking for steps and resources to start his transition to University of Windsor. Provided him contacts of those at the International Student Centre."/>
    <b v="0"/>
    <b v="0"/>
  </r>
  <r>
    <n v="1573"/>
    <d v="2021-03-05T00:00:00"/>
    <d v="1899-12-30T12:34:00"/>
    <s v="Rohan Dhillon"/>
    <s v="BB Cafe"/>
    <s v="Kristie Sabga"/>
    <s v="Kristine"/>
    <s v="Sabga"/>
    <x v="378"/>
    <s v="Kristie.Sabga@uwindsor.ca"/>
    <s v="Faculty of Law"/>
    <s v="Law"/>
    <s v="[&quot;Adaptive Release&quot;]"/>
    <s v="Needed to release an assignment to a specific student only"/>
    <b v="0"/>
    <b v="0"/>
  </r>
  <r>
    <n v="1574"/>
    <d v="2021-03-05T00:00:00"/>
    <d v="1899-12-30T13:40:00"/>
    <s v="Val Doan"/>
    <s v="BB Cafe"/>
    <s v="Anne Mullen"/>
    <s v="Anne"/>
    <s v="Mullen"/>
    <x v="69"/>
    <s v="A.Mullen@uwindsor.ca"/>
    <s v="Schulich School of Medicine &amp; Dentistry - Windsor Program"/>
    <s v="Other"/>
    <s v="[&quot;Blackboard Collaborate Ultra (Virtual Classroom)&quot;]"/>
    <s v="Needed suggestions to share videos during lectures. Had issues with links breaking during powerpoint slides. Also needed suggestions to create two sessions for ease of grading presentations."/>
    <b v="0"/>
    <b v="0"/>
  </r>
  <r>
    <n v="1575"/>
    <d v="2021-03-05T00:00:00"/>
    <d v="1899-12-30T14:29:00"/>
    <s v="Hussein Merza"/>
    <s v="BB Cafe"/>
    <s v="Brittany Parry"/>
    <s v="Brittany"/>
    <s v="Parry"/>
    <x v="379"/>
    <s v="parryb@uwindsor.ca"/>
    <s v="School of Social Work"/>
    <s v="FAHSS"/>
    <s v="[&quot;UWin Account Issues / No UWin Account&quot;]"/>
    <s v="Had trouble logging into her UWin email. Turned out she had been using Google to login, Advised to login using Outlook as the University has migrated completely from Google. "/>
    <b v="0"/>
    <b v="0"/>
  </r>
  <r>
    <n v="1576"/>
    <d v="2021-03-05T00:00:00"/>
    <d v="1899-12-30T16:01:00"/>
    <s v="Eric Mcfarlane"/>
    <s v="BB Cafe"/>
    <s v="Jyotika Virdi"/>
    <s v="Jyotika"/>
    <s v="Virdi"/>
    <x v="61"/>
    <s v="virdi@uwindsor.ca"/>
    <s v="Communication, Media and Film"/>
    <s v="FAHSS"/>
    <s v="[&quot;Blackboard Collaborate Ultra (Virtual Classroom)&quot;,&quot;Test, Surveys, and Pools&quot;,&quot;Adaptive Release&quot;]"/>
    <s v="Test options, adaptive release, generate guest link on collaborate, make presenter on collaborate."/>
    <b v="0"/>
    <b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239A7F-045A-4436-BB9D-7D29BC14EC37}" name="PivotTable2" cacheId="3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84" firstHeaderRow="1" firstDataRow="1" firstDataCol="1"/>
  <pivotFields count="16">
    <pivotField dataField="1" showAll="0"/>
    <pivotField showAll="0"/>
    <pivotField showAll="0"/>
    <pivotField showAll="0"/>
    <pivotField showAll="0"/>
    <pivotField showAll="0"/>
    <pivotField showAll="0"/>
    <pivotField showAll="0"/>
    <pivotField axis="axisRow" showAll="0">
      <items count="381">
        <item x="348"/>
        <item x="54"/>
        <item x="244"/>
        <item x="112"/>
        <item x="322"/>
        <item x="319"/>
        <item x="234"/>
        <item x="324"/>
        <item x="182"/>
        <item x="273"/>
        <item x="222"/>
        <item x="350"/>
        <item x="163"/>
        <item x="126"/>
        <item x="58"/>
        <item x="304"/>
        <item x="164"/>
        <item x="205"/>
        <item x="134"/>
        <item x="99"/>
        <item x="90"/>
        <item x="69"/>
        <item x="110"/>
        <item x="146"/>
        <item x="321"/>
        <item x="265"/>
        <item x="165"/>
        <item x="202"/>
        <item x="106"/>
        <item x="56"/>
        <item x="299"/>
        <item x="46"/>
        <item x="34"/>
        <item x="35"/>
        <item x="93"/>
        <item x="303"/>
        <item x="300"/>
        <item x="256"/>
        <item x="266"/>
        <item x="318"/>
        <item x="124"/>
        <item x="236"/>
        <item x="111"/>
        <item x="101"/>
        <item x="85"/>
        <item x="97"/>
        <item x="0"/>
        <item x="19"/>
        <item x="230"/>
        <item x="325"/>
        <item x="50"/>
        <item x="80"/>
        <item x="336"/>
        <item x="121"/>
        <item x="107"/>
        <item x="144"/>
        <item x="74"/>
        <item x="36"/>
        <item x="344"/>
        <item x="12"/>
        <item x="271"/>
        <item x="20"/>
        <item x="361"/>
        <item x="268"/>
        <item x="162"/>
        <item x="261"/>
        <item x="174"/>
        <item x="358"/>
        <item x="231"/>
        <item x="274"/>
        <item x="62"/>
        <item x="374"/>
        <item x="168"/>
        <item x="267"/>
        <item x="185"/>
        <item x="43"/>
        <item x="143"/>
        <item x="145"/>
        <item x="286"/>
        <item x="104"/>
        <item x="306"/>
        <item x="188"/>
        <item x="142"/>
        <item x="13"/>
        <item x="57"/>
        <item x="354"/>
        <item x="21"/>
        <item x="53"/>
        <item x="279"/>
        <item x="284"/>
        <item x="204"/>
        <item x="296"/>
        <item x="11"/>
        <item x="136"/>
        <item x="288"/>
        <item x="369"/>
        <item x="8"/>
        <item x="172"/>
        <item x="209"/>
        <item x="347"/>
        <item x="151"/>
        <item x="22"/>
        <item x="343"/>
        <item x="51"/>
        <item x="242"/>
        <item x="249"/>
        <item x="66"/>
        <item x="359"/>
        <item x="278"/>
        <item x="375"/>
        <item x="276"/>
        <item x="102"/>
        <item x="38"/>
        <item x="64"/>
        <item x="192"/>
        <item x="314"/>
        <item x="198"/>
        <item x="317"/>
        <item x="373"/>
        <item x="365"/>
        <item x="363"/>
        <item x="86"/>
        <item x="191"/>
        <item x="335"/>
        <item x="253"/>
        <item x="132"/>
        <item x="326"/>
        <item x="305"/>
        <item x="297"/>
        <item x="47"/>
        <item x="218"/>
        <item x="277"/>
        <item x="332"/>
        <item x="187"/>
        <item x="248"/>
        <item x="201"/>
        <item x="337"/>
        <item x="203"/>
        <item x="364"/>
        <item x="131"/>
        <item x="14"/>
        <item x="178"/>
        <item x="195"/>
        <item x="340"/>
        <item x="301"/>
        <item x="255"/>
        <item x="280"/>
        <item x="246"/>
        <item x="158"/>
        <item x="217"/>
        <item x="239"/>
        <item x="334"/>
        <item x="227"/>
        <item x="23"/>
        <item x="229"/>
        <item x="81"/>
        <item x="270"/>
        <item x="63"/>
        <item x="177"/>
        <item x="208"/>
        <item x="120"/>
        <item x="294"/>
        <item x="100"/>
        <item x="341"/>
        <item x="360"/>
        <item x="116"/>
        <item x="331"/>
        <item x="289"/>
        <item x="59"/>
        <item x="95"/>
        <item x="169"/>
        <item x="206"/>
        <item x="4"/>
        <item x="24"/>
        <item x="315"/>
        <item x="352"/>
        <item x="362"/>
        <item x="154"/>
        <item x="16"/>
        <item x="130"/>
        <item x="25"/>
        <item x="313"/>
        <item x="240"/>
        <item x="219"/>
        <item x="356"/>
        <item x="323"/>
        <item x="292"/>
        <item x="243"/>
        <item x="371"/>
        <item x="125"/>
        <item x="368"/>
        <item x="221"/>
        <item x="1"/>
        <item x="377"/>
        <item x="307"/>
        <item x="71"/>
        <item x="148"/>
        <item x="194"/>
        <item x="257"/>
        <item x="298"/>
        <item x="160"/>
        <item x="135"/>
        <item x="122"/>
        <item x="310"/>
        <item x="183"/>
        <item x="260"/>
        <item x="378"/>
        <item x="258"/>
        <item x="70"/>
        <item x="79"/>
        <item x="129"/>
        <item x="333"/>
        <item x="370"/>
        <item x="123"/>
        <item x="26"/>
        <item x="353"/>
        <item x="235"/>
        <item x="6"/>
        <item x="232"/>
        <item x="186"/>
        <item x="73"/>
        <item x="367"/>
        <item x="283"/>
        <item x="156"/>
        <item x="275"/>
        <item x="41"/>
        <item x="316"/>
        <item x="224"/>
        <item x="37"/>
        <item x="127"/>
        <item x="269"/>
        <item x="376"/>
        <item x="302"/>
        <item x="311"/>
        <item x="199"/>
        <item x="295"/>
        <item x="228"/>
        <item x="357"/>
        <item x="55"/>
        <item x="339"/>
        <item x="149"/>
        <item x="220"/>
        <item x="197"/>
        <item x="94"/>
        <item x="9"/>
        <item x="27"/>
        <item x="290"/>
        <item x="212"/>
        <item x="233"/>
        <item x="113"/>
        <item x="190"/>
        <item x="342"/>
        <item x="171"/>
        <item x="291"/>
        <item x="28"/>
        <item x="141"/>
        <item x="329"/>
        <item x="312"/>
        <item x="150"/>
        <item x="140"/>
        <item x="179"/>
        <item x="15"/>
        <item x="67"/>
        <item x="65"/>
        <item x="49"/>
        <item x="60"/>
        <item x="176"/>
        <item x="117"/>
        <item x="17"/>
        <item x="254"/>
        <item x="152"/>
        <item x="237"/>
        <item x="166"/>
        <item x="161"/>
        <item x="114"/>
        <item x="216"/>
        <item x="5"/>
        <item x="170"/>
        <item x="76"/>
        <item x="251"/>
        <item x="29"/>
        <item x="44"/>
        <item x="96"/>
        <item x="193"/>
        <item x="82"/>
        <item x="293"/>
        <item x="200"/>
        <item x="328"/>
        <item x="72"/>
        <item x="379"/>
        <item x="175"/>
        <item x="372"/>
        <item x="346"/>
        <item x="157"/>
        <item x="180"/>
        <item x="263"/>
        <item x="30"/>
        <item x="262"/>
        <item x="128"/>
        <item x="105"/>
        <item x="109"/>
        <item x="159"/>
        <item x="2"/>
        <item x="3"/>
        <item x="308"/>
        <item x="238"/>
        <item x="223"/>
        <item x="119"/>
        <item x="245"/>
        <item x="138"/>
        <item x="272"/>
        <item x="213"/>
        <item x="366"/>
        <item x="210"/>
        <item x="31"/>
        <item x="250"/>
        <item x="48"/>
        <item x="33"/>
        <item x="285"/>
        <item x="88"/>
        <item x="247"/>
        <item x="181"/>
        <item x="345"/>
        <item x="39"/>
        <item x="92"/>
        <item x="42"/>
        <item x="40"/>
        <item x="215"/>
        <item x="196"/>
        <item x="355"/>
        <item x="68"/>
        <item x="98"/>
        <item x="252"/>
        <item x="10"/>
        <item x="320"/>
        <item x="133"/>
        <item x="207"/>
        <item x="77"/>
        <item x="118"/>
        <item x="137"/>
        <item x="351"/>
        <item x="287"/>
        <item x="338"/>
        <item x="89"/>
        <item x="241"/>
        <item x="115"/>
        <item x="91"/>
        <item x="349"/>
        <item x="108"/>
        <item x="7"/>
        <item x="87"/>
        <item x="83"/>
        <item x="281"/>
        <item x="52"/>
        <item x="167"/>
        <item x="78"/>
        <item x="61"/>
        <item x="264"/>
        <item x="327"/>
        <item x="103"/>
        <item x="155"/>
        <item x="259"/>
        <item x="18"/>
        <item x="189"/>
        <item x="75"/>
        <item x="32"/>
        <item x="330"/>
        <item x="45"/>
        <item x="282"/>
        <item x="226"/>
        <item x="139"/>
        <item x="225"/>
        <item x="309"/>
        <item x="84"/>
        <item x="173"/>
        <item x="153"/>
        <item x="184"/>
        <item x="211"/>
        <item x="147"/>
        <item x="214"/>
        <item t="default"/>
      </items>
    </pivotField>
    <pivotField showAll="0"/>
    <pivotField showAll="0"/>
    <pivotField showAll="0"/>
    <pivotField showAll="0"/>
    <pivotField showAll="0"/>
    <pivotField showAll="0"/>
    <pivotField showAll="0"/>
  </pivotFields>
  <rowFields count="1">
    <field x="8"/>
  </rowFields>
  <rowItems count="38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t="grand">
      <x/>
    </i>
  </rowItems>
  <colItems count="1">
    <i/>
  </colItems>
  <dataFields count="1">
    <dataField name="Count of UniqueID" fld="0" subtotal="count" baseField="8"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9127752-DEBA-4000-AB48-7C4C0CF33ED4}" name="CafeReporting2Table" displayName="CafeReporting2Table" ref="A1:Q3491" totalsRowShown="0" headerRowDxfId="24" dataDxfId="23">
  <autoFilter ref="A1:Q3491" xr:uid="{83D71403-9C0E-4A21-85DF-C753D0295609}"/>
  <sortState xmlns:xlrd2="http://schemas.microsoft.com/office/spreadsheetml/2017/richdata2" ref="A2:Q2388">
    <sortCondition ref="B2:B2388"/>
    <sortCondition ref="C2:C2388"/>
  </sortState>
  <tableColumns count="17">
    <tableColumn id="12" xr3:uid="{DC7D6399-DE58-4BD5-BC36-3087E12E8773}" name="UniqueID" dataDxfId="22">
      <calculatedColumnFormula>ROW()</calculatedColumnFormula>
    </tableColumn>
    <tableColumn id="15" xr3:uid="{4192D3EE-9DB5-4643-9A25-F960BC27A84C}" name="Date" dataDxfId="21"/>
    <tableColumn id="2" xr3:uid="{7C2B9521-D8CA-4524-AD97-13B142BBF67D}" name="Time" dataDxfId="20"/>
    <tableColumn id="3" xr3:uid="{65E1C61F-5674-4EBD-99AC-2ED71B40DB65}" name="CTL/OOL Team Member" dataDxfId="19"/>
    <tableColumn id="4" xr3:uid="{F2B61B27-FC79-489D-BAE6-F79E0975B5B5}" name="Location/Format" dataDxfId="18"/>
    <tableColumn id="18" xr3:uid="{E1E658FB-C7C6-4ACF-B36E-9920C4984028}" name="Instructor/GA Full Name" dataDxfId="17"/>
    <tableColumn id="16" xr3:uid="{CBAB614E-542E-4234-8F08-223DEF1BD6E1}" name="Instructor/GA  First Name" dataDxfId="16"/>
    <tableColumn id="1" xr3:uid="{ACBA3C09-45BD-4F30-AE83-21A94A0C3109}" name="Instructor/GA  Last Name" dataDxfId="15"/>
    <tableColumn id="17" xr3:uid="{641DB326-08E8-4969-BC84-DD325926D24B}" name="UWinID" dataDxfId="14"/>
    <tableColumn id="6" xr3:uid="{1483FD50-DCC0-41F6-B8DC-84759F7CB8A7}" name="UWin Email" dataDxfId="13" dataCellStyle="Hyperlink"/>
    <tableColumn id="7" xr3:uid="{9E814D85-F0EB-4DCD-A5DB-775F66A75E00}" name="Department/Faculty" dataDxfId="12"/>
    <tableColumn id="8" xr3:uid="{92951705-40D2-4DE8-A2C4-AA1AC6B25E91}" name="Faculty" dataDxfId="11"/>
    <tableColumn id="10" xr3:uid="{92A23162-609D-4F16-91BC-489AD3E3D839}" name="Major Topic" dataDxfId="10"/>
    <tableColumn id="11" xr3:uid="{7CFDADBC-90D5-4A81-B182-367EB8144E7C}" name="Description" dataDxfId="9"/>
    <tableColumn id="14" xr3:uid="{005E7006-9B66-4CBE-85C2-3B7F087542AD}" name="Was a Follow-up Email Sent?" dataDxfId="8"/>
    <tableColumn id="13" xr3:uid="{B16B9920-50A0-4FD7-926A-4E1D50E65224}" name="Multiple Topics Discussed? (Yes/No)" dataDxfId="7"/>
    <tableColumn id="5" xr3:uid="{E87A906D-3A96-42D8-816B-BA2A92AEE978}" name="Teams Drop-in"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25BB57-F65E-41EC-9F5F-04F15B85F2A7}" name="FacultyLookupTable" displayName="FacultyLookupTable" ref="A1:C158" totalsRowShown="0">
  <autoFilter ref="A1:C158" xr:uid="{BAC8903A-BD84-4B2E-88F7-7B0F4B85BFBB}"/>
  <sortState xmlns:xlrd2="http://schemas.microsoft.com/office/spreadsheetml/2017/richdata2" ref="A2:B157">
    <sortCondition ref="A1:A157"/>
  </sortState>
  <tableColumns count="3">
    <tableColumn id="1" xr3:uid="{1EF86D25-8626-4357-B4A7-5E3B2AEC6AAC}" name="Department"/>
    <tableColumn id="2" xr3:uid="{248E87E3-8EB0-4A82-91A4-8699C216A595}" name="Faculty"/>
    <tableColumn id="3" xr3:uid="{AFBF538E-7605-4D7F-8B57-EFCDA25E67C0}" name="Column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E99AC21-DD1C-402A-B672-5780BF42FCA8}" name="TopicsLinkListTable" displayName="TopicsLinkListTable" ref="A1:C33" totalsRowShown="0" headerRowDxfId="4" dataDxfId="3">
  <autoFilter ref="A1:C33" xr:uid="{171F33B5-A694-4E1C-A839-B37AF57B7DB4}"/>
  <sortState xmlns:xlrd2="http://schemas.microsoft.com/office/spreadsheetml/2017/richdata2" ref="A2:C33">
    <sortCondition ref="B1:B33"/>
  </sortState>
  <tableColumns count="3">
    <tableColumn id="1" xr3:uid="{8CCC6E39-3BE6-47FA-91AC-6E25586103B6}" name="Parent Topic" dataDxfId="2"/>
    <tableColumn id="2" xr3:uid="{97D67352-3959-47B1-9864-34BF7C3B4A60}" name="Major Topic" dataDxfId="1"/>
    <tableColumn id="3" xr3:uid="{2494DC51-5A83-46CE-BC97-41B24162E3AE}" name="Lin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kader@uwindsor.ca" TargetMode="External"/><Relationship Id="rId18" Type="http://schemas.openxmlformats.org/officeDocument/2006/relationships/hyperlink" Target="mailto:Alan.Wright@uwindsor.ca" TargetMode="External"/><Relationship Id="rId26" Type="http://schemas.openxmlformats.org/officeDocument/2006/relationships/hyperlink" Target="mailto:awright@uwindsor.ca" TargetMode="External"/><Relationship Id="rId39" Type="http://schemas.openxmlformats.org/officeDocument/2006/relationships/hyperlink" Target="mailto:pearsale@uwindsor.ca" TargetMode="External"/><Relationship Id="rId21" Type="http://schemas.openxmlformats.org/officeDocument/2006/relationships/hyperlink" Target="mailto:Cyndra.MacDowall@uwindsor.ca" TargetMode="External"/><Relationship Id="rId34" Type="http://schemas.openxmlformats.org/officeDocument/2006/relationships/hyperlink" Target="mailto:edwintam@uwindsor.ca" TargetMode="External"/><Relationship Id="rId42" Type="http://schemas.openxmlformats.org/officeDocument/2006/relationships/hyperlink" Target="mailto:kzupan1@uwindsor.ca" TargetMode="External"/><Relationship Id="rId47" Type="http://schemas.openxmlformats.org/officeDocument/2006/relationships/hyperlink" Target="mailto:bolandi@uwindsor.ca" TargetMode="External"/><Relationship Id="rId50" Type="http://schemas.openxmlformats.org/officeDocument/2006/relationships/hyperlink" Target="mailto:cynmac@uwindsor.ca" TargetMode="External"/><Relationship Id="rId55" Type="http://schemas.openxmlformats.org/officeDocument/2006/relationships/hyperlink" Target="mailto:nakhaie@uwindsor.ca" TargetMode="External"/><Relationship Id="rId7" Type="http://schemas.openxmlformats.org/officeDocument/2006/relationships/hyperlink" Target="mailto:kamelif@uwindsor.ca" TargetMode="External"/><Relationship Id="rId2" Type="http://schemas.openxmlformats.org/officeDocument/2006/relationships/hyperlink" Target="mailto:swidan1@uwindsor.ca" TargetMode="External"/><Relationship Id="rId16" Type="http://schemas.openxmlformats.org/officeDocument/2006/relationships/hyperlink" Target="mailto:virdi@uwindsor.ca" TargetMode="External"/><Relationship Id="rId29" Type="http://schemas.openxmlformats.org/officeDocument/2006/relationships/hyperlink" Target="mailto:kalyanis@uwindsor.ca" TargetMode="External"/><Relationship Id="rId11" Type="http://schemas.openxmlformats.org/officeDocument/2006/relationships/hyperlink" Target="mailto:froes112@uwindsor.ca" TargetMode="External"/><Relationship Id="rId24" Type="http://schemas.openxmlformats.org/officeDocument/2006/relationships/hyperlink" Target="mailto:danwu@uwindsor.ca" TargetMode="External"/><Relationship Id="rId32" Type="http://schemas.openxmlformats.org/officeDocument/2006/relationships/hyperlink" Target="mailto:atoronyi@uwindsor.ca" TargetMode="External"/><Relationship Id="rId37" Type="http://schemas.openxmlformats.org/officeDocument/2006/relationships/hyperlink" Target="mailto:urvashi@uwindsor.ca" TargetMode="External"/><Relationship Id="rId40" Type="http://schemas.openxmlformats.org/officeDocument/2006/relationships/hyperlink" Target="mailto:urvashi@uwindsor.ca" TargetMode="External"/><Relationship Id="rId45" Type="http://schemas.openxmlformats.org/officeDocument/2006/relationships/hyperlink" Target="mailto:Priscila.Correa@uwindsor.ca" TargetMode="External"/><Relationship Id="rId53" Type="http://schemas.openxmlformats.org/officeDocument/2006/relationships/hyperlink" Target="mailto:nakhaie@uwindsor.ca" TargetMode="External"/><Relationship Id="rId58" Type="http://schemas.openxmlformats.org/officeDocument/2006/relationships/hyperlink" Target="mailto:urvashi@uwindsor.ca" TargetMode="External"/><Relationship Id="rId5" Type="http://schemas.openxmlformats.org/officeDocument/2006/relationships/hyperlink" Target="mailto:bsavic@uwindsor.ca" TargetMode="External"/><Relationship Id="rId61" Type="http://schemas.openxmlformats.org/officeDocument/2006/relationships/table" Target="../tables/table1.xml"/><Relationship Id="rId19" Type="http://schemas.openxmlformats.org/officeDocument/2006/relationships/hyperlink" Target="mailto:luiso@uwindsor.ca" TargetMode="External"/><Relationship Id="rId14" Type="http://schemas.openxmlformats.org/officeDocument/2006/relationships/hyperlink" Target="mailto:dilworth@uwindsor.ca" TargetMode="External"/><Relationship Id="rId22" Type="http://schemas.openxmlformats.org/officeDocument/2006/relationships/hyperlink" Target="mailto:Kalyani.Selvarajah@uwindsor.ca" TargetMode="External"/><Relationship Id="rId27" Type="http://schemas.openxmlformats.org/officeDocument/2006/relationships/hyperlink" Target="mailto:luiso@uwindsor.ca" TargetMode="External"/><Relationship Id="rId30" Type="http://schemas.openxmlformats.org/officeDocument/2006/relationships/hyperlink" Target="mailto:izabella@uwindsor.ca" TargetMode="External"/><Relationship Id="rId35" Type="http://schemas.openxmlformats.org/officeDocument/2006/relationships/hyperlink" Target="mailto:jnoronha@uwindsor.ca" TargetMode="External"/><Relationship Id="rId43" Type="http://schemas.openxmlformats.org/officeDocument/2006/relationships/hyperlink" Target="mailto:angusyao@uwindsor.ca" TargetMode="External"/><Relationship Id="rId48" Type="http://schemas.openxmlformats.org/officeDocument/2006/relationships/hyperlink" Target="mailto:abaird@uwindsor.ca" TargetMode="External"/><Relationship Id="rId56" Type="http://schemas.openxmlformats.org/officeDocument/2006/relationships/hyperlink" Target="mailto:Nakhaie@uwindsor.ca" TargetMode="External"/><Relationship Id="rId8" Type="http://schemas.openxmlformats.org/officeDocument/2006/relationships/hyperlink" Target="mailto:kamelif@uwindsor.ca" TargetMode="External"/><Relationship Id="rId51" Type="http://schemas.openxmlformats.org/officeDocument/2006/relationships/hyperlink" Target="mailto:nakhaie@uwindsor.ca" TargetMode="External"/><Relationship Id="rId3" Type="http://schemas.openxmlformats.org/officeDocument/2006/relationships/hyperlink" Target="mailto:fgerra@uwindsor.ca" TargetMode="External"/><Relationship Id="rId12" Type="http://schemas.openxmlformats.org/officeDocument/2006/relationships/hyperlink" Target="mailto:froes112@uwindsor.ca" TargetMode="External"/><Relationship Id="rId17" Type="http://schemas.openxmlformats.org/officeDocument/2006/relationships/hyperlink" Target="mailto:haridos@uwindsor.ca" TargetMode="External"/><Relationship Id="rId25" Type="http://schemas.openxmlformats.org/officeDocument/2006/relationships/hyperlink" Target="mailto:haridos@uwindsor.ca" TargetMode="External"/><Relationship Id="rId33" Type="http://schemas.openxmlformats.org/officeDocument/2006/relationships/hyperlink" Target="mailto:xxu@uwindsor.ca" TargetMode="External"/><Relationship Id="rId38" Type="http://schemas.openxmlformats.org/officeDocument/2006/relationships/hyperlink" Target="mailto:%09Angus.Yao@uwindsor.ca" TargetMode="External"/><Relationship Id="rId46" Type="http://schemas.openxmlformats.org/officeDocument/2006/relationships/hyperlink" Target="mailto:akhoury@uwindsor.ca" TargetMode="External"/><Relationship Id="rId59" Type="http://schemas.openxmlformats.org/officeDocument/2006/relationships/hyperlink" Target="mailto:Eric.Tanlaka@uwindsor.ca" TargetMode="External"/><Relationship Id="rId20" Type="http://schemas.openxmlformats.org/officeDocument/2006/relationships/hyperlink" Target="mailto:Gina.Pittman@uwindsor.ca" TargetMode="External"/><Relationship Id="rId41" Type="http://schemas.openxmlformats.org/officeDocument/2006/relationships/hyperlink" Target="mailto:urvashi@uwindsor.ca" TargetMode="External"/><Relationship Id="rId54" Type="http://schemas.openxmlformats.org/officeDocument/2006/relationships/hyperlink" Target="mailto:taylor@uwindsor.ca" TargetMode="External"/><Relationship Id="rId1" Type="http://schemas.openxmlformats.org/officeDocument/2006/relationships/hyperlink" Target="mailto:sandran@uwindsor.ca" TargetMode="External"/><Relationship Id="rId6" Type="http://schemas.openxmlformats.org/officeDocument/2006/relationships/hyperlink" Target="mailto:kamelif@uwindsor.ca" TargetMode="External"/><Relationship Id="rId15" Type="http://schemas.openxmlformats.org/officeDocument/2006/relationships/hyperlink" Target="mailto:zamtul@uwindsor.ca" TargetMode="External"/><Relationship Id="rId23" Type="http://schemas.openxmlformats.org/officeDocument/2006/relationships/hyperlink" Target="mailto:delaneye@uwindsor.ca" TargetMode="External"/><Relationship Id="rId28" Type="http://schemas.openxmlformats.org/officeDocument/2006/relationships/hyperlink" Target="mailto:ginamp@uwindsor.ca" TargetMode="External"/><Relationship Id="rId36" Type="http://schemas.openxmlformats.org/officeDocument/2006/relationships/hyperlink" Target="mailto:urvashi@uwindsor.ca" TargetMode="External"/><Relationship Id="rId49" Type="http://schemas.openxmlformats.org/officeDocument/2006/relationships/hyperlink" Target="mailto:rsanjuan@uwindsor.ca" TargetMode="External"/><Relationship Id="rId57" Type="http://schemas.openxmlformats.org/officeDocument/2006/relationships/hyperlink" Target="mailto:urvashi@uwindsor.ca" TargetMode="External"/><Relationship Id="rId10" Type="http://schemas.openxmlformats.org/officeDocument/2006/relationships/hyperlink" Target="mailto:kamelif@uwindsor.ca" TargetMode="External"/><Relationship Id="rId31" Type="http://schemas.openxmlformats.org/officeDocument/2006/relationships/hyperlink" Target="mailto:bethdaly@uwindsor.ca" TargetMode="External"/><Relationship Id="rId44" Type="http://schemas.openxmlformats.org/officeDocument/2006/relationships/hyperlink" Target="mailto:bbrodie@uwindsor.ca" TargetMode="External"/><Relationship Id="rId52" Type="http://schemas.openxmlformats.org/officeDocument/2006/relationships/hyperlink" Target="mailto:nakhaie@uwindsor.ca" TargetMode="External"/><Relationship Id="rId60" Type="http://schemas.openxmlformats.org/officeDocument/2006/relationships/printerSettings" Target="../printerSettings/printerSettings1.bin"/><Relationship Id="rId4" Type="http://schemas.openxmlformats.org/officeDocument/2006/relationships/hyperlink" Target="mailto:sandran@uwindsor.ca" TargetMode="External"/><Relationship Id="rId9" Type="http://schemas.openxmlformats.org/officeDocument/2006/relationships/hyperlink" Target="mailto:kamelif@uwindsor.ca"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91"/>
  <sheetViews>
    <sheetView tabSelected="1" topLeftCell="B25" zoomScale="60" zoomScaleNormal="60" workbookViewId="0">
      <selection activeCell="K39" sqref="K39"/>
    </sheetView>
  </sheetViews>
  <sheetFormatPr defaultColWidth="31.140625" defaultRowHeight="20.25" customHeight="1"/>
  <cols>
    <col min="1" max="1" width="11.85546875" style="10" bestFit="1" customWidth="1"/>
    <col min="2" max="2" width="33.85546875" style="68" customWidth="1"/>
    <col min="3" max="3" width="18" style="88" customWidth="1"/>
    <col min="4" max="4" width="30.7109375" customWidth="1"/>
    <col min="5" max="5" width="14.85546875" style="8" customWidth="1"/>
    <col min="6" max="6" width="24.28515625" style="8" customWidth="1"/>
    <col min="7" max="7" width="19" style="8" customWidth="1"/>
    <col min="8" max="8" width="26" style="8" customWidth="1"/>
    <col min="9" max="9" width="25.85546875" style="8" customWidth="1"/>
    <col min="10" max="10" width="33.140625" style="8" customWidth="1"/>
    <col min="11" max="11" width="35.140625" style="2" customWidth="1"/>
    <col min="12" max="12" width="15" style="9" customWidth="1"/>
    <col min="13" max="13" width="122" style="8" customWidth="1"/>
    <col min="14" max="14" width="128.5703125" style="8" customWidth="1"/>
    <col min="15" max="15" width="29.42578125" style="8" bestFit="1" customWidth="1"/>
    <col min="16" max="16" width="36.5703125" style="8" bestFit="1" customWidth="1"/>
  </cols>
  <sheetData>
    <row r="1" spans="1:17" ht="20.25" customHeight="1">
      <c r="A1" s="10" t="s">
        <v>0</v>
      </c>
      <c r="B1" s="68" t="s">
        <v>1</v>
      </c>
      <c r="C1" s="88" t="s">
        <v>2</v>
      </c>
      <c r="D1" t="s">
        <v>3</v>
      </c>
      <c r="E1" s="8" t="s">
        <v>4</v>
      </c>
      <c r="F1" s="8" t="s">
        <v>5</v>
      </c>
      <c r="G1" s="8" t="s">
        <v>6</v>
      </c>
      <c r="H1" s="8" t="s">
        <v>7</v>
      </c>
      <c r="I1" s="8" t="s">
        <v>8</v>
      </c>
      <c r="J1" s="8" t="s">
        <v>9</v>
      </c>
      <c r="K1" t="s">
        <v>10</v>
      </c>
      <c r="L1" s="8" t="s">
        <v>11</v>
      </c>
      <c r="M1" s="8" t="s">
        <v>12</v>
      </c>
      <c r="N1" s="8" t="s">
        <v>13</v>
      </c>
      <c r="O1" s="8" t="s">
        <v>14</v>
      </c>
      <c r="P1" t="s">
        <v>15</v>
      </c>
      <c r="Q1" t="s">
        <v>16</v>
      </c>
    </row>
    <row r="2" spans="1:17" ht="20.25" customHeight="1">
      <c r="A2" s="14">
        <f>ROW()</f>
        <v>2</v>
      </c>
      <c r="B2" s="69">
        <v>43904</v>
      </c>
      <c r="C2" s="89"/>
      <c r="D2" s="15" t="s">
        <v>17</v>
      </c>
      <c r="E2" s="15" t="s">
        <v>18</v>
      </c>
      <c r="F2" s="15" t="s">
        <v>19</v>
      </c>
      <c r="G2" s="15" t="s">
        <v>20</v>
      </c>
      <c r="H2" s="15" t="s">
        <v>21</v>
      </c>
      <c r="I2" s="15" t="s">
        <v>22</v>
      </c>
      <c r="J2" s="16" t="s">
        <v>23</v>
      </c>
      <c r="K2" s="17" t="s">
        <v>24</v>
      </c>
      <c r="L2" s="17" t="s">
        <v>25</v>
      </c>
      <c r="M2" s="17" t="s">
        <v>26</v>
      </c>
      <c r="N2" s="17" t="s">
        <v>27</v>
      </c>
      <c r="O2" s="15" t="b">
        <v>0</v>
      </c>
      <c r="P2" s="18" t="b">
        <v>0</v>
      </c>
    </row>
    <row r="3" spans="1:17" ht="20.25" customHeight="1">
      <c r="A3" s="14">
        <f>ROW()</f>
        <v>3</v>
      </c>
      <c r="B3" s="69">
        <v>43904</v>
      </c>
      <c r="C3" s="89"/>
      <c r="D3" s="15" t="s">
        <v>17</v>
      </c>
      <c r="E3" s="15" t="s">
        <v>18</v>
      </c>
      <c r="F3" s="15" t="s">
        <v>28</v>
      </c>
      <c r="G3" s="15" t="s">
        <v>29</v>
      </c>
      <c r="H3" s="15" t="s">
        <v>30</v>
      </c>
      <c r="I3" s="15" t="s">
        <v>31</v>
      </c>
      <c r="J3" s="16" t="s">
        <v>32</v>
      </c>
      <c r="K3" s="17" t="s">
        <v>33</v>
      </c>
      <c r="L3" s="17" t="s">
        <v>25</v>
      </c>
      <c r="M3" s="17" t="s">
        <v>34</v>
      </c>
      <c r="N3" s="17" t="s">
        <v>35</v>
      </c>
      <c r="O3" s="15" t="b">
        <v>0</v>
      </c>
      <c r="P3" s="18" t="b">
        <v>1</v>
      </c>
    </row>
    <row r="4" spans="1:17" ht="20.25" customHeight="1">
      <c r="A4" s="14">
        <f>ROW()</f>
        <v>4</v>
      </c>
      <c r="B4" s="69">
        <v>43904</v>
      </c>
      <c r="C4" s="89"/>
      <c r="D4" s="15" t="s">
        <v>17</v>
      </c>
      <c r="E4" s="15" t="s">
        <v>18</v>
      </c>
      <c r="F4" s="15" t="s">
        <v>36</v>
      </c>
      <c r="G4" s="15" t="s">
        <v>37</v>
      </c>
      <c r="H4" s="15" t="s">
        <v>38</v>
      </c>
      <c r="I4" s="15" t="s">
        <v>39</v>
      </c>
      <c r="J4" s="16" t="s">
        <v>40</v>
      </c>
      <c r="K4" s="17" t="s">
        <v>24</v>
      </c>
      <c r="L4" s="17" t="s">
        <v>25</v>
      </c>
      <c r="M4" s="17" t="s">
        <v>26</v>
      </c>
      <c r="N4" s="17" t="s">
        <v>27</v>
      </c>
      <c r="O4" s="15" t="b">
        <v>0</v>
      </c>
      <c r="P4" s="18" t="b">
        <v>0</v>
      </c>
    </row>
    <row r="5" spans="1:17" ht="20.25" customHeight="1">
      <c r="A5" s="14">
        <f>ROW()</f>
        <v>5</v>
      </c>
      <c r="B5" s="69">
        <v>43904</v>
      </c>
      <c r="C5" s="89"/>
      <c r="D5" s="15" t="s">
        <v>17</v>
      </c>
      <c r="E5" s="15" t="s">
        <v>18</v>
      </c>
      <c r="F5" s="15" t="s">
        <v>41</v>
      </c>
      <c r="G5" s="15" t="s">
        <v>42</v>
      </c>
      <c r="H5" s="15" t="s">
        <v>43</v>
      </c>
      <c r="I5" s="15" t="s">
        <v>44</v>
      </c>
      <c r="J5" s="16" t="s">
        <v>45</v>
      </c>
      <c r="K5" s="17" t="s">
        <v>24</v>
      </c>
      <c r="L5" s="17" t="s">
        <v>25</v>
      </c>
      <c r="M5" s="17" t="s">
        <v>26</v>
      </c>
      <c r="N5" s="17" t="s">
        <v>27</v>
      </c>
      <c r="O5" s="15" t="b">
        <v>0</v>
      </c>
      <c r="P5" s="18" t="b">
        <v>0</v>
      </c>
    </row>
    <row r="6" spans="1:17" ht="20.25" customHeight="1">
      <c r="A6" s="14">
        <f>ROW()</f>
        <v>6</v>
      </c>
      <c r="B6" s="69">
        <v>43904</v>
      </c>
      <c r="C6" s="89"/>
      <c r="D6" s="15" t="s">
        <v>46</v>
      </c>
      <c r="E6" s="15" t="s">
        <v>18</v>
      </c>
      <c r="F6" s="15" t="s">
        <v>47</v>
      </c>
      <c r="G6" s="15" t="s">
        <v>48</v>
      </c>
      <c r="H6" s="15" t="s">
        <v>49</v>
      </c>
      <c r="I6" s="15" t="s">
        <v>50</v>
      </c>
      <c r="J6" s="16" t="s">
        <v>51</v>
      </c>
      <c r="K6" s="17" t="s">
        <v>52</v>
      </c>
      <c r="L6" s="17" t="s">
        <v>53</v>
      </c>
      <c r="M6" s="17" t="s">
        <v>26</v>
      </c>
      <c r="N6" s="17" t="s">
        <v>27</v>
      </c>
      <c r="O6" s="15" t="b">
        <v>0</v>
      </c>
      <c r="P6" s="18" t="b">
        <v>0</v>
      </c>
    </row>
    <row r="7" spans="1:17" ht="20.25" customHeight="1">
      <c r="A7" s="14">
        <f>ROW()</f>
        <v>7</v>
      </c>
      <c r="B7" s="69">
        <v>43904</v>
      </c>
      <c r="C7" s="89"/>
      <c r="D7" s="15" t="s">
        <v>46</v>
      </c>
      <c r="E7" s="15" t="s">
        <v>18</v>
      </c>
      <c r="F7" s="15" t="s">
        <v>54</v>
      </c>
      <c r="G7" s="15" t="s">
        <v>55</v>
      </c>
      <c r="H7" s="15" t="s">
        <v>56</v>
      </c>
      <c r="I7" s="15" t="s">
        <v>57</v>
      </c>
      <c r="J7" s="16" t="s">
        <v>58</v>
      </c>
      <c r="K7" s="17" t="s">
        <v>33</v>
      </c>
      <c r="L7" s="17" t="s">
        <v>25</v>
      </c>
      <c r="M7" s="17" t="s">
        <v>26</v>
      </c>
      <c r="N7" s="17" t="s">
        <v>27</v>
      </c>
      <c r="O7" s="15" t="b">
        <v>0</v>
      </c>
      <c r="P7" s="18" t="b">
        <v>0</v>
      </c>
    </row>
    <row r="8" spans="1:17" ht="20.25" customHeight="1">
      <c r="A8" s="14">
        <f>ROW()</f>
        <v>8</v>
      </c>
      <c r="B8" s="69">
        <v>43905</v>
      </c>
      <c r="C8" s="89"/>
      <c r="D8" s="15" t="s">
        <v>17</v>
      </c>
      <c r="E8" s="15" t="s">
        <v>59</v>
      </c>
      <c r="F8" s="15" t="s">
        <v>60</v>
      </c>
      <c r="G8" s="15" t="s">
        <v>61</v>
      </c>
      <c r="H8" s="15" t="s">
        <v>62</v>
      </c>
      <c r="I8" s="15" t="s">
        <v>63</v>
      </c>
      <c r="J8" s="16" t="s">
        <v>64</v>
      </c>
      <c r="K8" s="17" t="s">
        <v>65</v>
      </c>
      <c r="L8" s="17" t="s">
        <v>66</v>
      </c>
      <c r="M8" s="17" t="s">
        <v>67</v>
      </c>
      <c r="N8" s="17" t="s">
        <v>68</v>
      </c>
      <c r="O8" s="15" t="b">
        <v>0</v>
      </c>
      <c r="P8" s="18" t="b">
        <v>0</v>
      </c>
    </row>
    <row r="9" spans="1:17" ht="20.25" customHeight="1">
      <c r="A9" s="14">
        <f>ROW()</f>
        <v>9</v>
      </c>
      <c r="B9" s="69">
        <v>43905</v>
      </c>
      <c r="C9" s="89"/>
      <c r="D9" s="15" t="s">
        <v>17</v>
      </c>
      <c r="E9" s="15" t="s">
        <v>18</v>
      </c>
      <c r="F9" s="15" t="s">
        <v>69</v>
      </c>
      <c r="G9" s="15" t="s">
        <v>70</v>
      </c>
      <c r="H9" s="15" t="s">
        <v>70</v>
      </c>
      <c r="I9" s="15" t="s">
        <v>70</v>
      </c>
      <c r="J9" s="15" t="s">
        <v>70</v>
      </c>
      <c r="K9" s="17" t="s">
        <v>70</v>
      </c>
      <c r="L9" s="17" t="s">
        <v>70</v>
      </c>
      <c r="M9" s="17" t="s">
        <v>26</v>
      </c>
      <c r="N9" s="17" t="s">
        <v>71</v>
      </c>
      <c r="O9" s="15" t="b">
        <v>0</v>
      </c>
      <c r="P9" s="18" t="b">
        <v>0</v>
      </c>
    </row>
    <row r="10" spans="1:17" ht="20.25" customHeight="1">
      <c r="A10" s="14">
        <f>ROW()</f>
        <v>10</v>
      </c>
      <c r="B10" s="69">
        <v>43905</v>
      </c>
      <c r="C10" s="89"/>
      <c r="D10" s="15" t="s">
        <v>72</v>
      </c>
      <c r="E10" s="15" t="s">
        <v>18</v>
      </c>
      <c r="F10" s="15" t="s">
        <v>73</v>
      </c>
      <c r="G10" s="15" t="s">
        <v>74</v>
      </c>
      <c r="H10" s="15" t="s">
        <v>75</v>
      </c>
      <c r="I10" s="15" t="s">
        <v>76</v>
      </c>
      <c r="J10" s="16" t="s">
        <v>77</v>
      </c>
      <c r="K10" s="17" t="s">
        <v>78</v>
      </c>
      <c r="L10" s="17" t="s">
        <v>66</v>
      </c>
      <c r="M10" s="17" t="s">
        <v>79</v>
      </c>
      <c r="N10" s="17" t="s">
        <v>80</v>
      </c>
      <c r="O10" s="15" t="b">
        <v>0</v>
      </c>
      <c r="P10" s="18" t="b">
        <v>1</v>
      </c>
    </row>
    <row r="11" spans="1:17" ht="20.25" customHeight="1">
      <c r="A11" s="14">
        <f>ROW()</f>
        <v>11</v>
      </c>
      <c r="B11" s="69">
        <v>43905</v>
      </c>
      <c r="C11" s="89"/>
      <c r="D11" s="15" t="s">
        <v>81</v>
      </c>
      <c r="E11" s="15" t="s">
        <v>18</v>
      </c>
      <c r="F11" s="15" t="s">
        <v>82</v>
      </c>
      <c r="G11" s="15" t="s">
        <v>83</v>
      </c>
      <c r="H11" s="15" t="s">
        <v>84</v>
      </c>
      <c r="I11" s="15" t="s">
        <v>85</v>
      </c>
      <c r="J11" s="16" t="s">
        <v>86</v>
      </c>
      <c r="K11" s="17" t="s">
        <v>87</v>
      </c>
      <c r="L11" s="17" t="s">
        <v>66</v>
      </c>
      <c r="M11" s="17" t="s">
        <v>67</v>
      </c>
      <c r="N11" s="17" t="s">
        <v>88</v>
      </c>
      <c r="O11" s="15" t="b">
        <v>0</v>
      </c>
      <c r="P11" s="18" t="b">
        <v>0</v>
      </c>
    </row>
    <row r="12" spans="1:17" ht="20.25" customHeight="1">
      <c r="A12" s="14">
        <f>ROW()</f>
        <v>12</v>
      </c>
      <c r="B12" s="69">
        <v>43905</v>
      </c>
      <c r="C12" s="89"/>
      <c r="D12" s="15" t="s">
        <v>81</v>
      </c>
      <c r="E12" s="15" t="s">
        <v>18</v>
      </c>
      <c r="F12" s="15" t="s">
        <v>54</v>
      </c>
      <c r="G12" s="15" t="s">
        <v>55</v>
      </c>
      <c r="H12" s="15" t="s">
        <v>56</v>
      </c>
      <c r="I12" s="15" t="s">
        <v>57</v>
      </c>
      <c r="J12" s="16" t="s">
        <v>58</v>
      </c>
      <c r="K12" s="17" t="s">
        <v>33</v>
      </c>
      <c r="L12" s="17" t="s">
        <v>25</v>
      </c>
      <c r="M12" s="17" t="s">
        <v>67</v>
      </c>
      <c r="N12" s="17" t="s">
        <v>88</v>
      </c>
      <c r="O12" s="15" t="b">
        <v>0</v>
      </c>
      <c r="P12" s="18" t="b">
        <v>0</v>
      </c>
    </row>
    <row r="13" spans="1:17" ht="20.25" customHeight="1">
      <c r="A13" s="14">
        <f>ROW()</f>
        <v>13</v>
      </c>
      <c r="B13" s="69">
        <v>43905</v>
      </c>
      <c r="C13" s="89"/>
      <c r="D13" s="15" t="s">
        <v>81</v>
      </c>
      <c r="E13" s="15" t="s">
        <v>18</v>
      </c>
      <c r="F13" s="15" t="s">
        <v>89</v>
      </c>
      <c r="G13" s="15" t="s">
        <v>90</v>
      </c>
      <c r="H13" s="15" t="s">
        <v>91</v>
      </c>
      <c r="I13" s="15" t="s">
        <v>92</v>
      </c>
      <c r="J13" s="16" t="s">
        <v>93</v>
      </c>
      <c r="K13" s="17" t="s">
        <v>94</v>
      </c>
      <c r="L13" s="17" t="s">
        <v>53</v>
      </c>
      <c r="M13" s="17" t="s">
        <v>67</v>
      </c>
      <c r="N13" s="17" t="s">
        <v>95</v>
      </c>
      <c r="O13" s="15" t="b">
        <v>0</v>
      </c>
      <c r="P13" s="18" t="b">
        <v>0</v>
      </c>
    </row>
    <row r="14" spans="1:17" ht="20.25" customHeight="1">
      <c r="A14" s="14">
        <f>ROW()</f>
        <v>14</v>
      </c>
      <c r="B14" s="69">
        <v>43905</v>
      </c>
      <c r="C14" s="89"/>
      <c r="D14" s="15" t="s">
        <v>96</v>
      </c>
      <c r="E14" s="15" t="s">
        <v>97</v>
      </c>
      <c r="F14" s="15" t="s">
        <v>98</v>
      </c>
      <c r="G14" s="15" t="s">
        <v>99</v>
      </c>
      <c r="H14" s="15" t="s">
        <v>100</v>
      </c>
      <c r="I14" s="15" t="s">
        <v>101</v>
      </c>
      <c r="J14" s="16" t="s">
        <v>102</v>
      </c>
      <c r="K14" s="17" t="s">
        <v>87</v>
      </c>
      <c r="L14" s="17" t="s">
        <v>66</v>
      </c>
      <c r="M14" s="17" t="s">
        <v>67</v>
      </c>
      <c r="N14" s="17" t="s">
        <v>103</v>
      </c>
      <c r="O14" s="15" t="b">
        <v>0</v>
      </c>
      <c r="P14" s="18" t="b">
        <v>0</v>
      </c>
    </row>
    <row r="15" spans="1:17" ht="20.25" customHeight="1">
      <c r="A15" s="14">
        <f>ROW()</f>
        <v>15</v>
      </c>
      <c r="B15" s="69">
        <v>43906</v>
      </c>
      <c r="C15" s="89"/>
      <c r="D15" s="15" t="s">
        <v>17</v>
      </c>
      <c r="E15" s="15" t="s">
        <v>104</v>
      </c>
      <c r="F15" s="15" t="s">
        <v>105</v>
      </c>
      <c r="G15" s="15" t="s">
        <v>106</v>
      </c>
      <c r="H15" s="15" t="s">
        <v>107</v>
      </c>
      <c r="I15" s="15" t="s">
        <v>108</v>
      </c>
      <c r="J15" s="16" t="s">
        <v>109</v>
      </c>
      <c r="K15" s="17" t="s">
        <v>110</v>
      </c>
      <c r="L15" s="17" t="s">
        <v>111</v>
      </c>
      <c r="M15" s="17" t="s">
        <v>112</v>
      </c>
      <c r="N15" s="17" t="s">
        <v>113</v>
      </c>
      <c r="O15" s="15" t="b">
        <v>0</v>
      </c>
      <c r="P15" s="18" t="b">
        <v>1</v>
      </c>
    </row>
    <row r="16" spans="1:17" ht="20.25" customHeight="1">
      <c r="A16" s="14">
        <f>ROW()</f>
        <v>16</v>
      </c>
      <c r="B16" s="69">
        <v>43906</v>
      </c>
      <c r="C16" s="89"/>
      <c r="D16" s="15" t="s">
        <v>17</v>
      </c>
      <c r="E16" s="15" t="s">
        <v>104</v>
      </c>
      <c r="F16" s="15" t="s">
        <v>114</v>
      </c>
      <c r="G16" s="15" t="s">
        <v>115</v>
      </c>
      <c r="H16" s="15" t="s">
        <v>116</v>
      </c>
      <c r="I16" s="15" t="s">
        <v>117</v>
      </c>
      <c r="J16" s="16" t="s">
        <v>118</v>
      </c>
      <c r="K16" s="17" t="s">
        <v>110</v>
      </c>
      <c r="L16" s="17" t="s">
        <v>111</v>
      </c>
      <c r="M16" s="17" t="s">
        <v>119</v>
      </c>
      <c r="N16" s="17" t="s">
        <v>120</v>
      </c>
      <c r="O16" s="15" t="b">
        <v>0</v>
      </c>
      <c r="P16" s="18" t="b">
        <v>1</v>
      </c>
    </row>
    <row r="17" spans="1:16" ht="20.25" customHeight="1">
      <c r="A17" s="14">
        <f>ROW()</f>
        <v>17</v>
      </c>
      <c r="B17" s="69">
        <v>43906</v>
      </c>
      <c r="C17" s="89"/>
      <c r="D17" s="15" t="s">
        <v>17</v>
      </c>
      <c r="E17" s="15" t="s">
        <v>18</v>
      </c>
      <c r="F17" s="15" t="s">
        <v>121</v>
      </c>
      <c r="G17" s="15" t="s">
        <v>122</v>
      </c>
      <c r="H17" s="15" t="s">
        <v>123</v>
      </c>
      <c r="I17" s="15" t="s">
        <v>124</v>
      </c>
      <c r="J17" s="16" t="s">
        <v>125</v>
      </c>
      <c r="K17" s="17" t="s">
        <v>126</v>
      </c>
      <c r="L17" s="17" t="s">
        <v>66</v>
      </c>
      <c r="M17" s="17" t="s">
        <v>127</v>
      </c>
      <c r="N17" s="17" t="s">
        <v>128</v>
      </c>
      <c r="O17" s="15" t="b">
        <v>0</v>
      </c>
      <c r="P17" s="18" t="b">
        <v>0</v>
      </c>
    </row>
    <row r="18" spans="1:16" ht="20.25" customHeight="1">
      <c r="A18" s="14">
        <f>ROW()</f>
        <v>18</v>
      </c>
      <c r="B18" s="69">
        <v>43906</v>
      </c>
      <c r="C18" s="89"/>
      <c r="D18" s="15" t="s">
        <v>17</v>
      </c>
      <c r="E18" s="15" t="s">
        <v>104</v>
      </c>
      <c r="F18" s="15" t="s">
        <v>129</v>
      </c>
      <c r="G18" s="15" t="s">
        <v>130</v>
      </c>
      <c r="H18" s="15" t="s">
        <v>131</v>
      </c>
      <c r="I18" s="15" t="s">
        <v>132</v>
      </c>
      <c r="J18" s="16" t="s">
        <v>133</v>
      </c>
      <c r="K18" s="17" t="s">
        <v>110</v>
      </c>
      <c r="L18" s="17" t="s">
        <v>111</v>
      </c>
      <c r="M18" s="17" t="s">
        <v>127</v>
      </c>
      <c r="N18" s="17" t="s">
        <v>134</v>
      </c>
      <c r="O18" s="15" t="b">
        <v>0</v>
      </c>
      <c r="P18" s="18" t="b">
        <v>0</v>
      </c>
    </row>
    <row r="19" spans="1:16" ht="20.25" customHeight="1">
      <c r="A19" s="14">
        <f>ROW()</f>
        <v>19</v>
      </c>
      <c r="B19" s="69">
        <v>43906</v>
      </c>
      <c r="C19" s="89"/>
      <c r="D19" s="15" t="s">
        <v>17</v>
      </c>
      <c r="E19" s="15" t="s">
        <v>104</v>
      </c>
      <c r="F19" s="15" t="s">
        <v>69</v>
      </c>
      <c r="G19" s="15" t="s">
        <v>70</v>
      </c>
      <c r="H19" s="15" t="s">
        <v>70</v>
      </c>
      <c r="I19" s="15" t="s">
        <v>70</v>
      </c>
      <c r="J19" s="15" t="s">
        <v>70</v>
      </c>
      <c r="K19" s="17" t="s">
        <v>70</v>
      </c>
      <c r="L19" s="17" t="s">
        <v>70</v>
      </c>
      <c r="M19" s="17" t="s">
        <v>127</v>
      </c>
      <c r="N19" s="17" t="s">
        <v>135</v>
      </c>
      <c r="O19" s="15" t="b">
        <v>0</v>
      </c>
      <c r="P19" s="18" t="b">
        <v>0</v>
      </c>
    </row>
    <row r="20" spans="1:16" ht="20.25" customHeight="1">
      <c r="A20" s="14">
        <f>ROW()</f>
        <v>20</v>
      </c>
      <c r="B20" s="69">
        <v>43906</v>
      </c>
      <c r="C20" s="89"/>
      <c r="D20" s="15" t="s">
        <v>17</v>
      </c>
      <c r="E20" s="15" t="s">
        <v>104</v>
      </c>
      <c r="F20" s="15" t="s">
        <v>69</v>
      </c>
      <c r="G20" s="15" t="s">
        <v>70</v>
      </c>
      <c r="H20" s="15" t="s">
        <v>70</v>
      </c>
      <c r="I20" s="15" t="s">
        <v>70</v>
      </c>
      <c r="J20" s="15" t="s">
        <v>70</v>
      </c>
      <c r="K20" s="17" t="s">
        <v>70</v>
      </c>
      <c r="L20" s="17" t="s">
        <v>70</v>
      </c>
      <c r="M20" s="17" t="s">
        <v>127</v>
      </c>
      <c r="N20" s="17" t="s">
        <v>135</v>
      </c>
      <c r="O20" s="15" t="b">
        <v>0</v>
      </c>
      <c r="P20" s="18" t="b">
        <v>0</v>
      </c>
    </row>
    <row r="21" spans="1:16" ht="20.25" customHeight="1">
      <c r="A21" s="14">
        <f>ROW()</f>
        <v>21</v>
      </c>
      <c r="B21" s="69">
        <v>43906</v>
      </c>
      <c r="C21" s="89"/>
      <c r="D21" s="15" t="s">
        <v>136</v>
      </c>
      <c r="E21" s="15" t="s">
        <v>137</v>
      </c>
      <c r="F21" s="15" t="s">
        <v>138</v>
      </c>
      <c r="G21" s="15" t="s">
        <v>139</v>
      </c>
      <c r="H21" s="15" t="s">
        <v>140</v>
      </c>
      <c r="I21" s="15" t="s">
        <v>141</v>
      </c>
      <c r="J21" s="16" t="s">
        <v>142</v>
      </c>
      <c r="K21" s="17" t="s">
        <v>87</v>
      </c>
      <c r="L21" s="17" t="s">
        <v>66</v>
      </c>
      <c r="M21" s="17" t="s">
        <v>143</v>
      </c>
      <c r="N21" s="17" t="s">
        <v>144</v>
      </c>
      <c r="O21" s="15" t="b">
        <v>0</v>
      </c>
      <c r="P21" s="18" t="b">
        <v>0</v>
      </c>
    </row>
    <row r="22" spans="1:16" ht="20.25" customHeight="1">
      <c r="A22" s="14">
        <f>ROW()</f>
        <v>22</v>
      </c>
      <c r="B22" s="69">
        <v>43906</v>
      </c>
      <c r="C22" s="89"/>
      <c r="D22" s="15" t="s">
        <v>136</v>
      </c>
      <c r="E22" s="15" t="s">
        <v>145</v>
      </c>
      <c r="F22" s="15" t="s">
        <v>146</v>
      </c>
      <c r="G22" s="15" t="s">
        <v>147</v>
      </c>
      <c r="H22" s="15" t="s">
        <v>148</v>
      </c>
      <c r="I22" s="15" t="s">
        <v>149</v>
      </c>
      <c r="J22" s="16" t="s">
        <v>150</v>
      </c>
      <c r="K22" s="17" t="s">
        <v>151</v>
      </c>
      <c r="L22" s="17" t="s">
        <v>152</v>
      </c>
      <c r="M22" s="17" t="s">
        <v>153</v>
      </c>
      <c r="N22" s="17" t="s">
        <v>154</v>
      </c>
      <c r="O22" s="15" t="b">
        <v>0</v>
      </c>
      <c r="P22" s="18" t="b">
        <v>0</v>
      </c>
    </row>
    <row r="23" spans="1:16" ht="20.25" customHeight="1">
      <c r="A23" s="14">
        <f>ROW()</f>
        <v>23</v>
      </c>
      <c r="B23" s="69">
        <v>43906</v>
      </c>
      <c r="C23" s="89"/>
      <c r="D23" s="15" t="s">
        <v>136</v>
      </c>
      <c r="E23" s="15" t="s">
        <v>137</v>
      </c>
      <c r="F23" s="15" t="s">
        <v>155</v>
      </c>
      <c r="G23" s="15" t="s">
        <v>156</v>
      </c>
      <c r="H23" s="15" t="s">
        <v>157</v>
      </c>
      <c r="I23" s="15" t="s">
        <v>158</v>
      </c>
      <c r="J23" s="16" t="s">
        <v>159</v>
      </c>
      <c r="K23" s="17" t="s">
        <v>160</v>
      </c>
      <c r="L23" s="17" t="s">
        <v>66</v>
      </c>
      <c r="M23" s="17" t="s">
        <v>161</v>
      </c>
      <c r="N23" s="17" t="s">
        <v>162</v>
      </c>
      <c r="O23" s="15" t="b">
        <v>0</v>
      </c>
      <c r="P23" s="18" t="b">
        <v>1</v>
      </c>
    </row>
    <row r="24" spans="1:16" ht="20.25" customHeight="1">
      <c r="A24" s="14">
        <f>ROW()</f>
        <v>24</v>
      </c>
      <c r="B24" s="69">
        <v>43906</v>
      </c>
      <c r="C24" s="89"/>
      <c r="D24" s="15" t="s">
        <v>81</v>
      </c>
      <c r="E24" s="15" t="s">
        <v>163</v>
      </c>
      <c r="F24" s="15" t="s">
        <v>164</v>
      </c>
      <c r="G24" s="15" t="s">
        <v>165</v>
      </c>
      <c r="H24" s="15" t="s">
        <v>166</v>
      </c>
      <c r="I24" s="15" t="s">
        <v>167</v>
      </c>
      <c r="J24" s="16" t="s">
        <v>168</v>
      </c>
      <c r="K24" s="17" t="s">
        <v>169</v>
      </c>
      <c r="L24" s="17" t="s">
        <v>170</v>
      </c>
      <c r="M24" s="17" t="s">
        <v>26</v>
      </c>
      <c r="N24" s="17" t="s">
        <v>171</v>
      </c>
      <c r="O24" s="15" t="b">
        <v>0</v>
      </c>
      <c r="P24" s="18" t="b">
        <v>0</v>
      </c>
    </row>
    <row r="25" spans="1:16" ht="20.25" customHeight="1">
      <c r="A25" s="14">
        <f>ROW()</f>
        <v>25</v>
      </c>
      <c r="B25" s="69">
        <v>43906</v>
      </c>
      <c r="C25" s="89"/>
      <c r="D25" s="15" t="s">
        <v>81</v>
      </c>
      <c r="E25" s="15" t="s">
        <v>163</v>
      </c>
      <c r="F25" s="15" t="s">
        <v>172</v>
      </c>
      <c r="G25" s="15" t="s">
        <v>173</v>
      </c>
      <c r="H25" s="15" t="s">
        <v>174</v>
      </c>
      <c r="I25" s="15" t="s">
        <v>175</v>
      </c>
      <c r="J25" s="16" t="s">
        <v>176</v>
      </c>
      <c r="K25" s="17" t="s">
        <v>169</v>
      </c>
      <c r="L25" s="17" t="s">
        <v>170</v>
      </c>
      <c r="M25" s="17" t="s">
        <v>127</v>
      </c>
      <c r="N25" s="17" t="s">
        <v>177</v>
      </c>
      <c r="O25" s="15" t="b">
        <v>0</v>
      </c>
      <c r="P25" s="18" t="b">
        <v>0</v>
      </c>
    </row>
    <row r="26" spans="1:16" ht="20.25" customHeight="1">
      <c r="A26" s="14">
        <f>ROW()</f>
        <v>26</v>
      </c>
      <c r="B26" s="69">
        <v>43906</v>
      </c>
      <c r="C26" s="89"/>
      <c r="D26" s="15" t="s">
        <v>81</v>
      </c>
      <c r="E26" s="15" t="s">
        <v>163</v>
      </c>
      <c r="F26" s="15" t="s">
        <v>178</v>
      </c>
      <c r="G26" s="15" t="s">
        <v>179</v>
      </c>
      <c r="H26" s="15" t="s">
        <v>180</v>
      </c>
      <c r="I26" s="15" t="s">
        <v>181</v>
      </c>
      <c r="J26" s="16" t="s">
        <v>182</v>
      </c>
      <c r="K26" s="17" t="s">
        <v>169</v>
      </c>
      <c r="L26" s="17" t="s">
        <v>170</v>
      </c>
      <c r="M26" s="17" t="s">
        <v>127</v>
      </c>
      <c r="N26" s="17" t="s">
        <v>183</v>
      </c>
      <c r="O26" s="15" t="b">
        <v>0</v>
      </c>
      <c r="P26" s="18" t="b">
        <v>0</v>
      </c>
    </row>
    <row r="27" spans="1:16" ht="20.25" customHeight="1">
      <c r="A27" s="14">
        <f>ROW()</f>
        <v>27</v>
      </c>
      <c r="B27" s="69">
        <v>43906</v>
      </c>
      <c r="C27" s="89"/>
      <c r="D27" s="15" t="s">
        <v>81</v>
      </c>
      <c r="E27" s="15" t="s">
        <v>184</v>
      </c>
      <c r="F27" s="15" t="s">
        <v>185</v>
      </c>
      <c r="G27" s="15" t="s">
        <v>186</v>
      </c>
      <c r="H27" s="15" t="s">
        <v>187</v>
      </c>
      <c r="I27" s="15" t="s">
        <v>188</v>
      </c>
      <c r="J27" s="16" t="s">
        <v>189</v>
      </c>
      <c r="K27" s="17" t="s">
        <v>190</v>
      </c>
      <c r="L27" s="17" t="s">
        <v>191</v>
      </c>
      <c r="M27" s="17" t="s">
        <v>26</v>
      </c>
      <c r="N27" s="17" t="s">
        <v>192</v>
      </c>
      <c r="O27" s="15" t="b">
        <v>0</v>
      </c>
      <c r="P27" s="18" t="b">
        <v>0</v>
      </c>
    </row>
    <row r="28" spans="1:16" ht="20.25" customHeight="1">
      <c r="A28" s="14">
        <f>ROW()</f>
        <v>28</v>
      </c>
      <c r="B28" s="69">
        <v>43906</v>
      </c>
      <c r="C28" s="89"/>
      <c r="D28" s="15" t="s">
        <v>81</v>
      </c>
      <c r="E28" s="15" t="s">
        <v>193</v>
      </c>
      <c r="F28" s="15" t="s">
        <v>194</v>
      </c>
      <c r="G28" s="15" t="s">
        <v>195</v>
      </c>
      <c r="H28" s="15" t="s">
        <v>196</v>
      </c>
      <c r="I28" s="15" t="s">
        <v>197</v>
      </c>
      <c r="J28" s="16" t="s">
        <v>198</v>
      </c>
      <c r="K28" s="17" t="s">
        <v>190</v>
      </c>
      <c r="L28" s="17" t="s">
        <v>191</v>
      </c>
      <c r="M28" s="17" t="s">
        <v>199</v>
      </c>
      <c r="N28" s="17" t="s">
        <v>200</v>
      </c>
      <c r="O28" s="15" t="b">
        <v>0</v>
      </c>
      <c r="P28" s="18" t="b">
        <v>1</v>
      </c>
    </row>
    <row r="29" spans="1:16" ht="20.25" customHeight="1">
      <c r="A29" s="14">
        <f>ROW()</f>
        <v>29</v>
      </c>
      <c r="B29" s="69">
        <v>43906</v>
      </c>
      <c r="C29" s="89"/>
      <c r="D29" s="15" t="s">
        <v>81</v>
      </c>
      <c r="E29" s="15" t="s">
        <v>163</v>
      </c>
      <c r="F29" s="15" t="s">
        <v>201</v>
      </c>
      <c r="G29" s="15" t="s">
        <v>202</v>
      </c>
      <c r="H29" s="15" t="s">
        <v>203</v>
      </c>
      <c r="I29" s="15" t="s">
        <v>204</v>
      </c>
      <c r="J29" s="16" t="s">
        <v>205</v>
      </c>
      <c r="K29" s="17" t="s">
        <v>169</v>
      </c>
      <c r="L29" s="17" t="s">
        <v>170</v>
      </c>
      <c r="M29" s="17" t="s">
        <v>127</v>
      </c>
      <c r="N29" s="17" t="s">
        <v>177</v>
      </c>
      <c r="O29" s="15" t="b">
        <v>0</v>
      </c>
      <c r="P29" s="18" t="b">
        <v>0</v>
      </c>
    </row>
    <row r="30" spans="1:16" ht="20.25" customHeight="1">
      <c r="A30" s="14">
        <f>ROW()</f>
        <v>30</v>
      </c>
      <c r="B30" s="69">
        <v>43906</v>
      </c>
      <c r="C30" s="89"/>
      <c r="D30" s="15" t="s">
        <v>81</v>
      </c>
      <c r="E30" s="15" t="s">
        <v>163</v>
      </c>
      <c r="F30" s="15" t="s">
        <v>206</v>
      </c>
      <c r="G30" s="15" t="s">
        <v>165</v>
      </c>
      <c r="H30" s="15" t="s">
        <v>207</v>
      </c>
      <c r="I30" s="15" t="s">
        <v>208</v>
      </c>
      <c r="J30" s="16" t="s">
        <v>209</v>
      </c>
      <c r="K30" s="17" t="s">
        <v>169</v>
      </c>
      <c r="L30" s="17" t="s">
        <v>170</v>
      </c>
      <c r="M30" s="17" t="s">
        <v>127</v>
      </c>
      <c r="N30" s="17" t="s">
        <v>177</v>
      </c>
      <c r="O30" s="15" t="b">
        <v>0</v>
      </c>
      <c r="P30" s="18" t="b">
        <v>0</v>
      </c>
    </row>
    <row r="31" spans="1:16" ht="20.25" customHeight="1">
      <c r="A31" s="14">
        <f>ROW()</f>
        <v>31</v>
      </c>
      <c r="B31" s="69">
        <v>43906</v>
      </c>
      <c r="C31" s="89"/>
      <c r="D31" s="15" t="s">
        <v>81</v>
      </c>
      <c r="E31" s="15" t="s">
        <v>163</v>
      </c>
      <c r="F31" s="15" t="s">
        <v>210</v>
      </c>
      <c r="G31" s="15" t="s">
        <v>211</v>
      </c>
      <c r="H31" s="15" t="s">
        <v>212</v>
      </c>
      <c r="I31" s="15" t="s">
        <v>213</v>
      </c>
      <c r="J31" s="16" t="s">
        <v>214</v>
      </c>
      <c r="K31" s="17" t="s">
        <v>169</v>
      </c>
      <c r="L31" s="17" t="s">
        <v>170</v>
      </c>
      <c r="M31" s="17" t="s">
        <v>127</v>
      </c>
      <c r="N31" s="17" t="s">
        <v>177</v>
      </c>
      <c r="O31" s="15" t="b">
        <v>0</v>
      </c>
      <c r="P31" s="18" t="b">
        <v>0</v>
      </c>
    </row>
    <row r="32" spans="1:16" ht="20.25" customHeight="1">
      <c r="A32" s="14">
        <f>ROW()</f>
        <v>32</v>
      </c>
      <c r="B32" s="69">
        <v>43906</v>
      </c>
      <c r="C32" s="89"/>
      <c r="D32" s="15" t="s">
        <v>81</v>
      </c>
      <c r="E32" s="15" t="s">
        <v>163</v>
      </c>
      <c r="F32" s="15" t="s">
        <v>215</v>
      </c>
      <c r="G32" s="15" t="s">
        <v>216</v>
      </c>
      <c r="H32" s="15" t="s">
        <v>217</v>
      </c>
      <c r="I32" s="15" t="s">
        <v>218</v>
      </c>
      <c r="J32" s="16" t="s">
        <v>219</v>
      </c>
      <c r="K32" s="17" t="s">
        <v>169</v>
      </c>
      <c r="L32" s="17" t="s">
        <v>170</v>
      </c>
      <c r="M32" s="17" t="s">
        <v>26</v>
      </c>
      <c r="N32" s="17" t="s">
        <v>27</v>
      </c>
      <c r="O32" s="15" t="b">
        <v>0</v>
      </c>
      <c r="P32" s="18" t="b">
        <v>0</v>
      </c>
    </row>
    <row r="33" spans="1:16" ht="20.25" customHeight="1">
      <c r="A33" s="14">
        <f>ROW()</f>
        <v>33</v>
      </c>
      <c r="B33" s="69">
        <v>43906</v>
      </c>
      <c r="C33" s="89"/>
      <c r="D33" s="15" t="s">
        <v>81</v>
      </c>
      <c r="E33" s="15" t="s">
        <v>220</v>
      </c>
      <c r="F33" s="15" t="s">
        <v>221</v>
      </c>
      <c r="G33" s="15" t="s">
        <v>222</v>
      </c>
      <c r="H33" s="15" t="s">
        <v>223</v>
      </c>
      <c r="I33" s="15" t="s">
        <v>224</v>
      </c>
      <c r="J33" s="16" t="s">
        <v>225</v>
      </c>
      <c r="K33" s="17" t="s">
        <v>169</v>
      </c>
      <c r="L33" s="17" t="s">
        <v>170</v>
      </c>
      <c r="M33" s="17" t="s">
        <v>226</v>
      </c>
      <c r="N33" s="17" t="s">
        <v>227</v>
      </c>
      <c r="O33" s="15" t="b">
        <v>0</v>
      </c>
      <c r="P33" s="18" t="b">
        <v>0</v>
      </c>
    </row>
    <row r="34" spans="1:16" ht="20.25" customHeight="1">
      <c r="A34" s="14">
        <f>ROW()</f>
        <v>34</v>
      </c>
      <c r="B34" s="69">
        <v>43906</v>
      </c>
      <c r="C34" s="89"/>
      <c r="D34" s="15" t="s">
        <v>81</v>
      </c>
      <c r="E34" s="15" t="s">
        <v>163</v>
      </c>
      <c r="F34" s="15" t="s">
        <v>228</v>
      </c>
      <c r="G34" s="15" t="s">
        <v>229</v>
      </c>
      <c r="H34" s="15" t="s">
        <v>230</v>
      </c>
      <c r="I34" s="15" t="s">
        <v>231</v>
      </c>
      <c r="J34" s="16" t="s">
        <v>232</v>
      </c>
      <c r="K34" s="17" t="s">
        <v>169</v>
      </c>
      <c r="L34" s="17" t="s">
        <v>170</v>
      </c>
      <c r="M34" s="17" t="s">
        <v>233</v>
      </c>
      <c r="N34" s="17" t="s">
        <v>234</v>
      </c>
      <c r="O34" s="15" t="b">
        <v>0</v>
      </c>
      <c r="P34" s="18" t="b">
        <v>1</v>
      </c>
    </row>
    <row r="35" spans="1:16" ht="20.25" customHeight="1">
      <c r="A35" s="14">
        <f>ROW()</f>
        <v>35</v>
      </c>
      <c r="B35" s="69">
        <v>43906</v>
      </c>
      <c r="C35" s="89"/>
      <c r="D35" s="15" t="s">
        <v>81</v>
      </c>
      <c r="E35" s="15" t="s">
        <v>163</v>
      </c>
      <c r="F35" s="15" t="s">
        <v>235</v>
      </c>
      <c r="G35" s="15" t="s">
        <v>236</v>
      </c>
      <c r="H35" s="15" t="s">
        <v>237</v>
      </c>
      <c r="I35" s="15" t="s">
        <v>238</v>
      </c>
      <c r="J35" s="16" t="s">
        <v>239</v>
      </c>
      <c r="K35" s="17" t="s">
        <v>169</v>
      </c>
      <c r="L35" s="17" t="s">
        <v>170</v>
      </c>
      <c r="M35" s="17" t="s">
        <v>127</v>
      </c>
      <c r="N35" s="17" t="s">
        <v>177</v>
      </c>
      <c r="O35" s="15" t="b">
        <v>0</v>
      </c>
      <c r="P35" s="18" t="b">
        <v>0</v>
      </c>
    </row>
    <row r="36" spans="1:16" ht="20.25" customHeight="1">
      <c r="A36" s="14">
        <f>ROW()</f>
        <v>36</v>
      </c>
      <c r="B36" s="69">
        <v>43906</v>
      </c>
      <c r="C36" s="89"/>
      <c r="D36" s="15" t="s">
        <v>81</v>
      </c>
      <c r="E36" s="15" t="s">
        <v>163</v>
      </c>
      <c r="F36" s="15" t="s">
        <v>240</v>
      </c>
      <c r="G36" s="15" t="s">
        <v>241</v>
      </c>
      <c r="H36" s="15" t="s">
        <v>242</v>
      </c>
      <c r="I36" s="15" t="s">
        <v>243</v>
      </c>
      <c r="J36" s="19" t="s">
        <v>244</v>
      </c>
      <c r="K36" s="17" t="s">
        <v>169</v>
      </c>
      <c r="L36" s="17" t="s">
        <v>170</v>
      </c>
      <c r="M36" s="17" t="s">
        <v>245</v>
      </c>
      <c r="N36" s="17" t="s">
        <v>246</v>
      </c>
      <c r="O36" s="15" t="b">
        <v>0</v>
      </c>
      <c r="P36" s="18" t="b">
        <v>0</v>
      </c>
    </row>
    <row r="37" spans="1:16" ht="20.25" customHeight="1">
      <c r="A37" s="14">
        <f>ROW()</f>
        <v>37</v>
      </c>
      <c r="B37" s="69">
        <v>43906</v>
      </c>
      <c r="C37" s="89"/>
      <c r="D37" s="15" t="s">
        <v>81</v>
      </c>
      <c r="E37" s="15" t="s">
        <v>163</v>
      </c>
      <c r="F37" s="15" t="s">
        <v>247</v>
      </c>
      <c r="G37" s="15" t="s">
        <v>248</v>
      </c>
      <c r="H37" s="15" t="s">
        <v>249</v>
      </c>
      <c r="I37" s="15" t="s">
        <v>250</v>
      </c>
      <c r="J37" s="16" t="s">
        <v>251</v>
      </c>
      <c r="K37" s="17" t="s">
        <v>169</v>
      </c>
      <c r="L37" s="17" t="s">
        <v>170</v>
      </c>
      <c r="M37" s="17" t="s">
        <v>127</v>
      </c>
      <c r="N37" s="17" t="s">
        <v>252</v>
      </c>
      <c r="O37" s="15" t="b">
        <v>0</v>
      </c>
      <c r="P37" s="18" t="b">
        <v>0</v>
      </c>
    </row>
    <row r="38" spans="1:16" ht="20.25" customHeight="1">
      <c r="A38" s="14">
        <f>ROW()</f>
        <v>38</v>
      </c>
      <c r="B38" s="69">
        <v>43906</v>
      </c>
      <c r="C38" s="89"/>
      <c r="D38" s="15"/>
      <c r="E38" s="15" t="s">
        <v>104</v>
      </c>
      <c r="F38" s="15" t="s">
        <v>253</v>
      </c>
      <c r="G38" s="15" t="s">
        <v>254</v>
      </c>
      <c r="H38" s="15" t="s">
        <v>255</v>
      </c>
      <c r="I38" s="15" t="s">
        <v>256</v>
      </c>
      <c r="J38" s="16" t="s">
        <v>257</v>
      </c>
      <c r="K38" s="17" t="s">
        <v>110</v>
      </c>
      <c r="L38" s="17" t="s">
        <v>111</v>
      </c>
      <c r="M38" s="17" t="s">
        <v>112</v>
      </c>
      <c r="N38" s="17" t="s">
        <v>258</v>
      </c>
      <c r="O38" s="15" t="b">
        <v>0</v>
      </c>
      <c r="P38" s="18" t="b">
        <v>1</v>
      </c>
    </row>
    <row r="39" spans="1:16" ht="52.5" customHeight="1">
      <c r="A39" s="14">
        <f>ROW()</f>
        <v>39</v>
      </c>
      <c r="B39" s="69">
        <v>43907</v>
      </c>
      <c r="C39" s="89"/>
      <c r="D39" s="15" t="s">
        <v>17</v>
      </c>
      <c r="E39" s="15" t="s">
        <v>18</v>
      </c>
      <c r="F39" s="15" t="s">
        <v>259</v>
      </c>
      <c r="G39" s="15" t="s">
        <v>260</v>
      </c>
      <c r="H39" s="15" t="s">
        <v>261</v>
      </c>
      <c r="I39" s="15" t="s">
        <v>262</v>
      </c>
      <c r="J39" s="16" t="s">
        <v>263</v>
      </c>
      <c r="K39" s="17" t="s">
        <v>264</v>
      </c>
      <c r="L39" s="17" t="s">
        <v>66</v>
      </c>
      <c r="M39" s="17" t="s">
        <v>265</v>
      </c>
      <c r="N39" s="17" t="s">
        <v>266</v>
      </c>
      <c r="O39" s="15" t="b">
        <v>0</v>
      </c>
      <c r="P39" s="18" t="b">
        <v>1</v>
      </c>
    </row>
    <row r="40" spans="1:16" ht="20.25" customHeight="1">
      <c r="A40" s="14">
        <f>ROW()</f>
        <v>40</v>
      </c>
      <c r="B40" s="69">
        <v>43907</v>
      </c>
      <c r="C40" s="89"/>
      <c r="D40" s="15" t="s">
        <v>17</v>
      </c>
      <c r="E40" s="15" t="s">
        <v>137</v>
      </c>
      <c r="F40" s="15" t="s">
        <v>267</v>
      </c>
      <c r="G40" s="15" t="s">
        <v>268</v>
      </c>
      <c r="H40" s="15" t="s">
        <v>269</v>
      </c>
      <c r="I40" s="15" t="s">
        <v>270</v>
      </c>
      <c r="J40" s="16" t="s">
        <v>271</v>
      </c>
      <c r="K40" s="17" t="s">
        <v>272</v>
      </c>
      <c r="L40" s="17" t="s">
        <v>66</v>
      </c>
      <c r="M40" s="17" t="s">
        <v>26</v>
      </c>
      <c r="N40" s="17" t="s">
        <v>273</v>
      </c>
      <c r="O40" s="15" t="b">
        <v>0</v>
      </c>
      <c r="P40" s="18" t="b">
        <v>0</v>
      </c>
    </row>
    <row r="41" spans="1:16" ht="20.25" customHeight="1">
      <c r="A41" s="14">
        <f>ROW()</f>
        <v>41</v>
      </c>
      <c r="B41" s="69">
        <v>43907</v>
      </c>
      <c r="C41" s="89"/>
      <c r="D41" s="15" t="s">
        <v>17</v>
      </c>
      <c r="E41" s="15" t="s">
        <v>18</v>
      </c>
      <c r="F41" s="15" t="s">
        <v>274</v>
      </c>
      <c r="G41" s="15" t="s">
        <v>275</v>
      </c>
      <c r="H41" s="15" t="s">
        <v>276</v>
      </c>
      <c r="I41" s="15" t="s">
        <v>277</v>
      </c>
      <c r="J41" s="16" t="s">
        <v>278</v>
      </c>
      <c r="K41" s="17" t="s">
        <v>279</v>
      </c>
      <c r="L41" s="17" t="s">
        <v>66</v>
      </c>
      <c r="M41" s="17" t="s">
        <v>280</v>
      </c>
      <c r="N41" s="17" t="s">
        <v>281</v>
      </c>
      <c r="O41" s="15" t="b">
        <v>0</v>
      </c>
      <c r="P41" s="18" t="b">
        <v>1</v>
      </c>
    </row>
    <row r="42" spans="1:16" ht="20.25" customHeight="1">
      <c r="A42" s="14">
        <f>ROW()</f>
        <v>42</v>
      </c>
      <c r="B42" s="69">
        <v>43907</v>
      </c>
      <c r="C42" s="89"/>
      <c r="D42" s="15" t="s">
        <v>17</v>
      </c>
      <c r="E42" s="15" t="s">
        <v>18</v>
      </c>
      <c r="F42" s="15" t="s">
        <v>282</v>
      </c>
      <c r="G42" s="15" t="s">
        <v>283</v>
      </c>
      <c r="H42" s="15" t="s">
        <v>284</v>
      </c>
      <c r="I42" s="15" t="s">
        <v>285</v>
      </c>
      <c r="J42" s="16" t="s">
        <v>286</v>
      </c>
      <c r="K42" s="17" t="s">
        <v>52</v>
      </c>
      <c r="L42" s="17" t="s">
        <v>53</v>
      </c>
      <c r="M42" s="17" t="s">
        <v>67</v>
      </c>
      <c r="N42" s="17" t="s">
        <v>287</v>
      </c>
      <c r="O42" s="15" t="b">
        <v>0</v>
      </c>
      <c r="P42" s="18" t="b">
        <v>0</v>
      </c>
    </row>
    <row r="43" spans="1:16" ht="20.25" customHeight="1">
      <c r="A43" s="14">
        <f>ROW()</f>
        <v>43</v>
      </c>
      <c r="B43" s="69">
        <v>43907</v>
      </c>
      <c r="C43" s="89"/>
      <c r="D43" s="15" t="s">
        <v>17</v>
      </c>
      <c r="E43" s="15" t="s">
        <v>137</v>
      </c>
      <c r="F43" s="15" t="s">
        <v>82</v>
      </c>
      <c r="G43" s="15" t="s">
        <v>83</v>
      </c>
      <c r="H43" s="15" t="s">
        <v>84</v>
      </c>
      <c r="I43" s="15" t="s">
        <v>85</v>
      </c>
      <c r="J43" s="16" t="s">
        <v>86</v>
      </c>
      <c r="K43" s="17" t="s">
        <v>87</v>
      </c>
      <c r="L43" s="17" t="s">
        <v>66</v>
      </c>
      <c r="M43" s="17" t="s">
        <v>112</v>
      </c>
      <c r="N43" s="17" t="s">
        <v>288</v>
      </c>
      <c r="O43" s="15" t="b">
        <v>0</v>
      </c>
      <c r="P43" s="18" t="b">
        <v>1</v>
      </c>
    </row>
    <row r="44" spans="1:16" ht="20.25" customHeight="1">
      <c r="A44" s="14">
        <f>ROW()</f>
        <v>44</v>
      </c>
      <c r="B44" s="69">
        <v>43907</v>
      </c>
      <c r="C44" s="89"/>
      <c r="D44" s="15" t="s">
        <v>136</v>
      </c>
      <c r="E44" s="15" t="s">
        <v>289</v>
      </c>
      <c r="F44" s="15" t="s">
        <v>290</v>
      </c>
      <c r="G44" s="15" t="s">
        <v>291</v>
      </c>
      <c r="H44" s="15" t="s">
        <v>292</v>
      </c>
      <c r="I44" s="15" t="s">
        <v>293</v>
      </c>
      <c r="J44" s="16" t="s">
        <v>294</v>
      </c>
      <c r="K44" s="17" t="s">
        <v>295</v>
      </c>
      <c r="L44" s="17" t="s">
        <v>296</v>
      </c>
      <c r="M44" s="17" t="s">
        <v>67</v>
      </c>
      <c r="N44" s="17" t="s">
        <v>297</v>
      </c>
      <c r="O44" s="15" t="b">
        <v>0</v>
      </c>
      <c r="P44" s="18" t="b">
        <v>0</v>
      </c>
    </row>
    <row r="45" spans="1:16" ht="20.25" customHeight="1">
      <c r="A45" s="14">
        <f>ROW()</f>
        <v>45</v>
      </c>
      <c r="B45" s="69">
        <v>43907</v>
      </c>
      <c r="C45" s="89"/>
      <c r="D45" s="15" t="s">
        <v>136</v>
      </c>
      <c r="E45" s="15" t="s">
        <v>298</v>
      </c>
      <c r="F45" s="15" t="s">
        <v>299</v>
      </c>
      <c r="G45" s="15" t="s">
        <v>300</v>
      </c>
      <c r="H45" s="15" t="s">
        <v>301</v>
      </c>
      <c r="I45" s="15" t="s">
        <v>302</v>
      </c>
      <c r="J45" s="16" t="s">
        <v>303</v>
      </c>
      <c r="K45" s="17" t="s">
        <v>304</v>
      </c>
      <c r="L45" s="17" t="s">
        <v>305</v>
      </c>
      <c r="M45" s="17" t="s">
        <v>26</v>
      </c>
      <c r="N45" s="17" t="s">
        <v>306</v>
      </c>
      <c r="O45" s="15" t="b">
        <v>0</v>
      </c>
      <c r="P45" s="18" t="b">
        <v>0</v>
      </c>
    </row>
    <row r="46" spans="1:16" ht="20.25" customHeight="1">
      <c r="A46" s="14">
        <f>ROW()</f>
        <v>46</v>
      </c>
      <c r="B46" s="69">
        <v>43907</v>
      </c>
      <c r="C46" s="89"/>
      <c r="D46" s="15" t="s">
        <v>136</v>
      </c>
      <c r="E46" s="15" t="s">
        <v>307</v>
      </c>
      <c r="F46" s="15" t="s">
        <v>308</v>
      </c>
      <c r="G46" s="15" t="s">
        <v>254</v>
      </c>
      <c r="H46" s="15" t="s">
        <v>309</v>
      </c>
      <c r="I46" s="15" t="s">
        <v>310</v>
      </c>
      <c r="J46" s="16" t="s">
        <v>311</v>
      </c>
      <c r="K46" s="17" t="s">
        <v>312</v>
      </c>
      <c r="L46" s="17" t="s">
        <v>53</v>
      </c>
      <c r="M46" s="17" t="s">
        <v>127</v>
      </c>
      <c r="N46" s="17" t="s">
        <v>313</v>
      </c>
      <c r="O46" s="15" t="b">
        <v>0</v>
      </c>
      <c r="P46" s="18" t="b">
        <v>0</v>
      </c>
    </row>
    <row r="47" spans="1:16" ht="20.25" customHeight="1">
      <c r="A47" s="14">
        <f>ROW()</f>
        <v>47</v>
      </c>
      <c r="B47" s="69">
        <v>43908</v>
      </c>
      <c r="C47" s="89"/>
      <c r="D47" s="15" t="s">
        <v>17</v>
      </c>
      <c r="E47" s="15" t="s">
        <v>289</v>
      </c>
      <c r="F47" s="15" t="s">
        <v>314</v>
      </c>
      <c r="G47" s="15" t="s">
        <v>315</v>
      </c>
      <c r="H47" s="15" t="s">
        <v>316</v>
      </c>
      <c r="I47" s="15" t="s">
        <v>317</v>
      </c>
      <c r="J47" s="16" t="s">
        <v>318</v>
      </c>
      <c r="K47" s="17" t="s">
        <v>264</v>
      </c>
      <c r="L47" s="17" t="s">
        <v>66</v>
      </c>
      <c r="M47" s="17" t="s">
        <v>34</v>
      </c>
      <c r="N47" s="17" t="s">
        <v>319</v>
      </c>
      <c r="O47" s="15" t="b">
        <v>0</v>
      </c>
      <c r="P47" s="18" t="b">
        <v>1</v>
      </c>
    </row>
    <row r="48" spans="1:16" ht="20.25" customHeight="1">
      <c r="A48" s="14">
        <f>ROW()</f>
        <v>48</v>
      </c>
      <c r="B48" s="69">
        <v>43908</v>
      </c>
      <c r="C48" s="89"/>
      <c r="D48" s="15" t="s">
        <v>320</v>
      </c>
      <c r="E48" s="15" t="s">
        <v>289</v>
      </c>
      <c r="F48" s="15" t="s">
        <v>321</v>
      </c>
      <c r="G48" s="15" t="s">
        <v>322</v>
      </c>
      <c r="H48" s="15" t="s">
        <v>323</v>
      </c>
      <c r="I48" s="15" t="s">
        <v>324</v>
      </c>
      <c r="J48" s="16" t="s">
        <v>325</v>
      </c>
      <c r="K48" s="17" t="s">
        <v>295</v>
      </c>
      <c r="L48" s="17" t="s">
        <v>296</v>
      </c>
      <c r="M48" s="17" t="s">
        <v>67</v>
      </c>
      <c r="N48" s="17" t="s">
        <v>326</v>
      </c>
      <c r="O48" s="15" t="b">
        <v>0</v>
      </c>
      <c r="P48" s="18" t="b">
        <v>0</v>
      </c>
    </row>
    <row r="49" spans="1:16" ht="20.25" customHeight="1">
      <c r="A49" s="14">
        <f>ROW()</f>
        <v>49</v>
      </c>
      <c r="B49" s="69">
        <v>43908</v>
      </c>
      <c r="C49" s="89"/>
      <c r="D49" s="15" t="s">
        <v>327</v>
      </c>
      <c r="E49" s="15" t="s">
        <v>289</v>
      </c>
      <c r="F49" s="15" t="s">
        <v>328</v>
      </c>
      <c r="G49" s="15" t="s">
        <v>329</v>
      </c>
      <c r="H49" s="15" t="s">
        <v>330</v>
      </c>
      <c r="I49" s="15" t="s">
        <v>331</v>
      </c>
      <c r="J49" s="16" t="s">
        <v>332</v>
      </c>
      <c r="K49" s="17" t="s">
        <v>65</v>
      </c>
      <c r="L49" s="17" t="s">
        <v>66</v>
      </c>
      <c r="M49" s="17" t="s">
        <v>67</v>
      </c>
      <c r="N49" s="17" t="s">
        <v>333</v>
      </c>
      <c r="O49" s="15" t="b">
        <v>0</v>
      </c>
      <c r="P49" s="18" t="b">
        <v>0</v>
      </c>
    </row>
    <row r="50" spans="1:16" ht="20.25" customHeight="1">
      <c r="A50" s="14">
        <f>ROW()</f>
        <v>50</v>
      </c>
      <c r="B50" s="69">
        <v>43908</v>
      </c>
      <c r="C50" s="89"/>
      <c r="D50" s="15" t="s">
        <v>327</v>
      </c>
      <c r="E50" s="15" t="s">
        <v>289</v>
      </c>
      <c r="F50" s="15" t="s">
        <v>334</v>
      </c>
      <c r="G50" s="15" t="s">
        <v>335</v>
      </c>
      <c r="H50" s="15" t="s">
        <v>336</v>
      </c>
      <c r="I50" s="15" t="s">
        <v>337</v>
      </c>
      <c r="J50" s="16" t="s">
        <v>338</v>
      </c>
      <c r="K50" s="17" t="s">
        <v>264</v>
      </c>
      <c r="L50" s="17" t="s">
        <v>66</v>
      </c>
      <c r="M50" s="17" t="s">
        <v>153</v>
      </c>
      <c r="N50" s="17" t="s">
        <v>339</v>
      </c>
      <c r="O50" s="15" t="b">
        <v>0</v>
      </c>
      <c r="P50" s="18" t="b">
        <v>0</v>
      </c>
    </row>
    <row r="51" spans="1:16" ht="20.25" customHeight="1">
      <c r="A51" s="14">
        <f>ROW()</f>
        <v>51</v>
      </c>
      <c r="B51" s="69">
        <v>43908</v>
      </c>
      <c r="C51" s="89"/>
      <c r="D51" s="15" t="s">
        <v>327</v>
      </c>
      <c r="E51" s="15" t="s">
        <v>289</v>
      </c>
      <c r="F51" s="15" t="s">
        <v>340</v>
      </c>
      <c r="G51" s="15" t="s">
        <v>341</v>
      </c>
      <c r="H51" s="15" t="s">
        <v>342</v>
      </c>
      <c r="I51" s="15" t="s">
        <v>343</v>
      </c>
      <c r="J51" s="16" t="s">
        <v>344</v>
      </c>
      <c r="K51" s="17" t="s">
        <v>345</v>
      </c>
      <c r="L51" s="17" t="s">
        <v>53</v>
      </c>
      <c r="M51" s="17" t="s">
        <v>127</v>
      </c>
      <c r="N51" s="17" t="s">
        <v>346</v>
      </c>
      <c r="O51" s="15" t="b">
        <v>0</v>
      </c>
      <c r="P51" s="18" t="b">
        <v>0</v>
      </c>
    </row>
    <row r="52" spans="1:16" ht="20.25" customHeight="1">
      <c r="A52" s="14">
        <f>ROW()</f>
        <v>52</v>
      </c>
      <c r="B52" s="69">
        <v>43908</v>
      </c>
      <c r="C52" s="89"/>
      <c r="D52" s="15" t="s">
        <v>347</v>
      </c>
      <c r="E52" s="15" t="s">
        <v>289</v>
      </c>
      <c r="F52" s="15" t="s">
        <v>348</v>
      </c>
      <c r="G52" s="15" t="s">
        <v>349</v>
      </c>
      <c r="H52" s="15" t="s">
        <v>350</v>
      </c>
      <c r="I52" s="15" t="s">
        <v>351</v>
      </c>
      <c r="J52" s="16" t="s">
        <v>352</v>
      </c>
      <c r="K52" s="17" t="s">
        <v>33</v>
      </c>
      <c r="L52" s="17" t="s">
        <v>25</v>
      </c>
      <c r="M52" s="17" t="s">
        <v>67</v>
      </c>
      <c r="N52" s="17" t="s">
        <v>353</v>
      </c>
      <c r="O52" s="15" t="b">
        <v>0</v>
      </c>
      <c r="P52" s="18" t="b">
        <v>0</v>
      </c>
    </row>
    <row r="53" spans="1:16" ht="20.25" customHeight="1">
      <c r="A53" s="14">
        <f>ROW()</f>
        <v>53</v>
      </c>
      <c r="B53" s="69">
        <v>43908</v>
      </c>
      <c r="C53" s="89"/>
      <c r="D53" s="15" t="s">
        <v>347</v>
      </c>
      <c r="E53" s="15" t="s">
        <v>18</v>
      </c>
      <c r="F53" s="15" t="s">
        <v>354</v>
      </c>
      <c r="G53" s="15" t="s">
        <v>355</v>
      </c>
      <c r="H53" s="15" t="s">
        <v>356</v>
      </c>
      <c r="I53" s="15" t="s">
        <v>357</v>
      </c>
      <c r="J53" s="16" t="s">
        <v>358</v>
      </c>
      <c r="K53" s="17" t="s">
        <v>169</v>
      </c>
      <c r="L53" s="17" t="s">
        <v>170</v>
      </c>
      <c r="M53" s="17" t="s">
        <v>127</v>
      </c>
      <c r="N53" s="17" t="s">
        <v>359</v>
      </c>
      <c r="O53" s="15" t="b">
        <v>0</v>
      </c>
      <c r="P53" s="18" t="b">
        <v>0</v>
      </c>
    </row>
    <row r="54" spans="1:16" ht="20.25" customHeight="1">
      <c r="A54" s="14">
        <f>ROW()</f>
        <v>54</v>
      </c>
      <c r="B54" s="69">
        <v>43908</v>
      </c>
      <c r="C54" s="89"/>
      <c r="D54" s="15" t="s">
        <v>347</v>
      </c>
      <c r="E54" s="15" t="s">
        <v>289</v>
      </c>
      <c r="F54" s="15" t="s">
        <v>69</v>
      </c>
      <c r="G54" s="15" t="s">
        <v>70</v>
      </c>
      <c r="H54" s="15" t="s">
        <v>70</v>
      </c>
      <c r="I54" s="15" t="s">
        <v>70</v>
      </c>
      <c r="J54" s="15" t="s">
        <v>70</v>
      </c>
      <c r="K54" s="17" t="s">
        <v>70</v>
      </c>
      <c r="L54" s="17" t="s">
        <v>70</v>
      </c>
      <c r="M54" s="17" t="s">
        <v>67</v>
      </c>
      <c r="N54" s="17" t="s">
        <v>360</v>
      </c>
      <c r="O54" s="15" t="b">
        <v>0</v>
      </c>
      <c r="P54" s="18" t="b">
        <v>0</v>
      </c>
    </row>
    <row r="55" spans="1:16" ht="20.25" customHeight="1">
      <c r="A55" s="14">
        <f>ROW()</f>
        <v>55</v>
      </c>
      <c r="B55" s="69">
        <v>43908</v>
      </c>
      <c r="C55" s="89"/>
      <c r="D55" s="15" t="s">
        <v>361</v>
      </c>
      <c r="E55" s="15" t="s">
        <v>289</v>
      </c>
      <c r="F55" s="15" t="s">
        <v>362</v>
      </c>
      <c r="G55" s="15" t="s">
        <v>363</v>
      </c>
      <c r="H55" s="15" t="s">
        <v>364</v>
      </c>
      <c r="I55" s="15" t="s">
        <v>365</v>
      </c>
      <c r="J55" s="16" t="s">
        <v>366</v>
      </c>
      <c r="K55" s="17" t="s">
        <v>367</v>
      </c>
      <c r="L55" s="17" t="s">
        <v>66</v>
      </c>
      <c r="M55" s="17" t="s">
        <v>26</v>
      </c>
      <c r="N55" s="17" t="s">
        <v>27</v>
      </c>
      <c r="O55" s="15" t="b">
        <v>0</v>
      </c>
      <c r="P55" s="18" t="b">
        <v>0</v>
      </c>
    </row>
    <row r="56" spans="1:16" ht="20.25" customHeight="1">
      <c r="A56" s="14">
        <f>ROW()</f>
        <v>56</v>
      </c>
      <c r="B56" s="69">
        <v>43908</v>
      </c>
      <c r="C56" s="89"/>
      <c r="D56" s="15" t="s">
        <v>136</v>
      </c>
      <c r="E56" s="15" t="s">
        <v>59</v>
      </c>
      <c r="F56" s="15" t="s">
        <v>368</v>
      </c>
      <c r="G56" s="15" t="s">
        <v>369</v>
      </c>
      <c r="H56" s="15" t="s">
        <v>370</v>
      </c>
      <c r="I56" s="15" t="s">
        <v>371</v>
      </c>
      <c r="J56" s="16" t="s">
        <v>372</v>
      </c>
      <c r="K56" s="17" t="s">
        <v>94</v>
      </c>
      <c r="L56" s="17" t="s">
        <v>53</v>
      </c>
      <c r="M56" s="17" t="s">
        <v>67</v>
      </c>
      <c r="N56" s="17" t="s">
        <v>373</v>
      </c>
      <c r="O56" s="15" t="b">
        <v>0</v>
      </c>
      <c r="P56" s="18" t="b">
        <v>0</v>
      </c>
    </row>
    <row r="57" spans="1:16" ht="20.25" customHeight="1">
      <c r="A57" s="14">
        <f>ROW()</f>
        <v>57</v>
      </c>
      <c r="B57" s="69">
        <v>43908</v>
      </c>
      <c r="C57" s="89"/>
      <c r="D57" s="15" t="s">
        <v>136</v>
      </c>
      <c r="E57" s="15" t="s">
        <v>289</v>
      </c>
      <c r="F57" s="15" t="s">
        <v>362</v>
      </c>
      <c r="G57" s="15" t="s">
        <v>363</v>
      </c>
      <c r="H57" s="15" t="s">
        <v>364</v>
      </c>
      <c r="I57" s="15" t="s">
        <v>365</v>
      </c>
      <c r="J57" s="16" t="s">
        <v>366</v>
      </c>
      <c r="K57" s="17" t="s">
        <v>367</v>
      </c>
      <c r="L57" s="17" t="s">
        <v>66</v>
      </c>
      <c r="M57" s="17" t="s">
        <v>374</v>
      </c>
      <c r="N57" s="17" t="s">
        <v>375</v>
      </c>
      <c r="O57" s="15" t="b">
        <v>0</v>
      </c>
      <c r="P57" s="18" t="b">
        <v>1</v>
      </c>
    </row>
    <row r="58" spans="1:16" ht="20.25" customHeight="1">
      <c r="A58" s="14">
        <f>ROW()</f>
        <v>58</v>
      </c>
      <c r="B58" s="69">
        <v>43908</v>
      </c>
      <c r="C58" s="89"/>
      <c r="D58" s="15"/>
      <c r="E58" s="15" t="s">
        <v>289</v>
      </c>
      <c r="F58" s="15" t="s">
        <v>348</v>
      </c>
      <c r="G58" s="15" t="s">
        <v>349</v>
      </c>
      <c r="H58" s="15" t="s">
        <v>350</v>
      </c>
      <c r="I58" s="15" t="s">
        <v>351</v>
      </c>
      <c r="J58" s="16" t="s">
        <v>352</v>
      </c>
      <c r="K58" s="17" t="s">
        <v>33</v>
      </c>
      <c r="L58" s="17" t="s">
        <v>25</v>
      </c>
      <c r="M58" s="17" t="s">
        <v>26</v>
      </c>
      <c r="N58" s="17" t="s">
        <v>27</v>
      </c>
      <c r="O58" s="15" t="b">
        <v>0</v>
      </c>
      <c r="P58" s="18" t="b">
        <v>0</v>
      </c>
    </row>
    <row r="59" spans="1:16" ht="20.25" customHeight="1">
      <c r="A59" s="14">
        <f>ROW()</f>
        <v>59</v>
      </c>
      <c r="B59" s="69">
        <v>43908</v>
      </c>
      <c r="C59" s="89"/>
      <c r="D59" s="15"/>
      <c r="E59" s="15" t="s">
        <v>289</v>
      </c>
      <c r="F59" s="15" t="s">
        <v>376</v>
      </c>
      <c r="G59" s="15" t="s">
        <v>377</v>
      </c>
      <c r="H59" s="15" t="s">
        <v>378</v>
      </c>
      <c r="I59" s="15" t="s">
        <v>379</v>
      </c>
      <c r="J59" s="16" t="s">
        <v>380</v>
      </c>
      <c r="K59" s="17" t="s">
        <v>169</v>
      </c>
      <c r="L59" s="17" t="s">
        <v>170</v>
      </c>
      <c r="M59" s="17" t="s">
        <v>26</v>
      </c>
      <c r="N59" s="17" t="s">
        <v>27</v>
      </c>
      <c r="O59" s="15" t="b">
        <v>0</v>
      </c>
      <c r="P59" s="18" t="b">
        <v>0</v>
      </c>
    </row>
    <row r="60" spans="1:16" ht="20.25" customHeight="1">
      <c r="A60" s="14">
        <f>ROW()</f>
        <v>60</v>
      </c>
      <c r="B60" s="69">
        <v>43908</v>
      </c>
      <c r="C60" s="89"/>
      <c r="D60" s="15"/>
      <c r="E60" s="15" t="s">
        <v>289</v>
      </c>
      <c r="F60" s="15" t="s">
        <v>381</v>
      </c>
      <c r="G60" s="15" t="s">
        <v>382</v>
      </c>
      <c r="H60" s="15" t="s">
        <v>383</v>
      </c>
      <c r="I60" s="15" t="s">
        <v>384</v>
      </c>
      <c r="J60" s="16" t="s">
        <v>385</v>
      </c>
      <c r="K60" s="17" t="s">
        <v>386</v>
      </c>
      <c r="L60" s="17" t="s">
        <v>53</v>
      </c>
      <c r="M60" s="17" t="s">
        <v>26</v>
      </c>
      <c r="N60" s="17" t="s">
        <v>27</v>
      </c>
      <c r="O60" s="15" t="b">
        <v>0</v>
      </c>
      <c r="P60" s="18" t="b">
        <v>0</v>
      </c>
    </row>
    <row r="61" spans="1:16" ht="20.25" customHeight="1">
      <c r="A61" s="14">
        <f>ROW()</f>
        <v>61</v>
      </c>
      <c r="B61" s="69">
        <v>43908</v>
      </c>
      <c r="C61" s="89"/>
      <c r="D61" s="15"/>
      <c r="E61" s="15" t="s">
        <v>289</v>
      </c>
      <c r="F61" s="15" t="s">
        <v>387</v>
      </c>
      <c r="G61" s="15" t="s">
        <v>388</v>
      </c>
      <c r="H61" s="15" t="s">
        <v>389</v>
      </c>
      <c r="I61" s="15" t="s">
        <v>390</v>
      </c>
      <c r="J61" s="16" t="s">
        <v>391</v>
      </c>
      <c r="K61" s="17" t="s">
        <v>24</v>
      </c>
      <c r="L61" s="17" t="s">
        <v>25</v>
      </c>
      <c r="M61" s="17" t="s">
        <v>26</v>
      </c>
      <c r="N61" s="17" t="s">
        <v>27</v>
      </c>
      <c r="O61" s="15" t="b">
        <v>0</v>
      </c>
      <c r="P61" s="18" t="b">
        <v>0</v>
      </c>
    </row>
    <row r="62" spans="1:16" ht="20.25" customHeight="1">
      <c r="A62" s="14">
        <f>ROW()</f>
        <v>62</v>
      </c>
      <c r="B62" s="69">
        <v>43909</v>
      </c>
      <c r="C62" s="89"/>
      <c r="D62" s="15" t="s">
        <v>17</v>
      </c>
      <c r="E62" s="15" t="s">
        <v>298</v>
      </c>
      <c r="F62" s="15" t="s">
        <v>114</v>
      </c>
      <c r="G62" s="15" t="s">
        <v>115</v>
      </c>
      <c r="H62" s="15" t="s">
        <v>116</v>
      </c>
      <c r="I62" s="15" t="s">
        <v>117</v>
      </c>
      <c r="J62" s="16" t="s">
        <v>118</v>
      </c>
      <c r="K62" s="17" t="s">
        <v>110</v>
      </c>
      <c r="L62" s="17" t="s">
        <v>111</v>
      </c>
      <c r="M62" s="17" t="s">
        <v>392</v>
      </c>
      <c r="N62" s="17" t="s">
        <v>393</v>
      </c>
      <c r="O62" s="15" t="b">
        <v>0</v>
      </c>
      <c r="P62" s="18" t="b">
        <v>1</v>
      </c>
    </row>
    <row r="63" spans="1:16" ht="20.25" customHeight="1">
      <c r="A63" s="14">
        <f>ROW()</f>
        <v>63</v>
      </c>
      <c r="B63" s="69">
        <v>43909</v>
      </c>
      <c r="C63" s="89"/>
      <c r="D63" s="15" t="s">
        <v>17</v>
      </c>
      <c r="E63" s="15" t="s">
        <v>394</v>
      </c>
      <c r="F63" s="15" t="s">
        <v>395</v>
      </c>
      <c r="G63" s="15" t="s">
        <v>396</v>
      </c>
      <c r="H63" s="15" t="s">
        <v>397</v>
      </c>
      <c r="I63" s="15" t="s">
        <v>398</v>
      </c>
      <c r="J63" s="16" t="s">
        <v>399</v>
      </c>
      <c r="K63" s="17" t="s">
        <v>52</v>
      </c>
      <c r="L63" s="17" t="s">
        <v>53</v>
      </c>
      <c r="M63" s="17" t="s">
        <v>67</v>
      </c>
      <c r="N63" s="17" t="s">
        <v>400</v>
      </c>
      <c r="O63" s="15" t="b">
        <v>0</v>
      </c>
      <c r="P63" s="18" t="b">
        <v>0</v>
      </c>
    </row>
    <row r="64" spans="1:16" ht="20.25" customHeight="1">
      <c r="A64" s="14">
        <f>ROW()</f>
        <v>64</v>
      </c>
      <c r="B64" s="69">
        <v>43909</v>
      </c>
      <c r="C64" s="89"/>
      <c r="D64" s="15" t="s">
        <v>17</v>
      </c>
      <c r="E64" s="15" t="s">
        <v>289</v>
      </c>
      <c r="F64" s="15" t="s">
        <v>381</v>
      </c>
      <c r="G64" s="15" t="s">
        <v>382</v>
      </c>
      <c r="H64" s="15" t="s">
        <v>383</v>
      </c>
      <c r="I64" s="15" t="s">
        <v>384</v>
      </c>
      <c r="J64" s="16" t="s">
        <v>385</v>
      </c>
      <c r="K64" s="17" t="s">
        <v>386</v>
      </c>
      <c r="L64" s="17" t="s">
        <v>53</v>
      </c>
      <c r="M64" s="17" t="s">
        <v>67</v>
      </c>
      <c r="N64" s="17" t="s">
        <v>401</v>
      </c>
      <c r="O64" s="15" t="b">
        <v>0</v>
      </c>
      <c r="P64" s="18" t="b">
        <v>0</v>
      </c>
    </row>
    <row r="65" spans="1:16" ht="20.25" customHeight="1">
      <c r="A65" s="14">
        <f>ROW()</f>
        <v>65</v>
      </c>
      <c r="B65" s="69">
        <v>43909</v>
      </c>
      <c r="C65" s="89"/>
      <c r="D65" s="15" t="s">
        <v>17</v>
      </c>
      <c r="E65" s="15" t="s">
        <v>289</v>
      </c>
      <c r="F65" s="15" t="s">
        <v>121</v>
      </c>
      <c r="G65" s="15" t="s">
        <v>122</v>
      </c>
      <c r="H65" s="15" t="s">
        <v>123</v>
      </c>
      <c r="I65" s="15" t="s">
        <v>124</v>
      </c>
      <c r="J65" s="16" t="s">
        <v>125</v>
      </c>
      <c r="K65" s="17" t="s">
        <v>126</v>
      </c>
      <c r="L65" s="17" t="s">
        <v>66</v>
      </c>
      <c r="M65" s="17" t="s">
        <v>67</v>
      </c>
      <c r="N65" s="17" t="s">
        <v>402</v>
      </c>
      <c r="O65" s="15" t="b">
        <v>0</v>
      </c>
      <c r="P65" s="18" t="b">
        <v>0</v>
      </c>
    </row>
    <row r="66" spans="1:16" ht="20.25" customHeight="1">
      <c r="A66" s="14">
        <f>ROW()</f>
        <v>66</v>
      </c>
      <c r="B66" s="69">
        <v>43909</v>
      </c>
      <c r="C66" s="89"/>
      <c r="D66" s="15" t="s">
        <v>17</v>
      </c>
      <c r="E66" s="15" t="s">
        <v>289</v>
      </c>
      <c r="F66" s="15" t="s">
        <v>47</v>
      </c>
      <c r="G66" s="15" t="s">
        <v>48</v>
      </c>
      <c r="H66" s="15" t="s">
        <v>49</v>
      </c>
      <c r="I66" s="15" t="s">
        <v>50</v>
      </c>
      <c r="J66" s="16" t="s">
        <v>51</v>
      </c>
      <c r="K66" s="17" t="s">
        <v>52</v>
      </c>
      <c r="L66" s="17" t="s">
        <v>53</v>
      </c>
      <c r="M66" s="17" t="s">
        <v>67</v>
      </c>
      <c r="N66" s="17" t="s">
        <v>401</v>
      </c>
      <c r="O66" s="15" t="b">
        <v>0</v>
      </c>
      <c r="P66" s="18" t="b">
        <v>0</v>
      </c>
    </row>
    <row r="67" spans="1:16" ht="20.25" customHeight="1">
      <c r="A67" s="14">
        <f>ROW()</f>
        <v>67</v>
      </c>
      <c r="B67" s="69">
        <v>43909</v>
      </c>
      <c r="C67" s="89"/>
      <c r="D67" s="15" t="s">
        <v>17</v>
      </c>
      <c r="E67" s="15" t="s">
        <v>59</v>
      </c>
      <c r="F67" s="15" t="s">
        <v>282</v>
      </c>
      <c r="G67" s="15" t="s">
        <v>283</v>
      </c>
      <c r="H67" s="15" t="s">
        <v>284</v>
      </c>
      <c r="I67" s="15" t="s">
        <v>285</v>
      </c>
      <c r="J67" s="16" t="s">
        <v>286</v>
      </c>
      <c r="K67" s="17" t="s">
        <v>52</v>
      </c>
      <c r="L67" s="17" t="s">
        <v>53</v>
      </c>
      <c r="M67" s="17" t="s">
        <v>67</v>
      </c>
      <c r="N67" s="17" t="s">
        <v>403</v>
      </c>
      <c r="O67" s="15" t="b">
        <v>0</v>
      </c>
      <c r="P67" s="18" t="b">
        <v>0</v>
      </c>
    </row>
    <row r="68" spans="1:16" ht="20.25" customHeight="1">
      <c r="A68" s="14">
        <f>ROW()</f>
        <v>68</v>
      </c>
      <c r="B68" s="69">
        <v>43909</v>
      </c>
      <c r="C68" s="89"/>
      <c r="D68" s="15" t="s">
        <v>347</v>
      </c>
      <c r="E68" s="15" t="s">
        <v>404</v>
      </c>
      <c r="F68" s="15" t="s">
        <v>405</v>
      </c>
      <c r="G68" s="15" t="s">
        <v>406</v>
      </c>
      <c r="H68" s="15" t="s">
        <v>407</v>
      </c>
      <c r="I68" s="15" t="s">
        <v>408</v>
      </c>
      <c r="J68" s="16" t="s">
        <v>409</v>
      </c>
      <c r="K68" s="17" t="s">
        <v>33</v>
      </c>
      <c r="L68" s="17" t="s">
        <v>25</v>
      </c>
      <c r="M68" s="17" t="s">
        <v>67</v>
      </c>
      <c r="N68" s="17" t="s">
        <v>410</v>
      </c>
      <c r="O68" s="15" t="b">
        <v>0</v>
      </c>
      <c r="P68" s="18" t="b">
        <v>0</v>
      </c>
    </row>
    <row r="69" spans="1:16" ht="20.25" customHeight="1">
      <c r="A69" s="14">
        <f>ROW()</f>
        <v>69</v>
      </c>
      <c r="B69" s="69">
        <v>43909</v>
      </c>
      <c r="C69" s="89"/>
      <c r="D69" s="15" t="s">
        <v>347</v>
      </c>
      <c r="E69" s="15" t="s">
        <v>298</v>
      </c>
      <c r="F69" s="15" t="s">
        <v>114</v>
      </c>
      <c r="G69" s="15" t="s">
        <v>115</v>
      </c>
      <c r="H69" s="15" t="s">
        <v>116</v>
      </c>
      <c r="I69" s="15" t="s">
        <v>117</v>
      </c>
      <c r="J69" s="16" t="s">
        <v>118</v>
      </c>
      <c r="K69" s="17" t="s">
        <v>110</v>
      </c>
      <c r="L69" s="17" t="s">
        <v>111</v>
      </c>
      <c r="M69" s="17" t="s">
        <v>392</v>
      </c>
      <c r="N69" s="17" t="s">
        <v>411</v>
      </c>
      <c r="O69" s="15" t="b">
        <v>0</v>
      </c>
      <c r="P69" s="18" t="b">
        <v>1</v>
      </c>
    </row>
    <row r="70" spans="1:16" ht="20.25" customHeight="1">
      <c r="A70" s="14">
        <f>ROW()</f>
        <v>70</v>
      </c>
      <c r="B70" s="69">
        <v>43909</v>
      </c>
      <c r="C70" s="89"/>
      <c r="D70" s="15" t="s">
        <v>136</v>
      </c>
      <c r="E70" s="15" t="s">
        <v>59</v>
      </c>
      <c r="F70" s="15" t="s">
        <v>282</v>
      </c>
      <c r="G70" s="15" t="s">
        <v>283</v>
      </c>
      <c r="H70" s="15" t="s">
        <v>284</v>
      </c>
      <c r="I70" s="15" t="s">
        <v>285</v>
      </c>
      <c r="J70" s="16" t="s">
        <v>286</v>
      </c>
      <c r="K70" s="17" t="s">
        <v>52</v>
      </c>
      <c r="L70" s="17" t="s">
        <v>53</v>
      </c>
      <c r="M70" s="17" t="s">
        <v>67</v>
      </c>
      <c r="N70" s="17" t="s">
        <v>412</v>
      </c>
      <c r="O70" s="15" t="b">
        <v>0</v>
      </c>
      <c r="P70" s="18" t="b">
        <v>0</v>
      </c>
    </row>
    <row r="71" spans="1:16" ht="20.25" customHeight="1">
      <c r="A71" s="14">
        <f>ROW()</f>
        <v>71</v>
      </c>
      <c r="B71" s="69">
        <v>43909</v>
      </c>
      <c r="C71" s="89"/>
      <c r="D71" s="15" t="s">
        <v>136</v>
      </c>
      <c r="E71" s="15" t="s">
        <v>289</v>
      </c>
      <c r="F71" s="15" t="s">
        <v>413</v>
      </c>
      <c r="G71" s="15" t="s">
        <v>414</v>
      </c>
      <c r="H71" s="15" t="s">
        <v>415</v>
      </c>
      <c r="I71" s="15" t="s">
        <v>416</v>
      </c>
      <c r="J71" s="16" t="s">
        <v>417</v>
      </c>
      <c r="K71" s="17" t="s">
        <v>418</v>
      </c>
      <c r="L71" s="17" t="s">
        <v>66</v>
      </c>
      <c r="M71" s="17" t="s">
        <v>127</v>
      </c>
      <c r="N71" s="17" t="s">
        <v>419</v>
      </c>
      <c r="O71" s="15" t="b">
        <v>0</v>
      </c>
      <c r="P71" s="18" t="b">
        <v>0</v>
      </c>
    </row>
    <row r="72" spans="1:16" ht="20.25" customHeight="1">
      <c r="A72" s="14">
        <f>ROW()</f>
        <v>72</v>
      </c>
      <c r="B72" s="69">
        <v>43909</v>
      </c>
      <c r="C72" s="89"/>
      <c r="D72" s="15" t="s">
        <v>420</v>
      </c>
      <c r="E72" s="15" t="s">
        <v>289</v>
      </c>
      <c r="F72" s="15" t="s">
        <v>421</v>
      </c>
      <c r="G72" s="15" t="s">
        <v>422</v>
      </c>
      <c r="H72" s="15" t="s">
        <v>423</v>
      </c>
      <c r="I72" s="15" t="s">
        <v>424</v>
      </c>
      <c r="J72" s="16" t="s">
        <v>425</v>
      </c>
      <c r="K72" s="17" t="s">
        <v>33</v>
      </c>
      <c r="L72" s="17" t="s">
        <v>25</v>
      </c>
      <c r="M72" s="17" t="s">
        <v>426</v>
      </c>
      <c r="N72" s="17" t="s">
        <v>427</v>
      </c>
      <c r="O72" s="15" t="b">
        <v>0</v>
      </c>
      <c r="P72" s="18" t="b">
        <v>0</v>
      </c>
    </row>
    <row r="73" spans="1:16" ht="20.25" customHeight="1">
      <c r="A73" s="14">
        <f>ROW()</f>
        <v>73</v>
      </c>
      <c r="B73" s="69">
        <v>43909</v>
      </c>
      <c r="C73" s="89"/>
      <c r="D73" s="15" t="s">
        <v>428</v>
      </c>
      <c r="E73" s="15" t="s">
        <v>289</v>
      </c>
      <c r="F73" s="15" t="s">
        <v>362</v>
      </c>
      <c r="G73" s="15" t="s">
        <v>363</v>
      </c>
      <c r="H73" s="15" t="s">
        <v>364</v>
      </c>
      <c r="I73" s="15" t="s">
        <v>365</v>
      </c>
      <c r="J73" s="16" t="s">
        <v>366</v>
      </c>
      <c r="K73" s="17" t="s">
        <v>367</v>
      </c>
      <c r="L73" s="17" t="s">
        <v>66</v>
      </c>
      <c r="M73" s="17" t="s">
        <v>26</v>
      </c>
      <c r="N73" s="17" t="s">
        <v>27</v>
      </c>
      <c r="O73" s="15" t="b">
        <v>0</v>
      </c>
      <c r="P73" s="18" t="b">
        <v>0</v>
      </c>
    </row>
    <row r="74" spans="1:16" ht="20.25" customHeight="1">
      <c r="A74" s="14">
        <f>ROW()</f>
        <v>74</v>
      </c>
      <c r="B74" s="69">
        <v>43909</v>
      </c>
      <c r="C74" s="89"/>
      <c r="D74" s="15" t="s">
        <v>96</v>
      </c>
      <c r="E74" s="15" t="s">
        <v>289</v>
      </c>
      <c r="F74" s="15" t="s">
        <v>253</v>
      </c>
      <c r="G74" s="15" t="s">
        <v>254</v>
      </c>
      <c r="H74" s="15" t="s">
        <v>255</v>
      </c>
      <c r="I74" s="15" t="s">
        <v>256</v>
      </c>
      <c r="J74" s="16" t="s">
        <v>257</v>
      </c>
      <c r="K74" s="17" t="s">
        <v>110</v>
      </c>
      <c r="L74" s="17" t="s">
        <v>111</v>
      </c>
      <c r="M74" s="17" t="s">
        <v>429</v>
      </c>
      <c r="N74" s="17" t="s">
        <v>430</v>
      </c>
      <c r="O74" s="15" t="b">
        <v>0</v>
      </c>
      <c r="P74" s="18" t="b">
        <v>0</v>
      </c>
    </row>
    <row r="75" spans="1:16" ht="20.25" customHeight="1">
      <c r="A75" s="14">
        <f>ROW()</f>
        <v>75</v>
      </c>
      <c r="B75" s="69">
        <v>43910</v>
      </c>
      <c r="C75" s="89"/>
      <c r="D75" s="15" t="s">
        <v>17</v>
      </c>
      <c r="E75" s="15" t="s">
        <v>289</v>
      </c>
      <c r="F75" s="15" t="s">
        <v>328</v>
      </c>
      <c r="G75" s="15" t="s">
        <v>329</v>
      </c>
      <c r="H75" s="15" t="s">
        <v>330</v>
      </c>
      <c r="I75" s="15" t="s">
        <v>331</v>
      </c>
      <c r="J75" s="16" t="s">
        <v>332</v>
      </c>
      <c r="K75" s="17" t="s">
        <v>65</v>
      </c>
      <c r="L75" s="17" t="s">
        <v>66</v>
      </c>
      <c r="M75" s="17" t="s">
        <v>245</v>
      </c>
      <c r="N75" s="17" t="s">
        <v>431</v>
      </c>
      <c r="O75" s="15" t="b">
        <v>0</v>
      </c>
      <c r="P75" s="18" t="b">
        <v>0</v>
      </c>
    </row>
    <row r="76" spans="1:16" ht="20.25" customHeight="1">
      <c r="A76" s="14">
        <f>ROW()</f>
        <v>76</v>
      </c>
      <c r="B76" s="69">
        <v>43910</v>
      </c>
      <c r="C76" s="89"/>
      <c r="D76" s="15" t="s">
        <v>17</v>
      </c>
      <c r="E76" s="15" t="s">
        <v>289</v>
      </c>
      <c r="F76" s="15" t="s">
        <v>121</v>
      </c>
      <c r="G76" s="15" t="s">
        <v>122</v>
      </c>
      <c r="H76" s="15" t="s">
        <v>123</v>
      </c>
      <c r="I76" s="15" t="s">
        <v>124</v>
      </c>
      <c r="J76" s="16" t="s">
        <v>125</v>
      </c>
      <c r="K76" s="17" t="s">
        <v>126</v>
      </c>
      <c r="L76" s="17" t="s">
        <v>66</v>
      </c>
      <c r="M76" s="17" t="s">
        <v>67</v>
      </c>
      <c r="N76" s="17" t="s">
        <v>432</v>
      </c>
      <c r="O76" s="15" t="b">
        <v>0</v>
      </c>
      <c r="P76" s="18" t="b">
        <v>0</v>
      </c>
    </row>
    <row r="77" spans="1:16" ht="20.25" customHeight="1">
      <c r="A77" s="14">
        <f>ROW()</f>
        <v>77</v>
      </c>
      <c r="B77" s="69">
        <v>43910</v>
      </c>
      <c r="C77" s="89"/>
      <c r="D77" s="15" t="s">
        <v>17</v>
      </c>
      <c r="E77" s="15" t="s">
        <v>59</v>
      </c>
      <c r="F77" s="15" t="s">
        <v>282</v>
      </c>
      <c r="G77" s="15" t="s">
        <v>283</v>
      </c>
      <c r="H77" s="15" t="s">
        <v>284</v>
      </c>
      <c r="I77" s="15" t="s">
        <v>285</v>
      </c>
      <c r="J77" s="16" t="s">
        <v>286</v>
      </c>
      <c r="K77" s="17" t="s">
        <v>52</v>
      </c>
      <c r="L77" s="17" t="s">
        <v>53</v>
      </c>
      <c r="M77" s="17" t="s">
        <v>433</v>
      </c>
      <c r="N77" s="17" t="s">
        <v>434</v>
      </c>
      <c r="O77" s="15" t="b">
        <v>0</v>
      </c>
      <c r="P77" s="18" t="b">
        <v>1</v>
      </c>
    </row>
    <row r="78" spans="1:16" ht="20.25" customHeight="1">
      <c r="A78" s="14">
        <f>ROW()</f>
        <v>78</v>
      </c>
      <c r="B78" s="69">
        <v>43910</v>
      </c>
      <c r="C78" s="89"/>
      <c r="D78" s="15" t="s">
        <v>435</v>
      </c>
      <c r="E78" s="15" t="s">
        <v>289</v>
      </c>
      <c r="F78" s="15" t="s">
        <v>436</v>
      </c>
      <c r="G78" s="15" t="s">
        <v>437</v>
      </c>
      <c r="H78" s="15" t="s">
        <v>438</v>
      </c>
      <c r="I78" s="15" t="s">
        <v>439</v>
      </c>
      <c r="J78" s="16" t="s">
        <v>440</v>
      </c>
      <c r="K78" s="17" t="s">
        <v>94</v>
      </c>
      <c r="L78" s="17" t="s">
        <v>53</v>
      </c>
      <c r="M78" s="17" t="s">
        <v>127</v>
      </c>
      <c r="N78" s="17" t="s">
        <v>441</v>
      </c>
      <c r="O78" s="15" t="b">
        <v>0</v>
      </c>
      <c r="P78" s="18" t="b">
        <v>0</v>
      </c>
    </row>
    <row r="79" spans="1:16" ht="20.25" customHeight="1">
      <c r="A79" s="14">
        <f>ROW()</f>
        <v>79</v>
      </c>
      <c r="B79" s="69">
        <v>43910</v>
      </c>
      <c r="C79" s="89"/>
      <c r="D79" s="15"/>
      <c r="E79" s="15" t="s">
        <v>289</v>
      </c>
      <c r="F79" s="15" t="s">
        <v>405</v>
      </c>
      <c r="G79" s="15" t="s">
        <v>406</v>
      </c>
      <c r="H79" s="15" t="s">
        <v>407</v>
      </c>
      <c r="I79" s="15" t="s">
        <v>408</v>
      </c>
      <c r="J79" s="16" t="s">
        <v>409</v>
      </c>
      <c r="K79" s="17" t="s">
        <v>33</v>
      </c>
      <c r="L79" s="17" t="s">
        <v>25</v>
      </c>
      <c r="M79" s="17" t="s">
        <v>67</v>
      </c>
      <c r="N79" s="17" t="s">
        <v>442</v>
      </c>
      <c r="O79" s="15" t="b">
        <v>0</v>
      </c>
      <c r="P79" s="18" t="b">
        <v>0</v>
      </c>
    </row>
    <row r="80" spans="1:16" ht="20.25" customHeight="1">
      <c r="A80" s="14">
        <f>ROW()</f>
        <v>80</v>
      </c>
      <c r="B80" s="69">
        <v>43910</v>
      </c>
      <c r="C80" s="89"/>
      <c r="D80" s="15"/>
      <c r="E80" s="15" t="s">
        <v>289</v>
      </c>
      <c r="F80" s="15" t="s">
        <v>443</v>
      </c>
      <c r="G80" s="15" t="s">
        <v>444</v>
      </c>
      <c r="H80" s="15" t="s">
        <v>445</v>
      </c>
      <c r="I80" s="15" t="s">
        <v>446</v>
      </c>
      <c r="J80" s="16" t="s">
        <v>447</v>
      </c>
      <c r="K80" s="17" t="s">
        <v>418</v>
      </c>
      <c r="L80" s="17" t="s">
        <v>66</v>
      </c>
      <c r="M80" s="17" t="s">
        <v>26</v>
      </c>
      <c r="N80" s="17" t="s">
        <v>27</v>
      </c>
      <c r="O80" s="15" t="b">
        <v>0</v>
      </c>
      <c r="P80" s="18" t="b">
        <v>0</v>
      </c>
    </row>
    <row r="81" spans="1:16" ht="20.25" customHeight="1">
      <c r="A81" s="14">
        <f>ROW()</f>
        <v>81</v>
      </c>
      <c r="B81" s="69">
        <v>43910</v>
      </c>
      <c r="C81" s="89"/>
      <c r="D81" s="15"/>
      <c r="E81" s="15" t="s">
        <v>289</v>
      </c>
      <c r="F81" s="15" t="s">
        <v>376</v>
      </c>
      <c r="G81" s="15" t="s">
        <v>377</v>
      </c>
      <c r="H81" s="15" t="s">
        <v>378</v>
      </c>
      <c r="I81" s="15" t="s">
        <v>379</v>
      </c>
      <c r="J81" s="16" t="s">
        <v>380</v>
      </c>
      <c r="K81" s="17" t="s">
        <v>169</v>
      </c>
      <c r="L81" s="17" t="s">
        <v>170</v>
      </c>
      <c r="M81" s="17" t="s">
        <v>26</v>
      </c>
      <c r="N81" s="17" t="s">
        <v>27</v>
      </c>
      <c r="O81" s="15" t="b">
        <v>0</v>
      </c>
      <c r="P81" s="18" t="b">
        <v>0</v>
      </c>
    </row>
    <row r="82" spans="1:16" ht="20.25" customHeight="1">
      <c r="A82" s="14">
        <f>ROW()</f>
        <v>82</v>
      </c>
      <c r="B82" s="69">
        <v>43910</v>
      </c>
      <c r="C82" s="89"/>
      <c r="D82" s="15"/>
      <c r="E82" s="15" t="s">
        <v>289</v>
      </c>
      <c r="F82" s="15" t="s">
        <v>436</v>
      </c>
      <c r="G82" s="15" t="s">
        <v>437</v>
      </c>
      <c r="H82" s="15" t="s">
        <v>438</v>
      </c>
      <c r="I82" s="15" t="s">
        <v>439</v>
      </c>
      <c r="J82" s="16" t="s">
        <v>440</v>
      </c>
      <c r="K82" s="17" t="s">
        <v>94</v>
      </c>
      <c r="L82" s="17" t="s">
        <v>53</v>
      </c>
      <c r="M82" s="17" t="s">
        <v>26</v>
      </c>
      <c r="N82" s="17" t="s">
        <v>27</v>
      </c>
      <c r="O82" s="15" t="b">
        <v>0</v>
      </c>
      <c r="P82" s="18" t="b">
        <v>0</v>
      </c>
    </row>
    <row r="83" spans="1:16" ht="20.25" customHeight="1">
      <c r="A83" s="14">
        <f>ROW()</f>
        <v>83</v>
      </c>
      <c r="B83" s="69">
        <v>43910</v>
      </c>
      <c r="C83" s="89"/>
      <c r="D83" s="15"/>
      <c r="E83" s="15" t="s">
        <v>289</v>
      </c>
      <c r="F83" s="15" t="s">
        <v>448</v>
      </c>
      <c r="G83" s="15" t="s">
        <v>449</v>
      </c>
      <c r="H83" s="15" t="s">
        <v>450</v>
      </c>
      <c r="I83" s="15" t="s">
        <v>451</v>
      </c>
      <c r="J83" s="16" t="s">
        <v>452</v>
      </c>
      <c r="K83" s="17" t="s">
        <v>169</v>
      </c>
      <c r="L83" s="17" t="s">
        <v>170</v>
      </c>
      <c r="M83" s="17" t="s">
        <v>26</v>
      </c>
      <c r="N83" s="17" t="s">
        <v>27</v>
      </c>
      <c r="O83" s="15" t="b">
        <v>0</v>
      </c>
      <c r="P83" s="18" t="b">
        <v>0</v>
      </c>
    </row>
    <row r="84" spans="1:16" ht="20.25" customHeight="1">
      <c r="A84" s="14">
        <f>ROW()</f>
        <v>84</v>
      </c>
      <c r="B84" s="69">
        <v>43910</v>
      </c>
      <c r="C84" s="89"/>
      <c r="D84" s="15"/>
      <c r="E84" s="15" t="s">
        <v>289</v>
      </c>
      <c r="F84" s="15" t="s">
        <v>82</v>
      </c>
      <c r="G84" s="15" t="s">
        <v>83</v>
      </c>
      <c r="H84" s="15" t="s">
        <v>84</v>
      </c>
      <c r="I84" s="15" t="s">
        <v>85</v>
      </c>
      <c r="J84" s="16" t="s">
        <v>86</v>
      </c>
      <c r="K84" s="17" t="s">
        <v>87</v>
      </c>
      <c r="L84" s="17" t="s">
        <v>66</v>
      </c>
      <c r="M84" s="17" t="s">
        <v>26</v>
      </c>
      <c r="N84" s="17" t="s">
        <v>27</v>
      </c>
      <c r="O84" s="15" t="b">
        <v>0</v>
      </c>
      <c r="P84" s="18" t="b">
        <v>0</v>
      </c>
    </row>
    <row r="85" spans="1:16" ht="45" customHeight="1">
      <c r="A85" s="14">
        <f>ROW()</f>
        <v>85</v>
      </c>
      <c r="B85" s="69">
        <v>43910</v>
      </c>
      <c r="C85" s="89"/>
      <c r="D85" s="15"/>
      <c r="E85" s="15" t="s">
        <v>289</v>
      </c>
      <c r="F85" s="15" t="s">
        <v>453</v>
      </c>
      <c r="G85" s="15" t="s">
        <v>349</v>
      </c>
      <c r="H85" s="15" t="s">
        <v>454</v>
      </c>
      <c r="I85" s="15" t="s">
        <v>455</v>
      </c>
      <c r="J85" s="16" t="s">
        <v>456</v>
      </c>
      <c r="K85" s="17" t="s">
        <v>264</v>
      </c>
      <c r="L85" s="17" t="s">
        <v>66</v>
      </c>
      <c r="M85" s="17" t="s">
        <v>26</v>
      </c>
      <c r="N85" s="17" t="s">
        <v>27</v>
      </c>
      <c r="O85" s="15" t="b">
        <v>0</v>
      </c>
      <c r="P85" s="18" t="b">
        <v>0</v>
      </c>
    </row>
    <row r="86" spans="1:16" ht="20.25" customHeight="1">
      <c r="A86" s="14">
        <f>ROW()</f>
        <v>86</v>
      </c>
      <c r="B86" s="69">
        <v>43910</v>
      </c>
      <c r="C86" s="89"/>
      <c r="D86" s="15"/>
      <c r="E86" s="15" t="s">
        <v>289</v>
      </c>
      <c r="F86" s="15" t="s">
        <v>362</v>
      </c>
      <c r="G86" s="15" t="s">
        <v>363</v>
      </c>
      <c r="H86" s="15" t="s">
        <v>364</v>
      </c>
      <c r="I86" s="15" t="s">
        <v>365</v>
      </c>
      <c r="J86" s="16" t="s">
        <v>366</v>
      </c>
      <c r="K86" s="17" t="s">
        <v>367</v>
      </c>
      <c r="L86" s="17" t="s">
        <v>66</v>
      </c>
      <c r="M86" s="17" t="s">
        <v>26</v>
      </c>
      <c r="N86" s="17" t="s">
        <v>27</v>
      </c>
      <c r="O86" s="15" t="b">
        <v>0</v>
      </c>
      <c r="P86" s="18" t="b">
        <v>0</v>
      </c>
    </row>
    <row r="87" spans="1:16" ht="20.25" customHeight="1">
      <c r="A87" s="14">
        <f>ROW()</f>
        <v>87</v>
      </c>
      <c r="B87" s="69">
        <v>43910</v>
      </c>
      <c r="C87" s="89"/>
      <c r="D87" s="15"/>
      <c r="E87" s="15" t="s">
        <v>289</v>
      </c>
      <c r="F87" s="15" t="s">
        <v>457</v>
      </c>
      <c r="G87" s="15" t="s">
        <v>458</v>
      </c>
      <c r="H87" s="15" t="s">
        <v>70</v>
      </c>
      <c r="I87" s="15" t="s">
        <v>70</v>
      </c>
      <c r="J87" s="15" t="s">
        <v>70</v>
      </c>
      <c r="K87" s="17" t="s">
        <v>70</v>
      </c>
      <c r="L87" s="17" t="s">
        <v>70</v>
      </c>
      <c r="M87" s="17" t="s">
        <v>67</v>
      </c>
      <c r="N87" s="17" t="s">
        <v>459</v>
      </c>
      <c r="O87" s="15" t="b">
        <v>0</v>
      </c>
      <c r="P87" s="18" t="b">
        <v>0</v>
      </c>
    </row>
    <row r="88" spans="1:16" ht="20.25" customHeight="1">
      <c r="A88" s="14">
        <f>ROW()</f>
        <v>88</v>
      </c>
      <c r="B88" s="69">
        <v>43910</v>
      </c>
      <c r="C88" s="89"/>
      <c r="D88" s="15"/>
      <c r="E88" s="15" t="s">
        <v>289</v>
      </c>
      <c r="F88" s="15" t="s">
        <v>460</v>
      </c>
      <c r="G88" s="15" t="s">
        <v>461</v>
      </c>
      <c r="H88" s="15" t="s">
        <v>462</v>
      </c>
      <c r="I88" s="15" t="s">
        <v>463</v>
      </c>
      <c r="J88" s="16" t="s">
        <v>464</v>
      </c>
      <c r="K88" s="17" t="s">
        <v>465</v>
      </c>
      <c r="L88" s="17" t="s">
        <v>66</v>
      </c>
      <c r="M88" s="17" t="s">
        <v>26</v>
      </c>
      <c r="N88" s="17" t="s">
        <v>27</v>
      </c>
      <c r="O88" s="15" t="b">
        <v>0</v>
      </c>
      <c r="P88" s="18" t="b">
        <v>0</v>
      </c>
    </row>
    <row r="89" spans="1:16" ht="20.25" customHeight="1">
      <c r="A89" s="14">
        <f>ROW()</f>
        <v>89</v>
      </c>
      <c r="B89" s="69">
        <v>43911</v>
      </c>
      <c r="C89" s="89"/>
      <c r="D89" s="15" t="s">
        <v>136</v>
      </c>
      <c r="E89" s="15" t="s">
        <v>59</v>
      </c>
      <c r="F89" s="15" t="s">
        <v>466</v>
      </c>
      <c r="G89" s="15" t="s">
        <v>467</v>
      </c>
      <c r="H89" s="15" t="s">
        <v>468</v>
      </c>
      <c r="I89" s="15" t="s">
        <v>469</v>
      </c>
      <c r="J89" s="16" t="s">
        <v>470</v>
      </c>
      <c r="K89" s="17" t="s">
        <v>160</v>
      </c>
      <c r="L89" s="17" t="s">
        <v>66</v>
      </c>
      <c r="M89" s="17" t="s">
        <v>153</v>
      </c>
      <c r="N89" s="17" t="s">
        <v>471</v>
      </c>
      <c r="O89" s="15" t="b">
        <v>0</v>
      </c>
      <c r="P89" s="18" t="b">
        <v>0</v>
      </c>
    </row>
    <row r="90" spans="1:16" ht="20.25" customHeight="1">
      <c r="A90" s="14">
        <f>ROW()</f>
        <v>90</v>
      </c>
      <c r="B90" s="69">
        <v>43911</v>
      </c>
      <c r="C90" s="89"/>
      <c r="D90" s="15" t="s">
        <v>472</v>
      </c>
      <c r="E90" s="15" t="s">
        <v>289</v>
      </c>
      <c r="F90" s="15" t="s">
        <v>473</v>
      </c>
      <c r="G90" s="15" t="s">
        <v>474</v>
      </c>
      <c r="H90" s="15" t="s">
        <v>475</v>
      </c>
      <c r="I90" s="15" t="s">
        <v>476</v>
      </c>
      <c r="J90" s="16" t="s">
        <v>477</v>
      </c>
      <c r="K90" s="17" t="s">
        <v>478</v>
      </c>
      <c r="L90" s="17" t="s">
        <v>191</v>
      </c>
      <c r="M90" s="17" t="s">
        <v>479</v>
      </c>
      <c r="N90" s="17" t="s">
        <v>480</v>
      </c>
      <c r="O90" s="15" t="b">
        <v>0</v>
      </c>
      <c r="P90" s="18" t="b">
        <v>1</v>
      </c>
    </row>
    <row r="91" spans="1:16" ht="20.25" customHeight="1">
      <c r="A91" s="14">
        <f>ROW()</f>
        <v>91</v>
      </c>
      <c r="B91" s="69">
        <v>43912</v>
      </c>
      <c r="C91" s="89"/>
      <c r="D91" s="15" t="s">
        <v>327</v>
      </c>
      <c r="E91" s="15" t="s">
        <v>289</v>
      </c>
      <c r="F91" s="15" t="s">
        <v>436</v>
      </c>
      <c r="G91" s="15" t="s">
        <v>437</v>
      </c>
      <c r="H91" s="15" t="s">
        <v>438</v>
      </c>
      <c r="I91" s="15" t="s">
        <v>439</v>
      </c>
      <c r="J91" s="16" t="s">
        <v>440</v>
      </c>
      <c r="K91" s="17" t="s">
        <v>94</v>
      </c>
      <c r="L91" s="17" t="s">
        <v>53</v>
      </c>
      <c r="M91" s="17" t="s">
        <v>67</v>
      </c>
      <c r="N91" s="17" t="s">
        <v>481</v>
      </c>
      <c r="O91" s="15" t="b">
        <v>0</v>
      </c>
      <c r="P91" s="18" t="b">
        <v>0</v>
      </c>
    </row>
    <row r="92" spans="1:16" ht="20.25" customHeight="1">
      <c r="A92" s="14">
        <f>ROW()</f>
        <v>92</v>
      </c>
      <c r="B92" s="69">
        <v>43912</v>
      </c>
      <c r="C92" s="89"/>
      <c r="D92" s="15" t="s">
        <v>136</v>
      </c>
      <c r="E92" s="15" t="s">
        <v>59</v>
      </c>
      <c r="F92" s="15" t="s">
        <v>482</v>
      </c>
      <c r="G92" s="15" t="s">
        <v>483</v>
      </c>
      <c r="H92" s="15" t="s">
        <v>484</v>
      </c>
      <c r="I92" s="15" t="s">
        <v>485</v>
      </c>
      <c r="J92" s="16" t="s">
        <v>486</v>
      </c>
      <c r="K92" s="17" t="s">
        <v>33</v>
      </c>
      <c r="L92" s="17" t="s">
        <v>25</v>
      </c>
      <c r="M92" s="17" t="s">
        <v>392</v>
      </c>
      <c r="N92" s="17" t="s">
        <v>487</v>
      </c>
      <c r="O92" s="15" t="b">
        <v>0</v>
      </c>
      <c r="P92" s="18" t="b">
        <v>1</v>
      </c>
    </row>
    <row r="93" spans="1:16" ht="20.25" customHeight="1">
      <c r="A93" s="14">
        <f>ROW()</f>
        <v>93</v>
      </c>
      <c r="B93" s="69">
        <v>43912</v>
      </c>
      <c r="C93" s="89"/>
      <c r="D93" s="15" t="s">
        <v>136</v>
      </c>
      <c r="E93" s="15" t="s">
        <v>59</v>
      </c>
      <c r="F93" s="15" t="s">
        <v>488</v>
      </c>
      <c r="G93" s="15" t="s">
        <v>489</v>
      </c>
      <c r="H93" s="15" t="s">
        <v>490</v>
      </c>
      <c r="I93" s="15" t="s">
        <v>491</v>
      </c>
      <c r="J93" s="16" t="s">
        <v>492</v>
      </c>
      <c r="K93" s="17" t="s">
        <v>169</v>
      </c>
      <c r="L93" s="17" t="s">
        <v>170</v>
      </c>
      <c r="M93" s="17" t="s">
        <v>127</v>
      </c>
      <c r="N93" s="17" t="s">
        <v>493</v>
      </c>
      <c r="O93" s="15" t="b">
        <v>0</v>
      </c>
      <c r="P93" s="18" t="b">
        <v>0</v>
      </c>
    </row>
    <row r="94" spans="1:16" ht="20.25" customHeight="1">
      <c r="A94" s="14">
        <f>ROW()</f>
        <v>94</v>
      </c>
      <c r="B94" s="69">
        <v>43913</v>
      </c>
      <c r="C94" s="89"/>
      <c r="D94" s="15" t="s">
        <v>17</v>
      </c>
      <c r="E94" s="15" t="s">
        <v>289</v>
      </c>
      <c r="F94" s="15" t="s">
        <v>494</v>
      </c>
      <c r="G94" s="15" t="s">
        <v>495</v>
      </c>
      <c r="H94" s="15" t="s">
        <v>496</v>
      </c>
      <c r="I94" s="15" t="s">
        <v>497</v>
      </c>
      <c r="J94" s="16" t="s">
        <v>498</v>
      </c>
      <c r="K94" s="17" t="s">
        <v>33</v>
      </c>
      <c r="L94" s="17" t="s">
        <v>25</v>
      </c>
      <c r="M94" s="17" t="s">
        <v>67</v>
      </c>
      <c r="N94" s="17" t="s">
        <v>499</v>
      </c>
      <c r="O94" s="15" t="b">
        <v>0</v>
      </c>
      <c r="P94" s="18" t="b">
        <v>0</v>
      </c>
    </row>
    <row r="95" spans="1:16" ht="20.25" customHeight="1">
      <c r="A95" s="14">
        <f>ROW()</f>
        <v>95</v>
      </c>
      <c r="B95" s="69">
        <v>43913</v>
      </c>
      <c r="C95" s="89"/>
      <c r="D95" s="15" t="s">
        <v>17</v>
      </c>
      <c r="E95" s="15" t="s">
        <v>59</v>
      </c>
      <c r="F95" s="15" t="s">
        <v>121</v>
      </c>
      <c r="G95" s="15" t="s">
        <v>122</v>
      </c>
      <c r="H95" s="15" t="s">
        <v>123</v>
      </c>
      <c r="I95" s="15" t="s">
        <v>124</v>
      </c>
      <c r="J95" s="16" t="s">
        <v>125</v>
      </c>
      <c r="K95" s="17" t="s">
        <v>126</v>
      </c>
      <c r="L95" s="17" t="s">
        <v>66</v>
      </c>
      <c r="M95" s="17" t="s">
        <v>67</v>
      </c>
      <c r="N95" s="17" t="s">
        <v>500</v>
      </c>
      <c r="O95" s="15" t="b">
        <v>0</v>
      </c>
      <c r="P95" s="18" t="b">
        <v>0</v>
      </c>
    </row>
    <row r="96" spans="1:16" ht="20.25" customHeight="1">
      <c r="A96" s="14">
        <f>ROW()</f>
        <v>96</v>
      </c>
      <c r="B96" s="69">
        <v>43913</v>
      </c>
      <c r="C96" s="89"/>
      <c r="D96" s="15" t="s">
        <v>17</v>
      </c>
      <c r="E96" s="15" t="s">
        <v>289</v>
      </c>
      <c r="F96" s="15" t="s">
        <v>501</v>
      </c>
      <c r="G96" s="15" t="s">
        <v>502</v>
      </c>
      <c r="H96" s="15" t="s">
        <v>503</v>
      </c>
      <c r="I96" s="15" t="s">
        <v>504</v>
      </c>
      <c r="J96" s="16" t="s">
        <v>505</v>
      </c>
      <c r="K96" s="17" t="s">
        <v>169</v>
      </c>
      <c r="L96" s="17" t="s">
        <v>170</v>
      </c>
      <c r="M96" s="17" t="s">
        <v>67</v>
      </c>
      <c r="N96" s="17" t="s">
        <v>506</v>
      </c>
      <c r="O96" s="15" t="b">
        <v>0</v>
      </c>
      <c r="P96" s="18" t="b">
        <v>0</v>
      </c>
    </row>
    <row r="97" spans="1:16" ht="20.25" customHeight="1">
      <c r="A97" s="14">
        <f>ROW()</f>
        <v>97</v>
      </c>
      <c r="B97" s="69">
        <v>43913</v>
      </c>
      <c r="C97" s="89"/>
      <c r="D97" s="15" t="s">
        <v>17</v>
      </c>
      <c r="E97" s="15" t="s">
        <v>289</v>
      </c>
      <c r="F97" s="15" t="s">
        <v>507</v>
      </c>
      <c r="G97" s="15" t="s">
        <v>508</v>
      </c>
      <c r="H97" s="15" t="s">
        <v>509</v>
      </c>
      <c r="I97" s="15" t="s">
        <v>510</v>
      </c>
      <c r="J97" s="16" t="s">
        <v>511</v>
      </c>
      <c r="K97" s="17" t="s">
        <v>478</v>
      </c>
      <c r="L97" s="17" t="s">
        <v>191</v>
      </c>
      <c r="M97" s="17" t="s">
        <v>67</v>
      </c>
      <c r="N97" s="17" t="s">
        <v>512</v>
      </c>
      <c r="O97" s="15" t="b">
        <v>0</v>
      </c>
      <c r="P97" s="18" t="b">
        <v>0</v>
      </c>
    </row>
    <row r="98" spans="1:16" ht="20.25" customHeight="1">
      <c r="A98" s="14">
        <f>ROW()</f>
        <v>98</v>
      </c>
      <c r="B98" s="69">
        <v>43913</v>
      </c>
      <c r="C98" s="89"/>
      <c r="D98" s="15" t="s">
        <v>361</v>
      </c>
      <c r="E98" s="15" t="s">
        <v>394</v>
      </c>
      <c r="F98" s="15" t="s">
        <v>513</v>
      </c>
      <c r="G98" s="15" t="s">
        <v>514</v>
      </c>
      <c r="H98" s="15" t="s">
        <v>515</v>
      </c>
      <c r="I98" s="15" t="s">
        <v>516</v>
      </c>
      <c r="J98" s="16" t="s">
        <v>517</v>
      </c>
      <c r="K98" s="17" t="s">
        <v>478</v>
      </c>
      <c r="L98" s="17" t="s">
        <v>191</v>
      </c>
      <c r="M98" s="17" t="s">
        <v>518</v>
      </c>
      <c r="N98" s="17" t="s">
        <v>519</v>
      </c>
      <c r="O98" s="15" t="b">
        <v>0</v>
      </c>
      <c r="P98" s="18" t="b">
        <v>1</v>
      </c>
    </row>
    <row r="99" spans="1:16" ht="20.25" customHeight="1">
      <c r="A99" s="14">
        <f>ROW()</f>
        <v>99</v>
      </c>
      <c r="B99" s="69">
        <v>43913</v>
      </c>
      <c r="C99" s="89"/>
      <c r="D99" s="15" t="s">
        <v>361</v>
      </c>
      <c r="E99" s="15" t="s">
        <v>394</v>
      </c>
      <c r="F99" s="15" t="s">
        <v>520</v>
      </c>
      <c r="G99" s="15" t="s">
        <v>521</v>
      </c>
      <c r="H99" s="15" t="s">
        <v>522</v>
      </c>
      <c r="I99" s="15" t="s">
        <v>523</v>
      </c>
      <c r="J99" s="16" t="s">
        <v>524</v>
      </c>
      <c r="K99" s="17" t="s">
        <v>65</v>
      </c>
      <c r="L99" s="17" t="s">
        <v>66</v>
      </c>
      <c r="M99" s="17" t="s">
        <v>143</v>
      </c>
      <c r="N99" s="17" t="s">
        <v>525</v>
      </c>
      <c r="O99" s="15" t="b">
        <v>0</v>
      </c>
      <c r="P99" s="18" t="b">
        <v>0</v>
      </c>
    </row>
    <row r="100" spans="1:16" ht="20.25" customHeight="1">
      <c r="A100" s="14">
        <f>ROW()</f>
        <v>100</v>
      </c>
      <c r="B100" s="69">
        <v>43913</v>
      </c>
      <c r="C100" s="89"/>
      <c r="D100" s="15" t="s">
        <v>361</v>
      </c>
      <c r="E100" s="15" t="s">
        <v>59</v>
      </c>
      <c r="F100" s="15" t="s">
        <v>520</v>
      </c>
      <c r="G100" s="15" t="s">
        <v>521</v>
      </c>
      <c r="H100" s="15" t="s">
        <v>522</v>
      </c>
      <c r="I100" s="15" t="s">
        <v>523</v>
      </c>
      <c r="J100" s="16" t="s">
        <v>524</v>
      </c>
      <c r="K100" s="17" t="s">
        <v>65</v>
      </c>
      <c r="L100" s="17" t="s">
        <v>66</v>
      </c>
      <c r="M100" s="17" t="s">
        <v>26</v>
      </c>
      <c r="N100" s="17" t="s">
        <v>526</v>
      </c>
      <c r="O100" s="15" t="b">
        <v>0</v>
      </c>
      <c r="P100" s="18" t="b">
        <v>0</v>
      </c>
    </row>
    <row r="101" spans="1:16" ht="20.25" customHeight="1">
      <c r="A101" s="14">
        <f>ROW()</f>
        <v>101</v>
      </c>
      <c r="B101" s="69">
        <v>43913</v>
      </c>
      <c r="C101" s="89"/>
      <c r="D101" s="15" t="s">
        <v>136</v>
      </c>
      <c r="E101" s="15" t="s">
        <v>289</v>
      </c>
      <c r="F101" s="15" t="s">
        <v>494</v>
      </c>
      <c r="G101" s="15" t="s">
        <v>495</v>
      </c>
      <c r="H101" s="15" t="s">
        <v>496</v>
      </c>
      <c r="I101" s="15" t="s">
        <v>497</v>
      </c>
      <c r="J101" s="16" t="s">
        <v>498</v>
      </c>
      <c r="K101" s="17" t="s">
        <v>33</v>
      </c>
      <c r="L101" s="17" t="s">
        <v>25</v>
      </c>
      <c r="M101" s="17" t="s">
        <v>127</v>
      </c>
      <c r="N101" s="17" t="s">
        <v>527</v>
      </c>
      <c r="O101" s="15" t="b">
        <v>0</v>
      </c>
      <c r="P101" s="18" t="b">
        <v>0</v>
      </c>
    </row>
    <row r="102" spans="1:16" ht="20.25" customHeight="1">
      <c r="A102" s="14">
        <f>ROW()</f>
        <v>102</v>
      </c>
      <c r="B102" s="69">
        <v>43913</v>
      </c>
      <c r="C102" s="89"/>
      <c r="D102" s="15" t="s">
        <v>136</v>
      </c>
      <c r="E102" s="15" t="s">
        <v>289</v>
      </c>
      <c r="F102" s="15" t="s">
        <v>528</v>
      </c>
      <c r="G102" s="15" t="s">
        <v>529</v>
      </c>
      <c r="H102" s="15" t="s">
        <v>530</v>
      </c>
      <c r="I102" s="15" t="s">
        <v>531</v>
      </c>
      <c r="J102" s="16" t="s">
        <v>532</v>
      </c>
      <c r="K102" s="17" t="s">
        <v>94</v>
      </c>
      <c r="L102" s="17" t="s">
        <v>53</v>
      </c>
      <c r="M102" s="17" t="s">
        <v>67</v>
      </c>
      <c r="N102" s="17" t="s">
        <v>533</v>
      </c>
      <c r="O102" s="15" t="b">
        <v>0</v>
      </c>
      <c r="P102" s="18" t="b">
        <v>0</v>
      </c>
    </row>
    <row r="103" spans="1:16" ht="20.25" customHeight="1">
      <c r="A103" s="14">
        <f>ROW()</f>
        <v>103</v>
      </c>
      <c r="B103" s="69">
        <v>43913</v>
      </c>
      <c r="C103" s="89"/>
      <c r="D103" s="15" t="s">
        <v>136</v>
      </c>
      <c r="E103" s="15" t="s">
        <v>289</v>
      </c>
      <c r="F103" s="15" t="s">
        <v>534</v>
      </c>
      <c r="G103" s="15" t="s">
        <v>535</v>
      </c>
      <c r="H103" s="15" t="s">
        <v>536</v>
      </c>
      <c r="I103" s="15" t="s">
        <v>537</v>
      </c>
      <c r="J103" s="16" t="s">
        <v>538</v>
      </c>
      <c r="K103" s="17" t="s">
        <v>78</v>
      </c>
      <c r="L103" s="17" t="s">
        <v>66</v>
      </c>
      <c r="M103" s="17" t="s">
        <v>143</v>
      </c>
      <c r="N103" s="17" t="s">
        <v>539</v>
      </c>
      <c r="O103" s="15" t="b">
        <v>0</v>
      </c>
      <c r="P103" s="18" t="b">
        <v>0</v>
      </c>
    </row>
    <row r="104" spans="1:16" ht="20.25" customHeight="1">
      <c r="A104" s="14">
        <f>ROW()</f>
        <v>104</v>
      </c>
      <c r="B104" s="69">
        <v>43913</v>
      </c>
      <c r="C104" s="89"/>
      <c r="D104" s="15" t="s">
        <v>472</v>
      </c>
      <c r="E104" s="15" t="s">
        <v>289</v>
      </c>
      <c r="F104" s="15" t="s">
        <v>540</v>
      </c>
      <c r="G104" s="15" t="s">
        <v>541</v>
      </c>
      <c r="H104" s="15" t="s">
        <v>542</v>
      </c>
      <c r="I104" s="15" t="s">
        <v>543</v>
      </c>
      <c r="J104" s="16" t="s">
        <v>544</v>
      </c>
      <c r="K104" s="17" t="s">
        <v>87</v>
      </c>
      <c r="L104" s="17" t="s">
        <v>66</v>
      </c>
      <c r="M104" s="17" t="s">
        <v>545</v>
      </c>
      <c r="N104" s="17" t="s">
        <v>546</v>
      </c>
      <c r="O104" s="15" t="b">
        <v>0</v>
      </c>
      <c r="P104" s="18" t="b">
        <v>0</v>
      </c>
    </row>
    <row r="105" spans="1:16" ht="20.25" customHeight="1">
      <c r="A105" s="14">
        <f>ROW()</f>
        <v>105</v>
      </c>
      <c r="B105" s="69">
        <v>43913</v>
      </c>
      <c r="C105" s="89"/>
      <c r="D105" s="15" t="s">
        <v>96</v>
      </c>
      <c r="E105" s="15" t="s">
        <v>289</v>
      </c>
      <c r="F105" s="15" t="s">
        <v>348</v>
      </c>
      <c r="G105" s="15" t="s">
        <v>349</v>
      </c>
      <c r="H105" s="15" t="s">
        <v>350</v>
      </c>
      <c r="I105" s="15" t="s">
        <v>351</v>
      </c>
      <c r="J105" s="16" t="s">
        <v>352</v>
      </c>
      <c r="K105" s="17" t="s">
        <v>33</v>
      </c>
      <c r="L105" s="17" t="s">
        <v>25</v>
      </c>
      <c r="M105" s="17" t="s">
        <v>245</v>
      </c>
      <c r="N105" s="17" t="s">
        <v>547</v>
      </c>
      <c r="O105" s="15" t="b">
        <v>0</v>
      </c>
      <c r="P105" s="18" t="b">
        <v>0</v>
      </c>
    </row>
    <row r="106" spans="1:16" ht="20.25" customHeight="1">
      <c r="A106" s="14">
        <f>ROW()</f>
        <v>106</v>
      </c>
      <c r="B106" s="69">
        <v>43914</v>
      </c>
      <c r="C106" s="89"/>
      <c r="D106" s="15" t="s">
        <v>548</v>
      </c>
      <c r="E106" s="15" t="s">
        <v>289</v>
      </c>
      <c r="F106" s="15" t="s">
        <v>507</v>
      </c>
      <c r="G106" s="15" t="s">
        <v>508</v>
      </c>
      <c r="H106" s="15" t="s">
        <v>509</v>
      </c>
      <c r="I106" s="15" t="s">
        <v>510</v>
      </c>
      <c r="J106" s="16" t="s">
        <v>511</v>
      </c>
      <c r="K106" s="17" t="s">
        <v>478</v>
      </c>
      <c r="L106" s="17" t="s">
        <v>191</v>
      </c>
      <c r="M106" s="17" t="s">
        <v>26</v>
      </c>
      <c r="N106" s="17" t="s">
        <v>549</v>
      </c>
      <c r="O106" s="15" t="b">
        <v>0</v>
      </c>
      <c r="P106" s="18" t="b">
        <v>0</v>
      </c>
    </row>
    <row r="107" spans="1:16" ht="20.25" customHeight="1">
      <c r="A107" s="14">
        <f>ROW()</f>
        <v>107</v>
      </c>
      <c r="B107" s="69">
        <v>43914</v>
      </c>
      <c r="C107" s="89"/>
      <c r="D107" s="15" t="s">
        <v>136</v>
      </c>
      <c r="E107" s="15" t="s">
        <v>289</v>
      </c>
      <c r="F107" s="15" t="s">
        <v>550</v>
      </c>
      <c r="G107" s="15" t="s">
        <v>551</v>
      </c>
      <c r="H107" s="15" t="s">
        <v>552</v>
      </c>
      <c r="I107" s="15" t="s">
        <v>553</v>
      </c>
      <c r="J107" s="16" t="s">
        <v>554</v>
      </c>
      <c r="K107" s="17" t="s">
        <v>418</v>
      </c>
      <c r="L107" s="17" t="s">
        <v>66</v>
      </c>
      <c r="M107" s="17" t="s">
        <v>555</v>
      </c>
      <c r="N107" s="17" t="s">
        <v>556</v>
      </c>
      <c r="O107" s="15" t="b">
        <v>0</v>
      </c>
      <c r="P107" s="18" t="b">
        <v>1</v>
      </c>
    </row>
    <row r="108" spans="1:16" ht="20.25" customHeight="1">
      <c r="A108" s="14">
        <f>ROW()</f>
        <v>108</v>
      </c>
      <c r="B108" s="69">
        <v>43914</v>
      </c>
      <c r="C108" s="89"/>
      <c r="D108" s="15" t="s">
        <v>136</v>
      </c>
      <c r="E108" s="15" t="s">
        <v>59</v>
      </c>
      <c r="F108" s="15" t="s">
        <v>550</v>
      </c>
      <c r="G108" s="15" t="s">
        <v>551</v>
      </c>
      <c r="H108" s="15" t="s">
        <v>552</v>
      </c>
      <c r="I108" s="15" t="s">
        <v>553</v>
      </c>
      <c r="J108" s="16" t="s">
        <v>554</v>
      </c>
      <c r="K108" s="17" t="s">
        <v>418</v>
      </c>
      <c r="L108" s="17" t="s">
        <v>66</v>
      </c>
      <c r="M108" s="17" t="s">
        <v>67</v>
      </c>
      <c r="N108" s="17" t="s">
        <v>557</v>
      </c>
      <c r="O108" s="15" t="b">
        <v>0</v>
      </c>
      <c r="P108" s="18" t="b">
        <v>0</v>
      </c>
    </row>
    <row r="109" spans="1:16" ht="20.25" customHeight="1">
      <c r="A109" s="14">
        <f>ROW()</f>
        <v>109</v>
      </c>
      <c r="B109" s="69">
        <v>43914</v>
      </c>
      <c r="C109" s="89"/>
      <c r="D109" s="15" t="s">
        <v>136</v>
      </c>
      <c r="E109" s="15" t="s">
        <v>59</v>
      </c>
      <c r="F109" s="15" t="s">
        <v>368</v>
      </c>
      <c r="G109" s="15" t="s">
        <v>369</v>
      </c>
      <c r="H109" s="15" t="s">
        <v>370</v>
      </c>
      <c r="I109" s="15" t="s">
        <v>371</v>
      </c>
      <c r="J109" s="16" t="s">
        <v>372</v>
      </c>
      <c r="K109" s="17" t="s">
        <v>94</v>
      </c>
      <c r="L109" s="17" t="s">
        <v>53</v>
      </c>
      <c r="M109" s="17" t="s">
        <v>26</v>
      </c>
      <c r="N109" s="17" t="s">
        <v>558</v>
      </c>
      <c r="O109" s="15" t="b">
        <v>0</v>
      </c>
      <c r="P109" s="18" t="b">
        <v>0</v>
      </c>
    </row>
    <row r="110" spans="1:16" ht="20.25" customHeight="1">
      <c r="A110" s="14">
        <f>ROW()</f>
        <v>110</v>
      </c>
      <c r="B110" s="69">
        <v>43914</v>
      </c>
      <c r="C110" s="89"/>
      <c r="D110" s="15" t="s">
        <v>559</v>
      </c>
      <c r="E110" s="15" t="s">
        <v>289</v>
      </c>
      <c r="F110" s="15" t="s">
        <v>560</v>
      </c>
      <c r="G110" s="15" t="s">
        <v>561</v>
      </c>
      <c r="H110" s="15" t="s">
        <v>562</v>
      </c>
      <c r="I110" s="15" t="s">
        <v>563</v>
      </c>
      <c r="J110" s="16" t="s">
        <v>564</v>
      </c>
      <c r="K110" s="17" t="s">
        <v>295</v>
      </c>
      <c r="L110" s="17" t="s">
        <v>296</v>
      </c>
      <c r="M110" s="17" t="s">
        <v>67</v>
      </c>
      <c r="N110" s="17" t="s">
        <v>565</v>
      </c>
      <c r="O110" s="15" t="b">
        <v>0</v>
      </c>
      <c r="P110" s="18" t="b">
        <v>0</v>
      </c>
    </row>
    <row r="111" spans="1:16" ht="20.25" customHeight="1">
      <c r="A111" s="14">
        <f>ROW()</f>
        <v>111</v>
      </c>
      <c r="B111" s="69">
        <v>43914</v>
      </c>
      <c r="C111" s="89"/>
      <c r="D111" s="15" t="s">
        <v>420</v>
      </c>
      <c r="E111" s="15" t="s">
        <v>289</v>
      </c>
      <c r="F111" s="15" t="s">
        <v>436</v>
      </c>
      <c r="G111" s="15" t="s">
        <v>437</v>
      </c>
      <c r="H111" s="15" t="s">
        <v>438</v>
      </c>
      <c r="I111" s="15" t="s">
        <v>439</v>
      </c>
      <c r="J111" s="16" t="s">
        <v>440</v>
      </c>
      <c r="K111" s="17" t="s">
        <v>94</v>
      </c>
      <c r="L111" s="17" t="s">
        <v>53</v>
      </c>
      <c r="M111" s="17" t="s">
        <v>67</v>
      </c>
      <c r="N111" s="17" t="s">
        <v>566</v>
      </c>
      <c r="O111" s="15" t="b">
        <v>0</v>
      </c>
      <c r="P111" s="18" t="b">
        <v>0</v>
      </c>
    </row>
    <row r="112" spans="1:16" ht="20.25" customHeight="1">
      <c r="A112" s="14">
        <f>ROW()</f>
        <v>112</v>
      </c>
      <c r="B112" s="69">
        <v>43914</v>
      </c>
      <c r="C112" s="89"/>
      <c r="D112" s="15" t="s">
        <v>96</v>
      </c>
      <c r="E112" s="15" t="s">
        <v>289</v>
      </c>
      <c r="F112" s="15" t="s">
        <v>436</v>
      </c>
      <c r="G112" s="15" t="s">
        <v>437</v>
      </c>
      <c r="H112" s="15" t="s">
        <v>438</v>
      </c>
      <c r="I112" s="15" t="s">
        <v>439</v>
      </c>
      <c r="J112" s="16" t="s">
        <v>440</v>
      </c>
      <c r="K112" s="17" t="s">
        <v>94</v>
      </c>
      <c r="L112" s="17" t="s">
        <v>53</v>
      </c>
      <c r="M112" s="17" t="s">
        <v>567</v>
      </c>
      <c r="N112" s="17" t="s">
        <v>568</v>
      </c>
      <c r="O112" s="15" t="b">
        <v>0</v>
      </c>
      <c r="P112" s="18" t="b">
        <v>1</v>
      </c>
    </row>
    <row r="113" spans="1:16" ht="20.25" customHeight="1">
      <c r="A113" s="14">
        <f>ROW()</f>
        <v>113</v>
      </c>
      <c r="B113" s="69">
        <v>43914</v>
      </c>
      <c r="C113" s="89"/>
      <c r="D113" s="15" t="s">
        <v>96</v>
      </c>
      <c r="E113" s="15" t="s">
        <v>289</v>
      </c>
      <c r="F113" s="15" t="s">
        <v>569</v>
      </c>
      <c r="G113" s="15" t="s">
        <v>449</v>
      </c>
      <c r="H113" s="15" t="s">
        <v>570</v>
      </c>
      <c r="I113" s="15" t="s">
        <v>571</v>
      </c>
      <c r="J113" s="16" t="s">
        <v>572</v>
      </c>
      <c r="K113" s="17" t="s">
        <v>272</v>
      </c>
      <c r="L113" s="17" t="s">
        <v>66</v>
      </c>
      <c r="M113" s="17" t="s">
        <v>127</v>
      </c>
      <c r="N113" s="17" t="s">
        <v>573</v>
      </c>
      <c r="O113" s="15" t="b">
        <v>0</v>
      </c>
      <c r="P113" s="18" t="b">
        <v>0</v>
      </c>
    </row>
    <row r="114" spans="1:16" ht="20.25" customHeight="1">
      <c r="A114" s="14">
        <f>ROW()</f>
        <v>114</v>
      </c>
      <c r="B114" s="69">
        <v>43914</v>
      </c>
      <c r="C114" s="89"/>
      <c r="D114" s="15" t="s">
        <v>96</v>
      </c>
      <c r="E114" s="15" t="s">
        <v>298</v>
      </c>
      <c r="F114" s="15" t="s">
        <v>299</v>
      </c>
      <c r="G114" s="15" t="s">
        <v>300</v>
      </c>
      <c r="H114" s="15" t="s">
        <v>301</v>
      </c>
      <c r="I114" s="15" t="s">
        <v>302</v>
      </c>
      <c r="J114" s="16" t="s">
        <v>303</v>
      </c>
      <c r="K114" s="17" t="s">
        <v>304</v>
      </c>
      <c r="L114" s="17" t="s">
        <v>305</v>
      </c>
      <c r="M114" s="17" t="s">
        <v>26</v>
      </c>
      <c r="N114" s="17" t="s">
        <v>574</v>
      </c>
      <c r="O114" s="15" t="b">
        <v>0</v>
      </c>
      <c r="P114" s="18" t="b">
        <v>0</v>
      </c>
    </row>
    <row r="115" spans="1:16" ht="20.25" customHeight="1">
      <c r="A115" s="14">
        <f>ROW()</f>
        <v>115</v>
      </c>
      <c r="B115" s="69">
        <v>43915</v>
      </c>
      <c r="C115" s="89"/>
      <c r="D115" s="15" t="s">
        <v>17</v>
      </c>
      <c r="E115" s="15" t="s">
        <v>59</v>
      </c>
      <c r="F115" s="15" t="s">
        <v>328</v>
      </c>
      <c r="G115" s="15" t="s">
        <v>329</v>
      </c>
      <c r="H115" s="15" t="s">
        <v>330</v>
      </c>
      <c r="I115" s="15" t="s">
        <v>331</v>
      </c>
      <c r="J115" s="16" t="s">
        <v>332</v>
      </c>
      <c r="K115" s="17" t="s">
        <v>65</v>
      </c>
      <c r="L115" s="17" t="s">
        <v>66</v>
      </c>
      <c r="M115" s="17" t="s">
        <v>26</v>
      </c>
      <c r="N115" s="17" t="s">
        <v>575</v>
      </c>
      <c r="O115" s="15" t="b">
        <v>0</v>
      </c>
      <c r="P115" s="18" t="b">
        <v>0</v>
      </c>
    </row>
    <row r="116" spans="1:16" ht="20.25" customHeight="1">
      <c r="A116" s="14">
        <f>ROW()</f>
        <v>116</v>
      </c>
      <c r="B116" s="69">
        <v>43915</v>
      </c>
      <c r="C116" s="89"/>
      <c r="D116" s="15" t="s">
        <v>361</v>
      </c>
      <c r="E116" s="15" t="s">
        <v>289</v>
      </c>
      <c r="F116" s="15" t="s">
        <v>405</v>
      </c>
      <c r="G116" s="15" t="s">
        <v>406</v>
      </c>
      <c r="H116" s="15" t="s">
        <v>407</v>
      </c>
      <c r="I116" s="15" t="s">
        <v>408</v>
      </c>
      <c r="J116" s="16" t="s">
        <v>409</v>
      </c>
      <c r="K116" s="17" t="s">
        <v>33</v>
      </c>
      <c r="L116" s="17" t="s">
        <v>25</v>
      </c>
      <c r="M116" s="17" t="s">
        <v>67</v>
      </c>
      <c r="N116" s="17" t="s">
        <v>576</v>
      </c>
      <c r="O116" s="15" t="b">
        <v>0</v>
      </c>
      <c r="P116" s="18" t="b">
        <v>0</v>
      </c>
    </row>
    <row r="117" spans="1:16" ht="20.25" customHeight="1">
      <c r="A117" s="14">
        <f>ROW()</f>
        <v>117</v>
      </c>
      <c r="B117" s="69">
        <v>43915</v>
      </c>
      <c r="C117" s="89"/>
      <c r="D117" s="15" t="s">
        <v>361</v>
      </c>
      <c r="E117" s="15" t="s">
        <v>289</v>
      </c>
      <c r="F117" s="15" t="s">
        <v>569</v>
      </c>
      <c r="G117" s="15" t="s">
        <v>449</v>
      </c>
      <c r="H117" s="15" t="s">
        <v>570</v>
      </c>
      <c r="I117" s="15" t="s">
        <v>571</v>
      </c>
      <c r="J117" s="16" t="s">
        <v>572</v>
      </c>
      <c r="K117" s="17" t="s">
        <v>272</v>
      </c>
      <c r="L117" s="17" t="s">
        <v>66</v>
      </c>
      <c r="M117" s="17" t="s">
        <v>577</v>
      </c>
      <c r="N117" s="17" t="s">
        <v>578</v>
      </c>
      <c r="O117" s="15" t="b">
        <v>0</v>
      </c>
      <c r="P117" s="18" t="b">
        <v>1</v>
      </c>
    </row>
    <row r="118" spans="1:16" ht="20.25" customHeight="1">
      <c r="A118" s="14">
        <f>ROW()</f>
        <v>118</v>
      </c>
      <c r="B118" s="69">
        <v>43915</v>
      </c>
      <c r="C118" s="89"/>
      <c r="D118" s="15" t="s">
        <v>361</v>
      </c>
      <c r="E118" s="15" t="s">
        <v>579</v>
      </c>
      <c r="F118" s="15" t="s">
        <v>580</v>
      </c>
      <c r="G118" s="15" t="s">
        <v>254</v>
      </c>
      <c r="H118" s="15" t="s">
        <v>581</v>
      </c>
      <c r="I118" s="15" t="s">
        <v>582</v>
      </c>
      <c r="J118" s="19" t="s">
        <v>583</v>
      </c>
      <c r="K118" s="17" t="s">
        <v>169</v>
      </c>
      <c r="L118" s="17" t="s">
        <v>170</v>
      </c>
      <c r="M118" s="17" t="s">
        <v>584</v>
      </c>
      <c r="N118" s="17" t="s">
        <v>585</v>
      </c>
      <c r="O118" s="15" t="b">
        <v>0</v>
      </c>
      <c r="P118" s="18" t="b">
        <v>0</v>
      </c>
    </row>
    <row r="119" spans="1:16" ht="20.25" customHeight="1">
      <c r="A119" s="14">
        <f>ROW()</f>
        <v>119</v>
      </c>
      <c r="B119" s="69">
        <v>43916</v>
      </c>
      <c r="C119" s="89"/>
      <c r="D119" s="15" t="s">
        <v>17</v>
      </c>
      <c r="E119" s="15" t="s">
        <v>289</v>
      </c>
      <c r="F119" s="15" t="s">
        <v>586</v>
      </c>
      <c r="G119" s="15" t="s">
        <v>587</v>
      </c>
      <c r="H119" s="15" t="s">
        <v>588</v>
      </c>
      <c r="I119" s="15" t="s">
        <v>589</v>
      </c>
      <c r="J119" s="16" t="s">
        <v>590</v>
      </c>
      <c r="K119" s="17" t="s">
        <v>295</v>
      </c>
      <c r="L119" s="17" t="s">
        <v>296</v>
      </c>
      <c r="M119" s="17" t="s">
        <v>67</v>
      </c>
      <c r="N119" s="17" t="s">
        <v>591</v>
      </c>
      <c r="O119" s="15" t="b">
        <v>0</v>
      </c>
      <c r="P119" s="18" t="b">
        <v>0</v>
      </c>
    </row>
    <row r="120" spans="1:16" ht="20.25" customHeight="1">
      <c r="A120" s="14">
        <f>ROW()</f>
        <v>120</v>
      </c>
      <c r="B120" s="69">
        <v>43916</v>
      </c>
      <c r="C120" s="89"/>
      <c r="D120" s="15" t="s">
        <v>361</v>
      </c>
      <c r="E120" s="15" t="s">
        <v>289</v>
      </c>
      <c r="F120" s="15" t="s">
        <v>592</v>
      </c>
      <c r="G120" s="15" t="s">
        <v>593</v>
      </c>
      <c r="H120" s="15" t="s">
        <v>594</v>
      </c>
      <c r="I120" s="15" t="s">
        <v>595</v>
      </c>
      <c r="J120" s="16" t="s">
        <v>596</v>
      </c>
      <c r="K120" s="17" t="s">
        <v>295</v>
      </c>
      <c r="L120" s="17" t="s">
        <v>296</v>
      </c>
      <c r="M120" s="17" t="s">
        <v>597</v>
      </c>
      <c r="N120" s="17" t="s">
        <v>598</v>
      </c>
      <c r="O120" s="15" t="b">
        <v>0</v>
      </c>
      <c r="P120" s="18" t="b">
        <v>0</v>
      </c>
    </row>
    <row r="121" spans="1:16" ht="20.25" customHeight="1">
      <c r="A121" s="14">
        <f>ROW()</f>
        <v>121</v>
      </c>
      <c r="B121" s="69">
        <v>43916</v>
      </c>
      <c r="C121" s="89"/>
      <c r="D121" s="15" t="s">
        <v>599</v>
      </c>
      <c r="E121" s="15" t="s">
        <v>298</v>
      </c>
      <c r="F121" s="15" t="s">
        <v>600</v>
      </c>
      <c r="G121" s="15" t="s">
        <v>601</v>
      </c>
      <c r="H121" s="15" t="s">
        <v>602</v>
      </c>
      <c r="I121" s="15" t="s">
        <v>603</v>
      </c>
      <c r="J121" s="16" t="s">
        <v>604</v>
      </c>
      <c r="K121" s="17" t="s">
        <v>605</v>
      </c>
      <c r="L121" s="17" t="s">
        <v>606</v>
      </c>
      <c r="M121" s="17" t="s">
        <v>607</v>
      </c>
      <c r="N121" s="17" t="s">
        <v>608</v>
      </c>
      <c r="O121" s="15" t="b">
        <v>0</v>
      </c>
      <c r="P121" s="18" t="b">
        <v>0</v>
      </c>
    </row>
    <row r="122" spans="1:16" ht="20.25" customHeight="1">
      <c r="A122" s="14">
        <f>ROW()</f>
        <v>122</v>
      </c>
      <c r="B122" s="69">
        <v>43916</v>
      </c>
      <c r="C122" s="89"/>
      <c r="D122" s="15" t="s">
        <v>136</v>
      </c>
      <c r="E122" s="15" t="s">
        <v>289</v>
      </c>
      <c r="F122" s="15" t="s">
        <v>290</v>
      </c>
      <c r="G122" s="15" t="s">
        <v>291</v>
      </c>
      <c r="H122" s="15" t="s">
        <v>292</v>
      </c>
      <c r="I122" s="15" t="s">
        <v>293</v>
      </c>
      <c r="J122" s="16" t="s">
        <v>294</v>
      </c>
      <c r="K122" s="17" t="s">
        <v>295</v>
      </c>
      <c r="L122" s="17" t="s">
        <v>296</v>
      </c>
      <c r="M122" s="17" t="s">
        <v>67</v>
      </c>
      <c r="N122" s="17" t="s">
        <v>609</v>
      </c>
      <c r="O122" s="15" t="b">
        <v>0</v>
      </c>
      <c r="P122" s="18" t="b">
        <v>0</v>
      </c>
    </row>
    <row r="123" spans="1:16" ht="20.25" customHeight="1">
      <c r="A123" s="14">
        <f>ROW()</f>
        <v>123</v>
      </c>
      <c r="B123" s="69">
        <v>43917</v>
      </c>
      <c r="C123" s="89"/>
      <c r="D123" s="15" t="s">
        <v>610</v>
      </c>
      <c r="E123" s="15" t="s">
        <v>289</v>
      </c>
      <c r="F123" s="15" t="s">
        <v>290</v>
      </c>
      <c r="G123" s="15" t="s">
        <v>291</v>
      </c>
      <c r="H123" s="15" t="s">
        <v>292</v>
      </c>
      <c r="I123" s="15" t="s">
        <v>293</v>
      </c>
      <c r="J123" s="19" t="s">
        <v>294</v>
      </c>
      <c r="K123" s="17" t="s">
        <v>295</v>
      </c>
      <c r="L123" s="17" t="s">
        <v>296</v>
      </c>
      <c r="M123" s="17" t="s">
        <v>67</v>
      </c>
      <c r="N123" s="17" t="s">
        <v>611</v>
      </c>
      <c r="O123" s="15" t="b">
        <v>0</v>
      </c>
      <c r="P123" s="18" t="b">
        <v>0</v>
      </c>
    </row>
    <row r="124" spans="1:16" ht="20.25" customHeight="1">
      <c r="A124" s="14">
        <f>ROW()</f>
        <v>124</v>
      </c>
      <c r="B124" s="69">
        <v>43917</v>
      </c>
      <c r="C124" s="89"/>
      <c r="D124" s="15" t="s">
        <v>136</v>
      </c>
      <c r="E124" s="15" t="s">
        <v>612</v>
      </c>
      <c r="F124" s="15" t="s">
        <v>550</v>
      </c>
      <c r="G124" s="15" t="s">
        <v>551</v>
      </c>
      <c r="H124" s="15" t="s">
        <v>552</v>
      </c>
      <c r="I124" s="15" t="s">
        <v>553</v>
      </c>
      <c r="J124" s="16" t="s">
        <v>554</v>
      </c>
      <c r="K124" s="17" t="s">
        <v>418</v>
      </c>
      <c r="L124" s="17" t="s">
        <v>66</v>
      </c>
      <c r="M124" s="17" t="s">
        <v>127</v>
      </c>
      <c r="N124" s="17" t="s">
        <v>613</v>
      </c>
      <c r="O124" s="15" t="b">
        <v>0</v>
      </c>
      <c r="P124" s="18" t="b">
        <v>0</v>
      </c>
    </row>
    <row r="125" spans="1:16" ht="20.25" customHeight="1">
      <c r="A125" s="14">
        <f>ROW()</f>
        <v>125</v>
      </c>
      <c r="B125" s="69">
        <v>43917</v>
      </c>
      <c r="C125" s="89"/>
      <c r="D125" s="15" t="s">
        <v>136</v>
      </c>
      <c r="E125" s="15" t="s">
        <v>612</v>
      </c>
      <c r="F125" s="15" t="s">
        <v>614</v>
      </c>
      <c r="G125" s="15" t="s">
        <v>615</v>
      </c>
      <c r="H125" s="15" t="s">
        <v>616</v>
      </c>
      <c r="I125" s="15" t="s">
        <v>617</v>
      </c>
      <c r="J125" s="16" t="s">
        <v>618</v>
      </c>
      <c r="K125" s="17" t="s">
        <v>110</v>
      </c>
      <c r="L125" s="17" t="s">
        <v>111</v>
      </c>
      <c r="M125" s="17" t="s">
        <v>127</v>
      </c>
      <c r="N125" s="17" t="s">
        <v>619</v>
      </c>
      <c r="O125" s="15" t="b">
        <v>0</v>
      </c>
      <c r="P125" s="18" t="b">
        <v>0</v>
      </c>
    </row>
    <row r="126" spans="1:16" ht="20.25" customHeight="1">
      <c r="A126" s="14">
        <f>ROW()</f>
        <v>126</v>
      </c>
      <c r="B126" s="69">
        <v>43917</v>
      </c>
      <c r="C126" s="89"/>
      <c r="D126" s="15" t="s">
        <v>136</v>
      </c>
      <c r="E126" s="15" t="s">
        <v>612</v>
      </c>
      <c r="F126" s="15" t="s">
        <v>620</v>
      </c>
      <c r="G126" s="15" t="s">
        <v>621</v>
      </c>
      <c r="H126" s="15" t="s">
        <v>622</v>
      </c>
      <c r="I126" s="15" t="s">
        <v>623</v>
      </c>
      <c r="J126" s="16" t="s">
        <v>624</v>
      </c>
      <c r="K126" s="17" t="s">
        <v>110</v>
      </c>
      <c r="L126" s="17" t="s">
        <v>111</v>
      </c>
      <c r="M126" s="17" t="s">
        <v>143</v>
      </c>
      <c r="N126" s="17" t="s">
        <v>625</v>
      </c>
      <c r="O126" s="15" t="b">
        <v>0</v>
      </c>
      <c r="P126" s="18" t="b">
        <v>0</v>
      </c>
    </row>
    <row r="127" spans="1:16" ht="20.25" customHeight="1">
      <c r="A127" s="14">
        <f>ROW()</f>
        <v>127</v>
      </c>
      <c r="B127" s="69">
        <v>43917</v>
      </c>
      <c r="C127" s="89"/>
      <c r="D127" s="15" t="s">
        <v>136</v>
      </c>
      <c r="E127" s="15" t="s">
        <v>612</v>
      </c>
      <c r="F127" s="15" t="s">
        <v>626</v>
      </c>
      <c r="G127" s="15" t="s">
        <v>627</v>
      </c>
      <c r="H127" s="15" t="s">
        <v>628</v>
      </c>
      <c r="I127" s="15" t="s">
        <v>629</v>
      </c>
      <c r="J127" s="16" t="s">
        <v>630</v>
      </c>
      <c r="K127" s="17" t="s">
        <v>264</v>
      </c>
      <c r="L127" s="17" t="s">
        <v>66</v>
      </c>
      <c r="M127" s="17" t="s">
        <v>127</v>
      </c>
      <c r="N127" s="17" t="s">
        <v>631</v>
      </c>
      <c r="O127" s="15" t="b">
        <v>0</v>
      </c>
      <c r="P127" s="18" t="b">
        <v>0</v>
      </c>
    </row>
    <row r="128" spans="1:16" ht="20.25" customHeight="1">
      <c r="A128" s="14">
        <f>ROW()</f>
        <v>128</v>
      </c>
      <c r="B128" s="69">
        <v>43917</v>
      </c>
      <c r="C128" s="89"/>
      <c r="D128" s="15" t="s">
        <v>136</v>
      </c>
      <c r="E128" s="15" t="s">
        <v>612</v>
      </c>
      <c r="F128" s="15" t="s">
        <v>632</v>
      </c>
      <c r="G128" s="15" t="s">
        <v>633</v>
      </c>
      <c r="H128" s="15" t="s">
        <v>634</v>
      </c>
      <c r="I128" s="15" t="s">
        <v>635</v>
      </c>
      <c r="J128" s="16" t="s">
        <v>636</v>
      </c>
      <c r="K128" s="17" t="s">
        <v>52</v>
      </c>
      <c r="L128" s="17" t="s">
        <v>53</v>
      </c>
      <c r="M128" s="17" t="s">
        <v>637</v>
      </c>
      <c r="N128" s="17" t="s">
        <v>638</v>
      </c>
      <c r="O128" s="15" t="b">
        <v>0</v>
      </c>
      <c r="P128" s="18" t="b">
        <v>0</v>
      </c>
    </row>
    <row r="129" spans="1:16" ht="20.25" customHeight="1">
      <c r="A129" s="14">
        <f>ROW()</f>
        <v>129</v>
      </c>
      <c r="B129" s="69">
        <v>43920</v>
      </c>
      <c r="C129" s="89"/>
      <c r="D129" s="15" t="s">
        <v>17</v>
      </c>
      <c r="E129" s="15" t="s">
        <v>289</v>
      </c>
      <c r="F129" s="15" t="s">
        <v>381</v>
      </c>
      <c r="G129" s="15" t="s">
        <v>382</v>
      </c>
      <c r="H129" s="15" t="s">
        <v>383</v>
      </c>
      <c r="I129" s="15" t="s">
        <v>384</v>
      </c>
      <c r="J129" s="16" t="s">
        <v>385</v>
      </c>
      <c r="K129" s="17" t="s">
        <v>386</v>
      </c>
      <c r="L129" s="17" t="s">
        <v>53</v>
      </c>
      <c r="M129" s="17" t="s">
        <v>26</v>
      </c>
      <c r="N129" s="17" t="s">
        <v>639</v>
      </c>
      <c r="O129" s="15" t="b">
        <v>0</v>
      </c>
      <c r="P129" s="18" t="b">
        <v>0</v>
      </c>
    </row>
    <row r="130" spans="1:16" ht="20.25" customHeight="1">
      <c r="A130" s="14">
        <f>ROW()</f>
        <v>130</v>
      </c>
      <c r="B130" s="69">
        <v>43920</v>
      </c>
      <c r="C130" s="89"/>
      <c r="D130" s="15" t="s">
        <v>361</v>
      </c>
      <c r="E130" s="15" t="s">
        <v>289</v>
      </c>
      <c r="F130" s="15" t="s">
        <v>381</v>
      </c>
      <c r="G130" s="15" t="s">
        <v>382</v>
      </c>
      <c r="H130" s="15" t="s">
        <v>383</v>
      </c>
      <c r="I130" s="15" t="s">
        <v>384</v>
      </c>
      <c r="J130" s="16" t="s">
        <v>385</v>
      </c>
      <c r="K130" s="17" t="s">
        <v>386</v>
      </c>
      <c r="L130" s="17" t="s">
        <v>53</v>
      </c>
      <c r="M130" s="17" t="s">
        <v>143</v>
      </c>
      <c r="N130" s="17" t="s">
        <v>640</v>
      </c>
      <c r="O130" s="15" t="b">
        <v>0</v>
      </c>
      <c r="P130" s="18" t="b">
        <v>0</v>
      </c>
    </row>
    <row r="131" spans="1:16" ht="20.25" customHeight="1">
      <c r="A131" s="14">
        <f>ROW()</f>
        <v>131</v>
      </c>
      <c r="B131" s="69">
        <v>43920</v>
      </c>
      <c r="C131" s="89"/>
      <c r="D131" s="15" t="s">
        <v>641</v>
      </c>
      <c r="E131" s="15" t="s">
        <v>642</v>
      </c>
      <c r="F131" s="15" t="s">
        <v>240</v>
      </c>
      <c r="G131" s="15" t="s">
        <v>241</v>
      </c>
      <c r="H131" s="15" t="s">
        <v>242</v>
      </c>
      <c r="I131" s="15" t="s">
        <v>243</v>
      </c>
      <c r="J131" s="19" t="s">
        <v>244</v>
      </c>
      <c r="K131" s="17" t="s">
        <v>169</v>
      </c>
      <c r="L131" s="17" t="s">
        <v>170</v>
      </c>
      <c r="M131" s="17" t="s">
        <v>597</v>
      </c>
      <c r="N131" s="17" t="s">
        <v>643</v>
      </c>
      <c r="O131" s="15" t="b">
        <v>0</v>
      </c>
      <c r="P131" s="18" t="b">
        <v>0</v>
      </c>
    </row>
    <row r="132" spans="1:16" ht="20.25" customHeight="1">
      <c r="A132" s="14">
        <f>ROW()</f>
        <v>132</v>
      </c>
      <c r="B132" s="69">
        <v>43920</v>
      </c>
      <c r="C132" s="89"/>
      <c r="D132" s="15" t="s">
        <v>136</v>
      </c>
      <c r="E132" s="15" t="s">
        <v>612</v>
      </c>
      <c r="F132" s="15" t="s">
        <v>466</v>
      </c>
      <c r="G132" s="15" t="s">
        <v>467</v>
      </c>
      <c r="H132" s="15" t="s">
        <v>468</v>
      </c>
      <c r="I132" s="15" t="s">
        <v>469</v>
      </c>
      <c r="J132" s="16" t="s">
        <v>470</v>
      </c>
      <c r="K132" s="17" t="s">
        <v>160</v>
      </c>
      <c r="L132" s="17" t="s">
        <v>66</v>
      </c>
      <c r="M132" s="17" t="s">
        <v>26</v>
      </c>
      <c r="N132" s="17" t="s">
        <v>644</v>
      </c>
      <c r="O132" s="15" t="b">
        <v>0</v>
      </c>
      <c r="P132" s="18" t="b">
        <v>0</v>
      </c>
    </row>
    <row r="133" spans="1:16" ht="20.25" customHeight="1">
      <c r="A133" s="14">
        <f>ROW()</f>
        <v>133</v>
      </c>
      <c r="B133" s="69">
        <v>43920</v>
      </c>
      <c r="C133" s="89"/>
      <c r="D133" s="15" t="s">
        <v>136</v>
      </c>
      <c r="E133" s="15" t="s">
        <v>394</v>
      </c>
      <c r="F133" s="15" t="s">
        <v>614</v>
      </c>
      <c r="G133" s="15" t="s">
        <v>615</v>
      </c>
      <c r="H133" s="15" t="s">
        <v>616</v>
      </c>
      <c r="I133" s="15" t="s">
        <v>617</v>
      </c>
      <c r="J133" s="16" t="s">
        <v>618</v>
      </c>
      <c r="K133" s="17" t="s">
        <v>110</v>
      </c>
      <c r="L133" s="17" t="s">
        <v>111</v>
      </c>
      <c r="M133" s="17" t="s">
        <v>127</v>
      </c>
      <c r="N133" s="17" t="s">
        <v>645</v>
      </c>
      <c r="O133" s="15" t="b">
        <v>0</v>
      </c>
      <c r="P133" s="18" t="b">
        <v>0</v>
      </c>
    </row>
    <row r="134" spans="1:16" ht="20.25" customHeight="1">
      <c r="A134" s="14">
        <f>ROW()</f>
        <v>134</v>
      </c>
      <c r="B134" s="69">
        <v>43920</v>
      </c>
      <c r="C134" s="89"/>
      <c r="D134" s="15" t="s">
        <v>420</v>
      </c>
      <c r="E134" s="15" t="s">
        <v>289</v>
      </c>
      <c r="F134" s="15" t="s">
        <v>381</v>
      </c>
      <c r="G134" s="15" t="s">
        <v>382</v>
      </c>
      <c r="H134" s="15" t="s">
        <v>383</v>
      </c>
      <c r="I134" s="15" t="s">
        <v>384</v>
      </c>
      <c r="J134" s="16" t="s">
        <v>385</v>
      </c>
      <c r="K134" s="17" t="s">
        <v>386</v>
      </c>
      <c r="L134" s="17" t="s">
        <v>53</v>
      </c>
      <c r="M134" s="17" t="s">
        <v>67</v>
      </c>
      <c r="N134" s="17" t="s">
        <v>646</v>
      </c>
      <c r="O134" s="15" t="b">
        <v>0</v>
      </c>
      <c r="P134" s="18" t="b">
        <v>0</v>
      </c>
    </row>
    <row r="135" spans="1:16" ht="20.25" customHeight="1">
      <c r="A135" s="14">
        <f>ROW()</f>
        <v>135</v>
      </c>
      <c r="B135" s="69">
        <v>43920</v>
      </c>
      <c r="C135" s="89"/>
      <c r="D135" s="15" t="s">
        <v>96</v>
      </c>
      <c r="E135" s="15" t="s">
        <v>289</v>
      </c>
      <c r="F135" s="15" t="s">
        <v>421</v>
      </c>
      <c r="G135" s="15" t="s">
        <v>422</v>
      </c>
      <c r="H135" s="15" t="s">
        <v>423</v>
      </c>
      <c r="I135" s="15" t="s">
        <v>424</v>
      </c>
      <c r="J135" s="16" t="s">
        <v>425</v>
      </c>
      <c r="K135" s="17" t="s">
        <v>33</v>
      </c>
      <c r="L135" s="17" t="s">
        <v>25</v>
      </c>
      <c r="M135" s="17" t="s">
        <v>67</v>
      </c>
      <c r="N135" s="17" t="s">
        <v>647</v>
      </c>
      <c r="O135" s="15" t="b">
        <v>0</v>
      </c>
      <c r="P135" s="18" t="b">
        <v>0</v>
      </c>
    </row>
    <row r="136" spans="1:16" ht="20.25" customHeight="1">
      <c r="A136" s="14">
        <f>ROW()</f>
        <v>136</v>
      </c>
      <c r="B136" s="69">
        <v>43920</v>
      </c>
      <c r="C136" s="89"/>
      <c r="D136" s="15"/>
      <c r="E136" s="15" t="s">
        <v>59</v>
      </c>
      <c r="F136" s="15" t="s">
        <v>648</v>
      </c>
      <c r="G136" s="15" t="s">
        <v>649</v>
      </c>
      <c r="H136" s="15" t="s">
        <v>650</v>
      </c>
      <c r="I136" s="15" t="s">
        <v>651</v>
      </c>
      <c r="J136" s="16" t="s">
        <v>652</v>
      </c>
      <c r="K136" s="17" t="s">
        <v>653</v>
      </c>
      <c r="L136" s="17" t="s">
        <v>66</v>
      </c>
      <c r="M136" s="17" t="s">
        <v>245</v>
      </c>
      <c r="N136" s="17" t="s">
        <v>654</v>
      </c>
      <c r="O136" s="15" t="b">
        <v>0</v>
      </c>
      <c r="P136" s="18" t="b">
        <v>0</v>
      </c>
    </row>
    <row r="137" spans="1:16" ht="20.25" customHeight="1">
      <c r="A137" s="14">
        <f>ROW()</f>
        <v>137</v>
      </c>
      <c r="B137" s="69">
        <v>43920</v>
      </c>
      <c r="C137" s="89"/>
      <c r="D137" s="15"/>
      <c r="E137" s="15" t="s">
        <v>642</v>
      </c>
      <c r="F137" s="15" t="s">
        <v>655</v>
      </c>
      <c r="G137" s="15" t="s">
        <v>656</v>
      </c>
      <c r="H137" s="15" t="s">
        <v>657</v>
      </c>
      <c r="I137" s="15" t="s">
        <v>658</v>
      </c>
      <c r="J137" s="16" t="s">
        <v>659</v>
      </c>
      <c r="K137" s="17" t="s">
        <v>169</v>
      </c>
      <c r="L137" s="17" t="s">
        <v>170</v>
      </c>
      <c r="M137" s="17" t="s">
        <v>597</v>
      </c>
      <c r="N137" s="17" t="s">
        <v>643</v>
      </c>
      <c r="O137" s="15" t="b">
        <v>0</v>
      </c>
      <c r="P137" s="18" t="b">
        <v>0</v>
      </c>
    </row>
    <row r="138" spans="1:16" ht="20.25" customHeight="1">
      <c r="A138" s="14">
        <f>ROW()</f>
        <v>138</v>
      </c>
      <c r="B138" s="69">
        <v>43920</v>
      </c>
      <c r="C138" s="89"/>
      <c r="D138" s="15"/>
      <c r="E138" s="15" t="s">
        <v>289</v>
      </c>
      <c r="F138" s="15" t="s">
        <v>473</v>
      </c>
      <c r="G138" s="15" t="s">
        <v>474</v>
      </c>
      <c r="H138" s="15" t="s">
        <v>475</v>
      </c>
      <c r="I138" s="15" t="s">
        <v>476</v>
      </c>
      <c r="J138" s="16" t="s">
        <v>477</v>
      </c>
      <c r="K138" s="17" t="s">
        <v>478</v>
      </c>
      <c r="L138" s="17" t="s">
        <v>191</v>
      </c>
      <c r="M138" s="17" t="s">
        <v>26</v>
      </c>
      <c r="N138" s="17" t="s">
        <v>27</v>
      </c>
      <c r="O138" s="15" t="b">
        <v>0</v>
      </c>
      <c r="P138" s="18" t="b">
        <v>0</v>
      </c>
    </row>
    <row r="139" spans="1:16" ht="20.25" customHeight="1">
      <c r="A139" s="14">
        <f>ROW()</f>
        <v>139</v>
      </c>
      <c r="B139" s="69">
        <v>43920</v>
      </c>
      <c r="C139" s="89"/>
      <c r="D139" s="15"/>
      <c r="E139" s="15" t="s">
        <v>289</v>
      </c>
      <c r="F139" s="15" t="s">
        <v>540</v>
      </c>
      <c r="G139" s="15" t="s">
        <v>541</v>
      </c>
      <c r="H139" s="15" t="s">
        <v>542</v>
      </c>
      <c r="I139" s="15" t="s">
        <v>543</v>
      </c>
      <c r="J139" s="16" t="s">
        <v>544</v>
      </c>
      <c r="K139" s="17" t="s">
        <v>87</v>
      </c>
      <c r="L139" s="17" t="s">
        <v>66</v>
      </c>
      <c r="M139" s="17" t="s">
        <v>26</v>
      </c>
      <c r="N139" s="17" t="s">
        <v>27</v>
      </c>
      <c r="O139" s="15" t="b">
        <v>0</v>
      </c>
      <c r="P139" s="18" t="b">
        <v>0</v>
      </c>
    </row>
    <row r="140" spans="1:16" ht="20.25" customHeight="1">
      <c r="A140" s="14">
        <f>ROW()</f>
        <v>140</v>
      </c>
      <c r="B140" s="69">
        <v>43920</v>
      </c>
      <c r="C140" s="89"/>
      <c r="D140" s="15"/>
      <c r="E140" s="15" t="s">
        <v>289</v>
      </c>
      <c r="F140" s="15" t="s">
        <v>660</v>
      </c>
      <c r="G140" s="15" t="s">
        <v>661</v>
      </c>
      <c r="H140" s="15" t="s">
        <v>662</v>
      </c>
      <c r="I140" s="15" t="s">
        <v>663</v>
      </c>
      <c r="J140" s="16" t="s">
        <v>664</v>
      </c>
      <c r="K140" s="17" t="s">
        <v>169</v>
      </c>
      <c r="L140" s="17" t="s">
        <v>170</v>
      </c>
      <c r="M140" s="17" t="s">
        <v>26</v>
      </c>
      <c r="N140" s="17" t="s">
        <v>27</v>
      </c>
      <c r="O140" s="15" t="b">
        <v>0</v>
      </c>
      <c r="P140" s="18" t="b">
        <v>0</v>
      </c>
    </row>
    <row r="141" spans="1:16" ht="20.25" customHeight="1">
      <c r="A141" s="14">
        <f>ROW()</f>
        <v>141</v>
      </c>
      <c r="B141" s="69">
        <v>43921</v>
      </c>
      <c r="C141" s="89"/>
      <c r="D141" s="15" t="s">
        <v>17</v>
      </c>
      <c r="E141" s="15" t="s">
        <v>298</v>
      </c>
      <c r="F141" s="15" t="s">
        <v>665</v>
      </c>
      <c r="G141" s="15" t="s">
        <v>666</v>
      </c>
      <c r="H141" s="15" t="s">
        <v>667</v>
      </c>
      <c r="I141" s="15" t="s">
        <v>668</v>
      </c>
      <c r="J141" s="16" t="s">
        <v>669</v>
      </c>
      <c r="K141" s="17" t="s">
        <v>670</v>
      </c>
      <c r="L141" s="17" t="s">
        <v>670</v>
      </c>
      <c r="M141" s="17" t="s">
        <v>671</v>
      </c>
      <c r="N141" s="17" t="s">
        <v>672</v>
      </c>
      <c r="O141" s="15" t="b">
        <v>0</v>
      </c>
      <c r="P141" s="18" t="b">
        <v>1</v>
      </c>
    </row>
    <row r="142" spans="1:16" ht="20.25" customHeight="1">
      <c r="A142" s="14">
        <f>ROW()</f>
        <v>142</v>
      </c>
      <c r="B142" s="69">
        <v>43921</v>
      </c>
      <c r="C142" s="89"/>
      <c r="D142" s="15" t="s">
        <v>610</v>
      </c>
      <c r="E142" s="15" t="s">
        <v>289</v>
      </c>
      <c r="F142" s="15" t="s">
        <v>673</v>
      </c>
      <c r="G142" s="15" t="s">
        <v>674</v>
      </c>
      <c r="H142" s="15" t="s">
        <v>675</v>
      </c>
      <c r="I142" s="15" t="s">
        <v>676</v>
      </c>
      <c r="J142" s="16" t="s">
        <v>677</v>
      </c>
      <c r="K142" s="17" t="s">
        <v>24</v>
      </c>
      <c r="L142" s="17" t="s">
        <v>25</v>
      </c>
      <c r="M142" s="17" t="s">
        <v>67</v>
      </c>
      <c r="N142" s="17" t="s">
        <v>678</v>
      </c>
      <c r="O142" s="15" t="b">
        <v>0</v>
      </c>
      <c r="P142" s="18" t="b">
        <v>0</v>
      </c>
    </row>
    <row r="143" spans="1:16" ht="20.25" customHeight="1">
      <c r="A143" s="14">
        <f>ROW()</f>
        <v>143</v>
      </c>
      <c r="B143" s="69">
        <v>43921</v>
      </c>
      <c r="C143" s="89"/>
      <c r="D143" s="15" t="s">
        <v>641</v>
      </c>
      <c r="E143" s="15" t="s">
        <v>289</v>
      </c>
      <c r="F143" s="15" t="s">
        <v>328</v>
      </c>
      <c r="G143" s="15" t="s">
        <v>329</v>
      </c>
      <c r="H143" s="15" t="s">
        <v>330</v>
      </c>
      <c r="I143" s="15" t="s">
        <v>331</v>
      </c>
      <c r="J143" s="16" t="s">
        <v>332</v>
      </c>
      <c r="K143" s="17" t="s">
        <v>65</v>
      </c>
      <c r="L143" s="17" t="s">
        <v>66</v>
      </c>
      <c r="M143" s="17" t="s">
        <v>143</v>
      </c>
      <c r="N143" s="17" t="s">
        <v>679</v>
      </c>
      <c r="O143" s="15" t="b">
        <v>0</v>
      </c>
      <c r="P143" s="18" t="b">
        <v>0</v>
      </c>
    </row>
    <row r="144" spans="1:16" ht="20.25" customHeight="1">
      <c r="A144" s="14">
        <f>ROW()</f>
        <v>144</v>
      </c>
      <c r="B144" s="69">
        <v>43921</v>
      </c>
      <c r="C144" s="89"/>
      <c r="D144" s="15" t="s">
        <v>641</v>
      </c>
      <c r="E144" s="15" t="s">
        <v>289</v>
      </c>
      <c r="F144" s="15" t="s">
        <v>328</v>
      </c>
      <c r="G144" s="15" t="s">
        <v>329</v>
      </c>
      <c r="H144" s="15" t="s">
        <v>330</v>
      </c>
      <c r="I144" s="15" t="s">
        <v>331</v>
      </c>
      <c r="J144" s="16" t="s">
        <v>332</v>
      </c>
      <c r="K144" s="17" t="s">
        <v>65</v>
      </c>
      <c r="L144" s="17" t="s">
        <v>66</v>
      </c>
      <c r="M144" s="17" t="s">
        <v>143</v>
      </c>
      <c r="N144" s="17" t="s">
        <v>680</v>
      </c>
      <c r="O144" s="15" t="b">
        <v>0</v>
      </c>
      <c r="P144" s="18" t="b">
        <v>0</v>
      </c>
    </row>
    <row r="145" spans="1:16" ht="20.25" customHeight="1">
      <c r="A145" s="14">
        <f>ROW()</f>
        <v>145</v>
      </c>
      <c r="B145" s="69">
        <v>43921</v>
      </c>
      <c r="C145" s="89"/>
      <c r="D145" s="15" t="s">
        <v>136</v>
      </c>
      <c r="E145" s="15" t="s">
        <v>59</v>
      </c>
      <c r="F145" s="15" t="s">
        <v>681</v>
      </c>
      <c r="G145" s="15" t="s">
        <v>682</v>
      </c>
      <c r="H145" s="15" t="s">
        <v>683</v>
      </c>
      <c r="I145" s="15" t="s">
        <v>684</v>
      </c>
      <c r="J145" s="16" t="s">
        <v>685</v>
      </c>
      <c r="K145" s="17" t="s">
        <v>126</v>
      </c>
      <c r="L145" s="17" t="s">
        <v>66</v>
      </c>
      <c r="M145" s="17" t="s">
        <v>245</v>
      </c>
      <c r="N145" s="17" t="s">
        <v>686</v>
      </c>
      <c r="O145" s="15" t="b">
        <v>0</v>
      </c>
      <c r="P145" s="18" t="b">
        <v>0</v>
      </c>
    </row>
    <row r="146" spans="1:16" ht="20.25" customHeight="1">
      <c r="A146" s="14">
        <f>ROW()</f>
        <v>146</v>
      </c>
      <c r="B146" s="69">
        <v>43921</v>
      </c>
      <c r="C146" s="89"/>
      <c r="D146" s="15" t="s">
        <v>136</v>
      </c>
      <c r="E146" s="15" t="s">
        <v>687</v>
      </c>
      <c r="F146" s="15" t="s">
        <v>178</v>
      </c>
      <c r="G146" s="15" t="s">
        <v>179</v>
      </c>
      <c r="H146" s="15" t="s">
        <v>180</v>
      </c>
      <c r="I146" s="15" t="s">
        <v>181</v>
      </c>
      <c r="J146" s="16" t="s">
        <v>182</v>
      </c>
      <c r="K146" s="17" t="s">
        <v>169</v>
      </c>
      <c r="L146" s="17" t="s">
        <v>170</v>
      </c>
      <c r="M146" s="17" t="s">
        <v>245</v>
      </c>
      <c r="N146" s="17" t="s">
        <v>688</v>
      </c>
      <c r="O146" s="15" t="b">
        <v>0</v>
      </c>
      <c r="P146" s="18" t="b">
        <v>0</v>
      </c>
    </row>
    <row r="147" spans="1:16" ht="20.25" customHeight="1">
      <c r="A147" s="14">
        <f>ROW()</f>
        <v>147</v>
      </c>
      <c r="B147" s="69">
        <v>43921</v>
      </c>
      <c r="C147" s="89"/>
      <c r="D147" s="15" t="s">
        <v>136</v>
      </c>
      <c r="E147" s="15" t="s">
        <v>687</v>
      </c>
      <c r="F147" s="15" t="s">
        <v>473</v>
      </c>
      <c r="G147" s="15" t="s">
        <v>474</v>
      </c>
      <c r="H147" s="15" t="s">
        <v>475</v>
      </c>
      <c r="I147" s="15" t="s">
        <v>476</v>
      </c>
      <c r="J147" s="16" t="s">
        <v>477</v>
      </c>
      <c r="K147" s="17" t="s">
        <v>478</v>
      </c>
      <c r="L147" s="17" t="s">
        <v>191</v>
      </c>
      <c r="M147" s="17" t="s">
        <v>245</v>
      </c>
      <c r="N147" s="17" t="s">
        <v>688</v>
      </c>
      <c r="O147" s="15" t="b">
        <v>0</v>
      </c>
      <c r="P147" s="18" t="b">
        <v>0</v>
      </c>
    </row>
    <row r="148" spans="1:16" ht="20.25" customHeight="1">
      <c r="A148" s="14">
        <f>ROW()</f>
        <v>148</v>
      </c>
      <c r="B148" s="69">
        <v>43921</v>
      </c>
      <c r="C148" s="89"/>
      <c r="D148" s="15" t="s">
        <v>136</v>
      </c>
      <c r="E148" s="15" t="s">
        <v>59</v>
      </c>
      <c r="F148" s="15" t="s">
        <v>689</v>
      </c>
      <c r="G148" s="15" t="s">
        <v>690</v>
      </c>
      <c r="H148" s="15" t="s">
        <v>691</v>
      </c>
      <c r="I148" s="15" t="s">
        <v>692</v>
      </c>
      <c r="J148" s="16" t="s">
        <v>693</v>
      </c>
      <c r="K148" s="17" t="s">
        <v>52</v>
      </c>
      <c r="L148" s="17" t="s">
        <v>53</v>
      </c>
      <c r="M148" s="17" t="s">
        <v>694</v>
      </c>
      <c r="N148" s="17" t="s">
        <v>695</v>
      </c>
      <c r="O148" s="15" t="b">
        <v>0</v>
      </c>
      <c r="P148" s="18" t="b">
        <v>0</v>
      </c>
    </row>
    <row r="149" spans="1:16" ht="20.25" customHeight="1">
      <c r="A149" s="14">
        <f>ROW()</f>
        <v>149</v>
      </c>
      <c r="B149" s="69">
        <v>43921</v>
      </c>
      <c r="C149" s="89"/>
      <c r="D149" s="15" t="s">
        <v>96</v>
      </c>
      <c r="E149" s="15" t="s">
        <v>289</v>
      </c>
      <c r="F149" s="15" t="s">
        <v>592</v>
      </c>
      <c r="G149" s="15" t="s">
        <v>593</v>
      </c>
      <c r="H149" s="15" t="s">
        <v>594</v>
      </c>
      <c r="I149" s="15" t="s">
        <v>595</v>
      </c>
      <c r="J149" s="16" t="s">
        <v>596</v>
      </c>
      <c r="K149" s="17" t="s">
        <v>295</v>
      </c>
      <c r="L149" s="17" t="s">
        <v>296</v>
      </c>
      <c r="M149" s="17" t="s">
        <v>143</v>
      </c>
      <c r="N149" s="17" t="s">
        <v>696</v>
      </c>
      <c r="O149" s="15" t="b">
        <v>0</v>
      </c>
      <c r="P149" s="18" t="b">
        <v>0</v>
      </c>
    </row>
    <row r="150" spans="1:16" ht="20.25" customHeight="1">
      <c r="A150" s="14">
        <f>ROW()</f>
        <v>150</v>
      </c>
      <c r="B150" s="69">
        <v>43922</v>
      </c>
      <c r="C150" s="89"/>
      <c r="D150" s="15" t="s">
        <v>17</v>
      </c>
      <c r="E150" s="15" t="s">
        <v>697</v>
      </c>
      <c r="F150" s="15" t="s">
        <v>698</v>
      </c>
      <c r="G150" s="15" t="s">
        <v>666</v>
      </c>
      <c r="H150" s="15" t="s">
        <v>699</v>
      </c>
      <c r="I150" s="15" t="s">
        <v>700</v>
      </c>
      <c r="J150" s="16" t="s">
        <v>701</v>
      </c>
      <c r="K150" s="17" t="s">
        <v>65</v>
      </c>
      <c r="L150" s="17" t="s">
        <v>66</v>
      </c>
      <c r="M150" s="17" t="s">
        <v>26</v>
      </c>
      <c r="N150" s="17" t="s">
        <v>702</v>
      </c>
      <c r="O150" s="15" t="b">
        <v>0</v>
      </c>
      <c r="P150" s="18" t="b">
        <v>0</v>
      </c>
    </row>
    <row r="151" spans="1:16" ht="20.25" customHeight="1">
      <c r="A151" s="14">
        <f>ROW()</f>
        <v>151</v>
      </c>
      <c r="B151" s="69">
        <v>43922</v>
      </c>
      <c r="C151" s="89"/>
      <c r="D151" s="15" t="s">
        <v>703</v>
      </c>
      <c r="E151" s="15" t="s">
        <v>289</v>
      </c>
      <c r="F151" s="15" t="s">
        <v>704</v>
      </c>
      <c r="G151" s="15" t="s">
        <v>705</v>
      </c>
      <c r="H151" s="15" t="s">
        <v>706</v>
      </c>
      <c r="I151" s="15" t="s">
        <v>707</v>
      </c>
      <c r="J151" s="16" t="s">
        <v>708</v>
      </c>
      <c r="K151" s="17" t="s">
        <v>295</v>
      </c>
      <c r="L151" s="17" t="s">
        <v>296</v>
      </c>
      <c r="M151" s="17" t="s">
        <v>584</v>
      </c>
      <c r="N151" s="17" t="s">
        <v>709</v>
      </c>
      <c r="O151" s="15" t="b">
        <v>0</v>
      </c>
      <c r="P151" s="18" t="b">
        <v>0</v>
      </c>
    </row>
    <row r="152" spans="1:16" ht="20.25" customHeight="1">
      <c r="A152" s="14">
        <f>ROW()</f>
        <v>152</v>
      </c>
      <c r="B152" s="69">
        <v>43922</v>
      </c>
      <c r="C152" s="89"/>
      <c r="D152" s="15" t="s">
        <v>703</v>
      </c>
      <c r="E152" s="15" t="s">
        <v>289</v>
      </c>
      <c r="F152" s="15" t="s">
        <v>82</v>
      </c>
      <c r="G152" s="15" t="s">
        <v>83</v>
      </c>
      <c r="H152" s="15" t="s">
        <v>84</v>
      </c>
      <c r="I152" s="15" t="s">
        <v>85</v>
      </c>
      <c r="J152" s="16" t="s">
        <v>86</v>
      </c>
      <c r="K152" s="17" t="s">
        <v>87</v>
      </c>
      <c r="L152" s="17" t="s">
        <v>66</v>
      </c>
      <c r="M152" s="17" t="s">
        <v>710</v>
      </c>
      <c r="N152" s="17" t="s">
        <v>711</v>
      </c>
      <c r="O152" s="15" t="b">
        <v>0</v>
      </c>
      <c r="P152" s="18" t="b">
        <v>1</v>
      </c>
    </row>
    <row r="153" spans="1:16" ht="20.25" customHeight="1">
      <c r="A153" s="14">
        <f>ROW()</f>
        <v>153</v>
      </c>
      <c r="B153" s="69">
        <v>43922</v>
      </c>
      <c r="C153" s="89"/>
      <c r="D153" s="15" t="s">
        <v>361</v>
      </c>
      <c r="E153" s="15" t="s">
        <v>289</v>
      </c>
      <c r="F153" s="15" t="s">
        <v>712</v>
      </c>
      <c r="G153" s="15" t="s">
        <v>713</v>
      </c>
      <c r="H153" s="15" t="s">
        <v>714</v>
      </c>
      <c r="I153" s="15" t="s">
        <v>715</v>
      </c>
      <c r="J153" s="16" t="s">
        <v>716</v>
      </c>
      <c r="K153" s="17" t="s">
        <v>70</v>
      </c>
      <c r="L153" s="17" t="s">
        <v>70</v>
      </c>
      <c r="M153" s="17" t="s">
        <v>67</v>
      </c>
      <c r="N153" s="17" t="s">
        <v>717</v>
      </c>
      <c r="O153" s="15" t="b">
        <v>0</v>
      </c>
      <c r="P153" s="18" t="b">
        <v>0</v>
      </c>
    </row>
    <row r="154" spans="1:16" ht="20.25" customHeight="1">
      <c r="A154" s="14">
        <f>ROW()</f>
        <v>154</v>
      </c>
      <c r="B154" s="69">
        <v>43922</v>
      </c>
      <c r="C154" s="89"/>
      <c r="D154" s="15" t="s">
        <v>136</v>
      </c>
      <c r="E154" s="15" t="s">
        <v>289</v>
      </c>
      <c r="F154" s="15" t="s">
        <v>718</v>
      </c>
      <c r="G154" s="15" t="s">
        <v>719</v>
      </c>
      <c r="H154" s="15" t="s">
        <v>720</v>
      </c>
      <c r="I154" s="15" t="s">
        <v>721</v>
      </c>
      <c r="J154" s="16" t="s">
        <v>722</v>
      </c>
      <c r="K154" s="17" t="s">
        <v>33</v>
      </c>
      <c r="L154" s="17" t="s">
        <v>25</v>
      </c>
      <c r="M154" s="17" t="s">
        <v>67</v>
      </c>
      <c r="N154" s="17" t="s">
        <v>723</v>
      </c>
      <c r="O154" s="15" t="b">
        <v>0</v>
      </c>
      <c r="P154" s="18" t="b">
        <v>0</v>
      </c>
    </row>
    <row r="155" spans="1:16" ht="20.25" customHeight="1">
      <c r="A155" s="14">
        <f>ROW()</f>
        <v>155</v>
      </c>
      <c r="B155" s="69">
        <v>43922</v>
      </c>
      <c r="C155" s="89"/>
      <c r="D155" s="15" t="s">
        <v>96</v>
      </c>
      <c r="E155" s="15" t="s">
        <v>642</v>
      </c>
      <c r="F155" s="15" t="s">
        <v>724</v>
      </c>
      <c r="G155" s="15" t="s">
        <v>725</v>
      </c>
      <c r="H155" s="15" t="s">
        <v>726</v>
      </c>
      <c r="I155" s="15" t="s">
        <v>727</v>
      </c>
      <c r="J155" s="16" t="s">
        <v>728</v>
      </c>
      <c r="K155" s="17" t="s">
        <v>295</v>
      </c>
      <c r="L155" s="17" t="s">
        <v>296</v>
      </c>
      <c r="M155" s="17" t="s">
        <v>143</v>
      </c>
      <c r="N155" s="17" t="s">
        <v>729</v>
      </c>
      <c r="O155" s="15" t="b">
        <v>0</v>
      </c>
      <c r="P155" s="18" t="b">
        <v>0</v>
      </c>
    </row>
    <row r="156" spans="1:16" ht="20.25" customHeight="1">
      <c r="A156" s="14">
        <f>ROW()</f>
        <v>156</v>
      </c>
      <c r="B156" s="69">
        <v>43922</v>
      </c>
      <c r="C156" s="89"/>
      <c r="D156" s="15"/>
      <c r="E156" s="15" t="s">
        <v>289</v>
      </c>
      <c r="F156" s="15" t="s">
        <v>381</v>
      </c>
      <c r="G156" s="15" t="s">
        <v>382</v>
      </c>
      <c r="H156" s="15" t="s">
        <v>383</v>
      </c>
      <c r="I156" s="15" t="s">
        <v>384</v>
      </c>
      <c r="J156" s="16" t="s">
        <v>385</v>
      </c>
      <c r="K156" s="17" t="s">
        <v>386</v>
      </c>
      <c r="L156" s="17" t="s">
        <v>53</v>
      </c>
      <c r="M156" s="17" t="s">
        <v>26</v>
      </c>
      <c r="N156" s="17" t="s">
        <v>27</v>
      </c>
      <c r="O156" s="15" t="b">
        <v>0</v>
      </c>
      <c r="P156" s="18" t="b">
        <v>0</v>
      </c>
    </row>
    <row r="157" spans="1:16" ht="20.25" customHeight="1">
      <c r="A157" s="14">
        <f>ROW()</f>
        <v>157</v>
      </c>
      <c r="B157" s="69">
        <v>43923</v>
      </c>
      <c r="C157" s="89"/>
      <c r="D157" s="15" t="s">
        <v>46</v>
      </c>
      <c r="E157" s="15" t="s">
        <v>289</v>
      </c>
      <c r="F157" s="15" t="s">
        <v>381</v>
      </c>
      <c r="G157" s="15" t="s">
        <v>382</v>
      </c>
      <c r="H157" s="15" t="s">
        <v>383</v>
      </c>
      <c r="I157" s="15" t="s">
        <v>384</v>
      </c>
      <c r="J157" s="16" t="s">
        <v>385</v>
      </c>
      <c r="K157" s="17" t="s">
        <v>386</v>
      </c>
      <c r="L157" s="17" t="s">
        <v>53</v>
      </c>
      <c r="M157" s="17" t="s">
        <v>67</v>
      </c>
      <c r="N157" s="17" t="s">
        <v>730</v>
      </c>
      <c r="O157" s="15" t="b">
        <v>0</v>
      </c>
      <c r="P157" s="18" t="b">
        <v>0</v>
      </c>
    </row>
    <row r="158" spans="1:16" ht="20.25" customHeight="1">
      <c r="A158" s="14">
        <f>ROW()</f>
        <v>158</v>
      </c>
      <c r="B158" s="69">
        <v>43923</v>
      </c>
      <c r="C158" s="89"/>
      <c r="D158" s="15" t="s">
        <v>361</v>
      </c>
      <c r="E158" s="15" t="s">
        <v>579</v>
      </c>
      <c r="F158" s="15" t="s">
        <v>731</v>
      </c>
      <c r="G158" s="15" t="s">
        <v>377</v>
      </c>
      <c r="H158" s="15" t="s">
        <v>732</v>
      </c>
      <c r="I158" s="15" t="s">
        <v>733</v>
      </c>
      <c r="J158" s="16" t="s">
        <v>734</v>
      </c>
      <c r="K158" s="17" t="s">
        <v>190</v>
      </c>
      <c r="L158" s="17" t="s">
        <v>191</v>
      </c>
      <c r="M158" s="17" t="s">
        <v>735</v>
      </c>
      <c r="N158" s="17" t="s">
        <v>736</v>
      </c>
      <c r="O158" s="15" t="b">
        <v>0</v>
      </c>
      <c r="P158" s="18" t="b">
        <v>1</v>
      </c>
    </row>
    <row r="159" spans="1:16" ht="20.25" customHeight="1">
      <c r="A159" s="14">
        <f>ROW()</f>
        <v>159</v>
      </c>
      <c r="B159" s="69">
        <v>43923</v>
      </c>
      <c r="C159" s="89"/>
      <c r="D159" s="15" t="s">
        <v>361</v>
      </c>
      <c r="E159" s="15" t="s">
        <v>289</v>
      </c>
      <c r="F159" s="15" t="s">
        <v>569</v>
      </c>
      <c r="G159" s="15" t="s">
        <v>449</v>
      </c>
      <c r="H159" s="15" t="s">
        <v>570</v>
      </c>
      <c r="I159" s="15" t="s">
        <v>571</v>
      </c>
      <c r="J159" s="16" t="s">
        <v>572</v>
      </c>
      <c r="K159" s="17" t="s">
        <v>272</v>
      </c>
      <c r="L159" s="17" t="s">
        <v>66</v>
      </c>
      <c r="M159" s="17" t="s">
        <v>143</v>
      </c>
      <c r="N159" s="17" t="s">
        <v>737</v>
      </c>
      <c r="O159" s="15" t="b">
        <v>0</v>
      </c>
      <c r="P159" s="18" t="b">
        <v>0</v>
      </c>
    </row>
    <row r="160" spans="1:16" ht="20.25" customHeight="1">
      <c r="A160" s="14">
        <f>ROW()</f>
        <v>160</v>
      </c>
      <c r="B160" s="69">
        <v>43923</v>
      </c>
      <c r="C160" s="89"/>
      <c r="D160" s="15" t="s">
        <v>136</v>
      </c>
      <c r="E160" s="15" t="s">
        <v>642</v>
      </c>
      <c r="F160" s="15" t="s">
        <v>738</v>
      </c>
      <c r="G160" s="15" t="s">
        <v>739</v>
      </c>
      <c r="H160" s="15" t="s">
        <v>740</v>
      </c>
      <c r="I160" s="15" t="s">
        <v>741</v>
      </c>
      <c r="J160" s="16" t="s">
        <v>742</v>
      </c>
      <c r="K160" s="17" t="s">
        <v>295</v>
      </c>
      <c r="L160" s="17" t="s">
        <v>296</v>
      </c>
      <c r="M160" s="17" t="s">
        <v>26</v>
      </c>
      <c r="N160" s="17" t="s">
        <v>27</v>
      </c>
      <c r="O160" s="15" t="b">
        <v>0</v>
      </c>
      <c r="P160" s="18" t="b">
        <v>0</v>
      </c>
    </row>
    <row r="161" spans="1:16" ht="20.25" customHeight="1">
      <c r="A161" s="14">
        <f>ROW()</f>
        <v>161</v>
      </c>
      <c r="B161" s="69">
        <v>43923</v>
      </c>
      <c r="C161" s="89"/>
      <c r="D161" s="15" t="s">
        <v>81</v>
      </c>
      <c r="E161" s="15" t="s">
        <v>394</v>
      </c>
      <c r="F161" s="15" t="s">
        <v>743</v>
      </c>
      <c r="G161" s="15" t="s">
        <v>744</v>
      </c>
      <c r="H161" s="15" t="s">
        <v>745</v>
      </c>
      <c r="I161" s="15" t="s">
        <v>746</v>
      </c>
      <c r="J161" s="16" t="s">
        <v>747</v>
      </c>
      <c r="K161" s="17" t="s">
        <v>169</v>
      </c>
      <c r="L161" s="17" t="s">
        <v>170</v>
      </c>
      <c r="M161" s="17" t="s">
        <v>748</v>
      </c>
      <c r="N161" s="17" t="s">
        <v>749</v>
      </c>
      <c r="O161" s="15" t="b">
        <v>0</v>
      </c>
      <c r="P161" s="18" t="b">
        <v>1</v>
      </c>
    </row>
    <row r="162" spans="1:16" ht="20.25" customHeight="1">
      <c r="A162" s="14">
        <f>ROW()</f>
        <v>162</v>
      </c>
      <c r="B162" s="69">
        <v>43924</v>
      </c>
      <c r="C162" s="89"/>
      <c r="D162" s="15" t="s">
        <v>750</v>
      </c>
      <c r="E162" s="15" t="s">
        <v>642</v>
      </c>
      <c r="F162" s="15" t="s">
        <v>751</v>
      </c>
      <c r="G162" s="15" t="s">
        <v>752</v>
      </c>
      <c r="H162" s="15" t="s">
        <v>753</v>
      </c>
      <c r="I162" s="15" t="s">
        <v>754</v>
      </c>
      <c r="J162" s="16" t="s">
        <v>755</v>
      </c>
      <c r="K162" s="17" t="s">
        <v>304</v>
      </c>
      <c r="L162" s="17" t="s">
        <v>305</v>
      </c>
      <c r="M162" s="17" t="s">
        <v>26</v>
      </c>
      <c r="N162" s="17" t="s">
        <v>756</v>
      </c>
      <c r="O162" s="15" t="b">
        <v>0</v>
      </c>
      <c r="P162" s="18" t="b">
        <v>1</v>
      </c>
    </row>
    <row r="163" spans="1:16" ht="20.25" customHeight="1">
      <c r="A163" s="14">
        <f>ROW()</f>
        <v>163</v>
      </c>
      <c r="B163" s="69">
        <v>43924</v>
      </c>
      <c r="C163" s="89"/>
      <c r="D163" s="15" t="s">
        <v>361</v>
      </c>
      <c r="E163" s="15" t="s">
        <v>289</v>
      </c>
      <c r="F163" s="15" t="s">
        <v>757</v>
      </c>
      <c r="G163" s="15" t="s">
        <v>758</v>
      </c>
      <c r="H163" s="15" t="s">
        <v>759</v>
      </c>
      <c r="I163" s="15" t="s">
        <v>760</v>
      </c>
      <c r="J163" s="16" t="s">
        <v>761</v>
      </c>
      <c r="K163" s="17" t="s">
        <v>70</v>
      </c>
      <c r="L163" s="17" t="s">
        <v>70</v>
      </c>
      <c r="M163" s="17" t="s">
        <v>67</v>
      </c>
      <c r="N163" s="17" t="s">
        <v>762</v>
      </c>
      <c r="O163" s="15" t="b">
        <v>0</v>
      </c>
      <c r="P163" s="18" t="b">
        <v>0</v>
      </c>
    </row>
    <row r="164" spans="1:16" ht="20.25" customHeight="1">
      <c r="A164" s="14">
        <f>ROW()</f>
        <v>164</v>
      </c>
      <c r="B164" s="69">
        <v>43924</v>
      </c>
      <c r="C164" s="89"/>
      <c r="D164" s="15" t="s">
        <v>763</v>
      </c>
      <c r="E164" s="15" t="s">
        <v>642</v>
      </c>
      <c r="F164" s="15" t="s">
        <v>764</v>
      </c>
      <c r="G164" s="15" t="s">
        <v>765</v>
      </c>
      <c r="H164" s="15" t="s">
        <v>766</v>
      </c>
      <c r="I164" s="15" t="s">
        <v>767</v>
      </c>
      <c r="J164" s="16" t="s">
        <v>768</v>
      </c>
      <c r="K164" s="17" t="s">
        <v>160</v>
      </c>
      <c r="L164" s="17" t="s">
        <v>66</v>
      </c>
      <c r="M164" s="17" t="s">
        <v>143</v>
      </c>
      <c r="N164" s="17" t="s">
        <v>769</v>
      </c>
      <c r="O164" s="15" t="b">
        <v>0</v>
      </c>
      <c r="P164" s="18" t="b">
        <v>0</v>
      </c>
    </row>
    <row r="165" spans="1:16" ht="20.25" customHeight="1">
      <c r="A165" s="14">
        <f>ROW()</f>
        <v>165</v>
      </c>
      <c r="B165" s="69">
        <v>43924</v>
      </c>
      <c r="C165" s="89"/>
      <c r="D165" s="15" t="s">
        <v>96</v>
      </c>
      <c r="E165" s="15" t="s">
        <v>642</v>
      </c>
      <c r="F165" s="15" t="s">
        <v>626</v>
      </c>
      <c r="G165" s="15" t="s">
        <v>627</v>
      </c>
      <c r="H165" s="15" t="s">
        <v>628</v>
      </c>
      <c r="I165" s="15" t="s">
        <v>629</v>
      </c>
      <c r="J165" s="16" t="s">
        <v>630</v>
      </c>
      <c r="K165" s="17" t="s">
        <v>264</v>
      </c>
      <c r="L165" s="17" t="s">
        <v>66</v>
      </c>
      <c r="M165" s="17" t="s">
        <v>127</v>
      </c>
      <c r="N165" s="17" t="s">
        <v>770</v>
      </c>
      <c r="O165" s="15" t="b">
        <v>0</v>
      </c>
      <c r="P165" s="18" t="b">
        <v>0</v>
      </c>
    </row>
    <row r="166" spans="1:16" ht="20.25" customHeight="1">
      <c r="A166" s="14">
        <f>ROW()</f>
        <v>166</v>
      </c>
      <c r="B166" s="69">
        <v>43927</v>
      </c>
      <c r="C166" s="89"/>
      <c r="D166" s="15" t="s">
        <v>17</v>
      </c>
      <c r="E166" s="15" t="s">
        <v>612</v>
      </c>
      <c r="F166" s="15" t="s">
        <v>47</v>
      </c>
      <c r="G166" s="15" t="s">
        <v>48</v>
      </c>
      <c r="H166" s="15" t="s">
        <v>49</v>
      </c>
      <c r="I166" s="15" t="s">
        <v>50</v>
      </c>
      <c r="J166" s="16" t="s">
        <v>51</v>
      </c>
      <c r="K166" s="17" t="s">
        <v>52</v>
      </c>
      <c r="L166" s="17" t="s">
        <v>53</v>
      </c>
      <c r="M166" s="17" t="s">
        <v>127</v>
      </c>
      <c r="N166" s="17" t="s">
        <v>771</v>
      </c>
      <c r="O166" s="15" t="b">
        <v>0</v>
      </c>
      <c r="P166" s="18" t="b">
        <v>0</v>
      </c>
    </row>
    <row r="167" spans="1:16" ht="20.25" customHeight="1">
      <c r="A167" s="14">
        <f>ROW()</f>
        <v>167</v>
      </c>
      <c r="B167" s="69">
        <v>43927</v>
      </c>
      <c r="C167" s="89"/>
      <c r="D167" s="15" t="s">
        <v>17</v>
      </c>
      <c r="E167" s="15" t="s">
        <v>612</v>
      </c>
      <c r="F167" s="15" t="s">
        <v>282</v>
      </c>
      <c r="G167" s="15" t="s">
        <v>283</v>
      </c>
      <c r="H167" s="15" t="s">
        <v>284</v>
      </c>
      <c r="I167" s="15" t="s">
        <v>285</v>
      </c>
      <c r="J167" s="16" t="s">
        <v>286</v>
      </c>
      <c r="K167" s="17" t="s">
        <v>52</v>
      </c>
      <c r="L167" s="17" t="s">
        <v>53</v>
      </c>
      <c r="M167" s="17" t="s">
        <v>127</v>
      </c>
      <c r="N167" s="17" t="s">
        <v>772</v>
      </c>
      <c r="O167" s="15" t="b">
        <v>0</v>
      </c>
      <c r="P167" s="18" t="b">
        <v>0</v>
      </c>
    </row>
    <row r="168" spans="1:16" ht="20.25" customHeight="1">
      <c r="A168" s="14">
        <f>ROW()</f>
        <v>168</v>
      </c>
      <c r="B168" s="69">
        <v>43927</v>
      </c>
      <c r="C168" s="89"/>
      <c r="D168" s="15" t="s">
        <v>703</v>
      </c>
      <c r="E168" s="15" t="s">
        <v>642</v>
      </c>
      <c r="F168" s="15" t="s">
        <v>773</v>
      </c>
      <c r="G168" s="15" t="s">
        <v>774</v>
      </c>
      <c r="H168" s="15" t="s">
        <v>775</v>
      </c>
      <c r="I168" s="15" t="s">
        <v>776</v>
      </c>
      <c r="J168" s="16" t="s">
        <v>777</v>
      </c>
      <c r="K168" s="17" t="s">
        <v>190</v>
      </c>
      <c r="L168" s="17" t="s">
        <v>191</v>
      </c>
      <c r="M168" s="17" t="s">
        <v>143</v>
      </c>
      <c r="N168" s="17" t="s">
        <v>778</v>
      </c>
      <c r="O168" s="15" t="b">
        <v>0</v>
      </c>
      <c r="P168" s="18" t="b">
        <v>0</v>
      </c>
    </row>
    <row r="169" spans="1:16" ht="20.25" customHeight="1">
      <c r="A169" s="14">
        <f>ROW()</f>
        <v>169</v>
      </c>
      <c r="B169" s="69">
        <v>43927</v>
      </c>
      <c r="C169" s="89"/>
      <c r="D169" s="15" t="s">
        <v>361</v>
      </c>
      <c r="E169" s="15" t="s">
        <v>289</v>
      </c>
      <c r="F169" s="15" t="s">
        <v>779</v>
      </c>
      <c r="G169" s="15" t="s">
        <v>165</v>
      </c>
      <c r="H169" s="15" t="s">
        <v>780</v>
      </c>
      <c r="I169" s="15" t="s">
        <v>781</v>
      </c>
      <c r="J169" s="16" t="s">
        <v>782</v>
      </c>
      <c r="K169" s="17" t="s">
        <v>190</v>
      </c>
      <c r="L169" s="17" t="s">
        <v>191</v>
      </c>
      <c r="M169" s="17" t="s">
        <v>26</v>
      </c>
      <c r="N169" s="17" t="s">
        <v>783</v>
      </c>
      <c r="O169" s="15" t="b">
        <v>0</v>
      </c>
      <c r="P169" s="18" t="b">
        <v>0</v>
      </c>
    </row>
    <row r="170" spans="1:16" ht="20.25" customHeight="1">
      <c r="A170" s="14">
        <f>ROW()</f>
        <v>170</v>
      </c>
      <c r="B170" s="69">
        <v>43927</v>
      </c>
      <c r="C170" s="89"/>
      <c r="D170" s="15" t="s">
        <v>361</v>
      </c>
      <c r="E170" s="15" t="s">
        <v>289</v>
      </c>
      <c r="F170" s="15" t="s">
        <v>436</v>
      </c>
      <c r="G170" s="15" t="s">
        <v>437</v>
      </c>
      <c r="H170" s="15" t="s">
        <v>438</v>
      </c>
      <c r="I170" s="15" t="s">
        <v>439</v>
      </c>
      <c r="J170" s="16" t="s">
        <v>440</v>
      </c>
      <c r="K170" s="17" t="s">
        <v>94</v>
      </c>
      <c r="L170" s="17" t="s">
        <v>53</v>
      </c>
      <c r="M170" s="17" t="s">
        <v>584</v>
      </c>
      <c r="N170" s="17" t="s">
        <v>784</v>
      </c>
      <c r="O170" s="15" t="b">
        <v>0</v>
      </c>
      <c r="P170" s="18" t="b">
        <v>0</v>
      </c>
    </row>
    <row r="171" spans="1:16" ht="20.25" customHeight="1">
      <c r="A171" s="14">
        <f>ROW()</f>
        <v>171</v>
      </c>
      <c r="B171" s="69">
        <v>43927</v>
      </c>
      <c r="C171" s="89"/>
      <c r="D171" s="15" t="s">
        <v>361</v>
      </c>
      <c r="E171" s="15" t="s">
        <v>289</v>
      </c>
      <c r="F171" s="15" t="s">
        <v>436</v>
      </c>
      <c r="G171" s="15" t="s">
        <v>437</v>
      </c>
      <c r="H171" s="15" t="s">
        <v>438</v>
      </c>
      <c r="I171" s="15" t="s">
        <v>439</v>
      </c>
      <c r="J171" s="16" t="s">
        <v>440</v>
      </c>
      <c r="K171" s="17" t="s">
        <v>94</v>
      </c>
      <c r="L171" s="17" t="s">
        <v>53</v>
      </c>
      <c r="M171" s="17" t="s">
        <v>785</v>
      </c>
      <c r="N171" s="17" t="s">
        <v>786</v>
      </c>
      <c r="O171" s="15" t="b">
        <v>0</v>
      </c>
      <c r="P171" s="18" t="b">
        <v>1</v>
      </c>
    </row>
    <row r="172" spans="1:16" ht="20.25" customHeight="1">
      <c r="A172" s="14">
        <f>ROW()</f>
        <v>172</v>
      </c>
      <c r="B172" s="69">
        <v>43927</v>
      </c>
      <c r="C172" s="89"/>
      <c r="D172" s="15" t="s">
        <v>361</v>
      </c>
      <c r="E172" s="15" t="s">
        <v>289</v>
      </c>
      <c r="F172" s="15" t="s">
        <v>718</v>
      </c>
      <c r="G172" s="15" t="s">
        <v>719</v>
      </c>
      <c r="H172" s="15" t="s">
        <v>720</v>
      </c>
      <c r="I172" s="15" t="s">
        <v>721</v>
      </c>
      <c r="J172" s="16" t="s">
        <v>722</v>
      </c>
      <c r="K172" s="17" t="s">
        <v>33</v>
      </c>
      <c r="L172" s="17" t="s">
        <v>25</v>
      </c>
      <c r="M172" s="17" t="s">
        <v>787</v>
      </c>
      <c r="N172" s="17" t="s">
        <v>788</v>
      </c>
      <c r="O172" s="15" t="b">
        <v>0</v>
      </c>
      <c r="P172" s="18" t="b">
        <v>1</v>
      </c>
    </row>
    <row r="173" spans="1:16" ht="20.25" customHeight="1">
      <c r="A173" s="14">
        <f>ROW()</f>
        <v>173</v>
      </c>
      <c r="B173" s="69">
        <v>43927</v>
      </c>
      <c r="C173" s="89"/>
      <c r="D173" s="15" t="s">
        <v>789</v>
      </c>
      <c r="E173" s="15" t="s">
        <v>642</v>
      </c>
      <c r="F173" s="15" t="s">
        <v>194</v>
      </c>
      <c r="G173" s="15" t="s">
        <v>195</v>
      </c>
      <c r="H173" s="15" t="s">
        <v>196</v>
      </c>
      <c r="I173" s="15" t="s">
        <v>197</v>
      </c>
      <c r="J173" s="16" t="s">
        <v>198</v>
      </c>
      <c r="K173" s="17" t="s">
        <v>190</v>
      </c>
      <c r="L173" s="17" t="s">
        <v>191</v>
      </c>
      <c r="M173" s="17" t="s">
        <v>143</v>
      </c>
      <c r="N173" s="17" t="s">
        <v>790</v>
      </c>
      <c r="O173" s="15" t="b">
        <v>0</v>
      </c>
      <c r="P173" s="18" t="b">
        <v>0</v>
      </c>
    </row>
    <row r="174" spans="1:16" ht="20.25" customHeight="1">
      <c r="A174" s="14">
        <f>ROW()</f>
        <v>174</v>
      </c>
      <c r="B174" s="69">
        <v>43928</v>
      </c>
      <c r="C174" s="89"/>
      <c r="D174" s="15" t="s">
        <v>361</v>
      </c>
      <c r="E174" s="15" t="s">
        <v>642</v>
      </c>
      <c r="F174" s="15" t="s">
        <v>791</v>
      </c>
      <c r="G174" s="15" t="s">
        <v>792</v>
      </c>
      <c r="H174" s="15" t="s">
        <v>793</v>
      </c>
      <c r="I174" s="15" t="s">
        <v>794</v>
      </c>
      <c r="J174" s="16" t="s">
        <v>795</v>
      </c>
      <c r="K174" s="17" t="s">
        <v>160</v>
      </c>
      <c r="L174" s="17" t="s">
        <v>66</v>
      </c>
      <c r="M174" s="17" t="s">
        <v>607</v>
      </c>
      <c r="N174" s="17" t="s">
        <v>796</v>
      </c>
      <c r="O174" s="15" t="b">
        <v>0</v>
      </c>
      <c r="P174" s="18" t="b">
        <v>0</v>
      </c>
    </row>
    <row r="175" spans="1:16" ht="20.25" customHeight="1">
      <c r="A175" s="14">
        <f>ROW()</f>
        <v>175</v>
      </c>
      <c r="B175" s="69">
        <v>43928</v>
      </c>
      <c r="C175" s="89"/>
      <c r="D175" s="15" t="s">
        <v>361</v>
      </c>
      <c r="E175" s="15" t="s">
        <v>289</v>
      </c>
      <c r="F175" s="15" t="s">
        <v>626</v>
      </c>
      <c r="G175" s="15" t="s">
        <v>627</v>
      </c>
      <c r="H175" s="15" t="s">
        <v>628</v>
      </c>
      <c r="I175" s="15" t="s">
        <v>629</v>
      </c>
      <c r="J175" s="16" t="s">
        <v>630</v>
      </c>
      <c r="K175" s="17" t="s">
        <v>264</v>
      </c>
      <c r="L175" s="17" t="s">
        <v>66</v>
      </c>
      <c r="M175" s="17" t="s">
        <v>797</v>
      </c>
      <c r="N175" s="17" t="s">
        <v>798</v>
      </c>
      <c r="O175" s="15" t="b">
        <v>0</v>
      </c>
      <c r="P175" s="18" t="b">
        <v>0</v>
      </c>
    </row>
    <row r="176" spans="1:16" ht="20.25" customHeight="1">
      <c r="A176" s="14">
        <f>ROW()</f>
        <v>176</v>
      </c>
      <c r="B176" s="69">
        <v>43928</v>
      </c>
      <c r="C176" s="89"/>
      <c r="D176" s="15" t="s">
        <v>136</v>
      </c>
      <c r="E176" s="15" t="s">
        <v>289</v>
      </c>
      <c r="F176" s="15" t="s">
        <v>799</v>
      </c>
      <c r="G176" s="15" t="s">
        <v>800</v>
      </c>
      <c r="H176" s="15" t="s">
        <v>801</v>
      </c>
      <c r="I176" s="15" t="s">
        <v>802</v>
      </c>
      <c r="J176" s="16" t="s">
        <v>803</v>
      </c>
      <c r="K176" s="17" t="s">
        <v>304</v>
      </c>
      <c r="L176" s="17" t="s">
        <v>305</v>
      </c>
      <c r="M176" s="17" t="s">
        <v>804</v>
      </c>
      <c r="N176" s="17" t="s">
        <v>805</v>
      </c>
      <c r="O176" s="15" t="b">
        <v>0</v>
      </c>
      <c r="P176" s="18" t="b">
        <v>1</v>
      </c>
    </row>
    <row r="177" spans="1:16" ht="20.25" customHeight="1">
      <c r="A177" s="14">
        <f>ROW()</f>
        <v>177</v>
      </c>
      <c r="B177" s="69">
        <v>43928</v>
      </c>
      <c r="C177" s="89"/>
      <c r="D177" s="15" t="s">
        <v>420</v>
      </c>
      <c r="E177" s="15" t="s">
        <v>289</v>
      </c>
      <c r="F177" s="15" t="s">
        <v>129</v>
      </c>
      <c r="G177" s="15" t="s">
        <v>130</v>
      </c>
      <c r="H177" s="15" t="s">
        <v>131</v>
      </c>
      <c r="I177" s="15" t="s">
        <v>132</v>
      </c>
      <c r="J177" s="16" t="s">
        <v>133</v>
      </c>
      <c r="K177" s="17" t="s">
        <v>110</v>
      </c>
      <c r="L177" s="17" t="s">
        <v>111</v>
      </c>
      <c r="M177" s="17" t="s">
        <v>127</v>
      </c>
      <c r="N177" s="17" t="s">
        <v>252</v>
      </c>
      <c r="O177" s="15" t="b">
        <v>0</v>
      </c>
      <c r="P177" s="18" t="b">
        <v>0</v>
      </c>
    </row>
    <row r="178" spans="1:16" ht="20.25" customHeight="1">
      <c r="A178" s="14">
        <f>ROW()</f>
        <v>178</v>
      </c>
      <c r="B178" s="69">
        <v>43928</v>
      </c>
      <c r="C178" s="89"/>
      <c r="D178" s="15" t="s">
        <v>81</v>
      </c>
      <c r="E178" s="15" t="s">
        <v>59</v>
      </c>
      <c r="F178" s="15" t="s">
        <v>806</v>
      </c>
      <c r="G178" s="15" t="s">
        <v>260</v>
      </c>
      <c r="H178" s="15" t="s">
        <v>807</v>
      </c>
      <c r="I178" s="15" t="s">
        <v>808</v>
      </c>
      <c r="J178" s="16" t="s">
        <v>809</v>
      </c>
      <c r="K178" s="17" t="s">
        <v>190</v>
      </c>
      <c r="L178" s="17" t="s">
        <v>191</v>
      </c>
      <c r="M178" s="17" t="s">
        <v>748</v>
      </c>
      <c r="N178" s="17" t="s">
        <v>810</v>
      </c>
      <c r="O178" s="15" t="b">
        <v>0</v>
      </c>
      <c r="P178" s="18" t="b">
        <v>1</v>
      </c>
    </row>
    <row r="179" spans="1:16" ht="20.25" customHeight="1">
      <c r="A179" s="14">
        <f>ROW()</f>
        <v>179</v>
      </c>
      <c r="B179" s="69">
        <v>43928</v>
      </c>
      <c r="C179" s="89"/>
      <c r="D179" s="15" t="s">
        <v>81</v>
      </c>
      <c r="E179" s="15" t="s">
        <v>59</v>
      </c>
      <c r="F179" s="15" t="s">
        <v>811</v>
      </c>
      <c r="G179" s="15" t="s">
        <v>812</v>
      </c>
      <c r="H179" s="15" t="s">
        <v>813</v>
      </c>
      <c r="I179" s="15" t="s">
        <v>814</v>
      </c>
      <c r="J179" s="16" t="s">
        <v>815</v>
      </c>
      <c r="K179" s="17" t="s">
        <v>190</v>
      </c>
      <c r="L179" s="17" t="s">
        <v>191</v>
      </c>
      <c r="M179" s="17" t="s">
        <v>816</v>
      </c>
      <c r="N179" s="17" t="s">
        <v>817</v>
      </c>
      <c r="O179" s="15" t="b">
        <v>0</v>
      </c>
      <c r="P179" s="18" t="b">
        <v>0</v>
      </c>
    </row>
    <row r="180" spans="1:16" ht="20.25" customHeight="1">
      <c r="A180" s="14">
        <f>ROW()</f>
        <v>180</v>
      </c>
      <c r="B180" s="69">
        <v>43928</v>
      </c>
      <c r="C180" s="89"/>
      <c r="D180" s="15" t="s">
        <v>81</v>
      </c>
      <c r="E180" s="15" t="s">
        <v>59</v>
      </c>
      <c r="F180" s="15" t="s">
        <v>811</v>
      </c>
      <c r="G180" s="15" t="s">
        <v>812</v>
      </c>
      <c r="H180" s="15" t="s">
        <v>813</v>
      </c>
      <c r="I180" s="15" t="s">
        <v>814</v>
      </c>
      <c r="J180" s="16" t="s">
        <v>815</v>
      </c>
      <c r="K180" s="17" t="s">
        <v>190</v>
      </c>
      <c r="L180" s="17" t="s">
        <v>191</v>
      </c>
      <c r="M180" s="17" t="s">
        <v>748</v>
      </c>
      <c r="N180" s="17" t="s">
        <v>810</v>
      </c>
      <c r="O180" s="15" t="b">
        <v>0</v>
      </c>
      <c r="P180" s="18" t="b">
        <v>1</v>
      </c>
    </row>
    <row r="181" spans="1:16" ht="20.25" customHeight="1">
      <c r="A181" s="14">
        <f>ROW()</f>
        <v>181</v>
      </c>
      <c r="B181" s="69">
        <v>43928</v>
      </c>
      <c r="C181" s="89"/>
      <c r="D181" s="15" t="s">
        <v>96</v>
      </c>
      <c r="E181" s="15" t="s">
        <v>289</v>
      </c>
      <c r="F181" s="15" t="s">
        <v>731</v>
      </c>
      <c r="G181" s="15" t="s">
        <v>377</v>
      </c>
      <c r="H181" s="15" t="s">
        <v>732</v>
      </c>
      <c r="I181" s="15" t="s">
        <v>733</v>
      </c>
      <c r="J181" s="16" t="s">
        <v>734</v>
      </c>
      <c r="K181" s="17" t="s">
        <v>190</v>
      </c>
      <c r="L181" s="17" t="s">
        <v>191</v>
      </c>
      <c r="M181" s="17" t="s">
        <v>607</v>
      </c>
      <c r="N181" s="17" t="s">
        <v>818</v>
      </c>
      <c r="O181" s="15" t="b">
        <v>0</v>
      </c>
      <c r="P181" s="18" t="b">
        <v>0</v>
      </c>
    </row>
    <row r="182" spans="1:16" ht="20.25" customHeight="1">
      <c r="A182" s="14">
        <f>ROW()</f>
        <v>182</v>
      </c>
      <c r="B182" s="69">
        <v>43928</v>
      </c>
      <c r="C182" s="89"/>
      <c r="D182" s="15"/>
      <c r="E182" s="15" t="s">
        <v>289</v>
      </c>
      <c r="F182" s="15" t="s">
        <v>82</v>
      </c>
      <c r="G182" s="15" t="s">
        <v>83</v>
      </c>
      <c r="H182" s="15" t="s">
        <v>84</v>
      </c>
      <c r="I182" s="15" t="s">
        <v>85</v>
      </c>
      <c r="J182" s="16" t="s">
        <v>86</v>
      </c>
      <c r="K182" s="17" t="s">
        <v>87</v>
      </c>
      <c r="L182" s="17" t="s">
        <v>66</v>
      </c>
      <c r="M182" s="17" t="s">
        <v>26</v>
      </c>
      <c r="N182" s="17" t="s">
        <v>27</v>
      </c>
      <c r="O182" s="15" t="b">
        <v>0</v>
      </c>
      <c r="P182" s="18" t="b">
        <v>0</v>
      </c>
    </row>
    <row r="183" spans="1:16" ht="20.25" customHeight="1">
      <c r="A183" s="14">
        <f>ROW()</f>
        <v>183</v>
      </c>
      <c r="B183" s="69">
        <v>43928</v>
      </c>
      <c r="C183" s="89"/>
      <c r="D183" s="15"/>
      <c r="E183" s="15" t="s">
        <v>289</v>
      </c>
      <c r="F183" s="15" t="s">
        <v>819</v>
      </c>
      <c r="G183" s="15" t="s">
        <v>820</v>
      </c>
      <c r="H183" s="15" t="s">
        <v>821</v>
      </c>
      <c r="I183" s="15" t="s">
        <v>822</v>
      </c>
      <c r="J183" s="16" t="s">
        <v>823</v>
      </c>
      <c r="K183" s="17" t="s">
        <v>24</v>
      </c>
      <c r="L183" s="17" t="s">
        <v>25</v>
      </c>
      <c r="M183" s="17" t="s">
        <v>67</v>
      </c>
      <c r="N183" s="17" t="s">
        <v>824</v>
      </c>
      <c r="O183" s="15" t="b">
        <v>0</v>
      </c>
      <c r="P183" s="18" t="b">
        <v>0</v>
      </c>
    </row>
    <row r="184" spans="1:16" ht="20.25" customHeight="1">
      <c r="A184" s="14">
        <f>ROW()</f>
        <v>184</v>
      </c>
      <c r="B184" s="69">
        <v>43928</v>
      </c>
      <c r="C184" s="89"/>
      <c r="D184" s="15"/>
      <c r="E184" s="15" t="s">
        <v>289</v>
      </c>
      <c r="F184" s="15" t="s">
        <v>811</v>
      </c>
      <c r="G184" s="15" t="s">
        <v>812</v>
      </c>
      <c r="H184" s="15" t="s">
        <v>813</v>
      </c>
      <c r="I184" s="15" t="s">
        <v>814</v>
      </c>
      <c r="J184" s="16" t="s">
        <v>815</v>
      </c>
      <c r="K184" s="17" t="s">
        <v>190</v>
      </c>
      <c r="L184" s="17" t="s">
        <v>191</v>
      </c>
      <c r="M184" s="17" t="s">
        <v>26</v>
      </c>
      <c r="N184" s="17" t="s">
        <v>27</v>
      </c>
      <c r="O184" s="15" t="b">
        <v>0</v>
      </c>
      <c r="P184" s="18" t="b">
        <v>0</v>
      </c>
    </row>
    <row r="185" spans="1:16" ht="20.25" customHeight="1">
      <c r="A185" s="14">
        <f>ROW()</f>
        <v>185</v>
      </c>
      <c r="B185" s="69">
        <v>43929</v>
      </c>
      <c r="C185" s="89"/>
      <c r="D185" s="15" t="s">
        <v>17</v>
      </c>
      <c r="E185" s="15" t="s">
        <v>404</v>
      </c>
      <c r="F185" s="15" t="s">
        <v>282</v>
      </c>
      <c r="G185" s="15" t="s">
        <v>283</v>
      </c>
      <c r="H185" s="15" t="s">
        <v>284</v>
      </c>
      <c r="I185" s="15" t="s">
        <v>285</v>
      </c>
      <c r="J185" s="16" t="s">
        <v>286</v>
      </c>
      <c r="K185" s="17" t="s">
        <v>52</v>
      </c>
      <c r="L185" s="17" t="s">
        <v>53</v>
      </c>
      <c r="M185" s="17" t="s">
        <v>127</v>
      </c>
      <c r="N185" s="17" t="s">
        <v>825</v>
      </c>
      <c r="O185" s="15" t="b">
        <v>0</v>
      </c>
      <c r="P185" s="18" t="b">
        <v>0</v>
      </c>
    </row>
    <row r="186" spans="1:16" ht="20.25" customHeight="1">
      <c r="A186" s="14">
        <f>ROW()</f>
        <v>186</v>
      </c>
      <c r="B186" s="69">
        <v>43929</v>
      </c>
      <c r="C186" s="89"/>
      <c r="D186" s="15" t="s">
        <v>361</v>
      </c>
      <c r="E186" s="15" t="s">
        <v>642</v>
      </c>
      <c r="F186" s="15" t="s">
        <v>826</v>
      </c>
      <c r="G186" s="15" t="s">
        <v>827</v>
      </c>
      <c r="H186" s="15" t="s">
        <v>828</v>
      </c>
      <c r="I186" s="15" t="s">
        <v>829</v>
      </c>
      <c r="J186" s="16" t="s">
        <v>830</v>
      </c>
      <c r="K186" s="17" t="s">
        <v>418</v>
      </c>
      <c r="L186" s="17" t="s">
        <v>66</v>
      </c>
      <c r="M186" s="17" t="s">
        <v>831</v>
      </c>
      <c r="N186" s="17" t="s">
        <v>832</v>
      </c>
      <c r="O186" s="15" t="b">
        <v>0</v>
      </c>
      <c r="P186" s="18" t="b">
        <v>1</v>
      </c>
    </row>
    <row r="187" spans="1:16" ht="20.25" customHeight="1">
      <c r="A187" s="14">
        <f>ROW()</f>
        <v>187</v>
      </c>
      <c r="B187" s="69">
        <v>43929</v>
      </c>
      <c r="C187" s="89"/>
      <c r="D187" s="15" t="s">
        <v>833</v>
      </c>
      <c r="E187" s="15" t="s">
        <v>289</v>
      </c>
      <c r="F187" s="15" t="s">
        <v>648</v>
      </c>
      <c r="G187" s="15" t="s">
        <v>649</v>
      </c>
      <c r="H187" s="15" t="s">
        <v>650</v>
      </c>
      <c r="I187" s="15" t="s">
        <v>651</v>
      </c>
      <c r="J187" s="16" t="s">
        <v>652</v>
      </c>
      <c r="K187" s="17" t="s">
        <v>653</v>
      </c>
      <c r="L187" s="17" t="s">
        <v>66</v>
      </c>
      <c r="M187" s="17" t="s">
        <v>143</v>
      </c>
      <c r="N187" s="17" t="s">
        <v>834</v>
      </c>
      <c r="O187" s="15" t="b">
        <v>0</v>
      </c>
      <c r="P187" s="18" t="b">
        <v>0</v>
      </c>
    </row>
    <row r="188" spans="1:16" ht="20.25" customHeight="1">
      <c r="A188" s="14">
        <f>ROW()</f>
        <v>188</v>
      </c>
      <c r="B188" s="69">
        <v>43929</v>
      </c>
      <c r="C188" s="89"/>
      <c r="D188" s="15" t="s">
        <v>833</v>
      </c>
      <c r="E188" s="15" t="s">
        <v>59</v>
      </c>
      <c r="F188" s="15" t="s">
        <v>54</v>
      </c>
      <c r="G188" s="15" t="s">
        <v>55</v>
      </c>
      <c r="H188" s="15" t="s">
        <v>56</v>
      </c>
      <c r="I188" s="15" t="s">
        <v>57</v>
      </c>
      <c r="J188" s="16" t="s">
        <v>58</v>
      </c>
      <c r="K188" s="17" t="s">
        <v>33</v>
      </c>
      <c r="L188" s="17" t="s">
        <v>25</v>
      </c>
      <c r="M188" s="17" t="s">
        <v>26</v>
      </c>
      <c r="N188" s="17" t="s">
        <v>835</v>
      </c>
      <c r="O188" s="15" t="b">
        <v>0</v>
      </c>
      <c r="P188" s="18" t="b">
        <v>0</v>
      </c>
    </row>
    <row r="189" spans="1:16" ht="20.25" customHeight="1">
      <c r="A189" s="14">
        <f>ROW()</f>
        <v>189</v>
      </c>
      <c r="B189" s="69">
        <v>43930</v>
      </c>
      <c r="C189" s="89"/>
      <c r="D189" s="15" t="s">
        <v>703</v>
      </c>
      <c r="E189" s="15" t="s">
        <v>289</v>
      </c>
      <c r="F189" s="15" t="s">
        <v>507</v>
      </c>
      <c r="G189" s="15" t="s">
        <v>508</v>
      </c>
      <c r="H189" s="15" t="s">
        <v>509</v>
      </c>
      <c r="I189" s="15" t="s">
        <v>510</v>
      </c>
      <c r="J189" s="16" t="s">
        <v>511</v>
      </c>
      <c r="K189" s="17" t="s">
        <v>478</v>
      </c>
      <c r="L189" s="17" t="s">
        <v>191</v>
      </c>
      <c r="M189" s="17" t="s">
        <v>67</v>
      </c>
      <c r="N189" s="17" t="s">
        <v>836</v>
      </c>
      <c r="O189" s="15" t="b">
        <v>0</v>
      </c>
      <c r="P189" s="18" t="b">
        <v>0</v>
      </c>
    </row>
    <row r="190" spans="1:16" ht="20.25" customHeight="1">
      <c r="A190" s="14">
        <f>ROW()</f>
        <v>190</v>
      </c>
      <c r="B190" s="69">
        <v>43930</v>
      </c>
      <c r="C190" s="89"/>
      <c r="D190" s="15" t="s">
        <v>361</v>
      </c>
      <c r="E190" s="15" t="s">
        <v>289</v>
      </c>
      <c r="F190" s="15" t="s">
        <v>837</v>
      </c>
      <c r="G190" s="15" t="s">
        <v>838</v>
      </c>
      <c r="H190" s="15" t="s">
        <v>316</v>
      </c>
      <c r="I190" s="15" t="s">
        <v>317</v>
      </c>
      <c r="J190" s="16" t="s">
        <v>318</v>
      </c>
      <c r="K190" s="17" t="s">
        <v>264</v>
      </c>
      <c r="L190" s="17" t="s">
        <v>66</v>
      </c>
      <c r="M190" s="17" t="s">
        <v>26</v>
      </c>
      <c r="N190" s="17" t="s">
        <v>27</v>
      </c>
      <c r="O190" s="15" t="b">
        <v>0</v>
      </c>
      <c r="P190" s="18" t="b">
        <v>0</v>
      </c>
    </row>
    <row r="191" spans="1:16" ht="20.25" customHeight="1">
      <c r="A191" s="14">
        <f>ROW()</f>
        <v>191</v>
      </c>
      <c r="B191" s="69">
        <v>43930</v>
      </c>
      <c r="C191" s="89"/>
      <c r="D191" s="15" t="s">
        <v>789</v>
      </c>
      <c r="E191" s="15" t="s">
        <v>289</v>
      </c>
      <c r="F191" s="15" t="s">
        <v>751</v>
      </c>
      <c r="G191" s="15" t="s">
        <v>752</v>
      </c>
      <c r="H191" s="15" t="s">
        <v>753</v>
      </c>
      <c r="I191" s="15" t="s">
        <v>754</v>
      </c>
      <c r="J191" s="16" t="s">
        <v>755</v>
      </c>
      <c r="K191" s="17" t="s">
        <v>304</v>
      </c>
      <c r="L191" s="17" t="s">
        <v>305</v>
      </c>
      <c r="M191" s="17" t="s">
        <v>26</v>
      </c>
      <c r="N191" s="17" t="s">
        <v>27</v>
      </c>
      <c r="O191" s="15" t="b">
        <v>0</v>
      </c>
      <c r="P191" s="18" t="b">
        <v>0</v>
      </c>
    </row>
    <row r="192" spans="1:16" ht="20.25" customHeight="1">
      <c r="A192" s="14">
        <f>ROW()</f>
        <v>192</v>
      </c>
      <c r="B192" s="69">
        <v>43930</v>
      </c>
      <c r="C192" s="89"/>
      <c r="D192" s="15" t="s">
        <v>789</v>
      </c>
      <c r="E192" s="15" t="s">
        <v>289</v>
      </c>
      <c r="F192" s="15" t="s">
        <v>413</v>
      </c>
      <c r="G192" s="15" t="s">
        <v>414</v>
      </c>
      <c r="H192" s="15" t="s">
        <v>415</v>
      </c>
      <c r="I192" s="15" t="s">
        <v>416</v>
      </c>
      <c r="J192" s="16" t="s">
        <v>417</v>
      </c>
      <c r="K192" s="17" t="s">
        <v>418</v>
      </c>
      <c r="L192" s="17" t="s">
        <v>66</v>
      </c>
      <c r="M192" s="17" t="s">
        <v>127</v>
      </c>
      <c r="N192" s="17" t="s">
        <v>613</v>
      </c>
      <c r="O192" s="15" t="b">
        <v>0</v>
      </c>
      <c r="P192" s="18" t="b">
        <v>0</v>
      </c>
    </row>
    <row r="193" spans="1:16" ht="20.25" customHeight="1">
      <c r="A193" s="14">
        <f>ROW()</f>
        <v>193</v>
      </c>
      <c r="B193" s="69">
        <v>43932</v>
      </c>
      <c r="C193" s="89"/>
      <c r="D193" s="15" t="s">
        <v>472</v>
      </c>
      <c r="E193" s="15" t="s">
        <v>289</v>
      </c>
      <c r="F193" s="15" t="s">
        <v>839</v>
      </c>
      <c r="G193" s="15" t="s">
        <v>840</v>
      </c>
      <c r="H193" s="15" t="s">
        <v>841</v>
      </c>
      <c r="I193" s="15" t="s">
        <v>842</v>
      </c>
      <c r="J193" s="16" t="s">
        <v>843</v>
      </c>
      <c r="K193" s="17" t="s">
        <v>65</v>
      </c>
      <c r="L193" s="17" t="s">
        <v>66</v>
      </c>
      <c r="M193" s="17" t="s">
        <v>844</v>
      </c>
      <c r="N193" s="17" t="s">
        <v>845</v>
      </c>
      <c r="O193" s="15" t="b">
        <v>0</v>
      </c>
      <c r="P193" s="18" t="b">
        <v>1</v>
      </c>
    </row>
    <row r="194" spans="1:16" ht="20.25" customHeight="1">
      <c r="A194" s="14">
        <f>ROW()</f>
        <v>194</v>
      </c>
      <c r="B194" s="69">
        <v>43934</v>
      </c>
      <c r="C194" s="89"/>
      <c r="D194" s="15" t="s">
        <v>361</v>
      </c>
      <c r="E194" s="15" t="s">
        <v>289</v>
      </c>
      <c r="F194" s="15" t="s">
        <v>839</v>
      </c>
      <c r="G194" s="15" t="s">
        <v>840</v>
      </c>
      <c r="H194" s="15" t="s">
        <v>841</v>
      </c>
      <c r="I194" s="15" t="s">
        <v>842</v>
      </c>
      <c r="J194" s="16" t="s">
        <v>843</v>
      </c>
      <c r="K194" s="17" t="s">
        <v>65</v>
      </c>
      <c r="L194" s="17" t="s">
        <v>66</v>
      </c>
      <c r="M194" s="17" t="s">
        <v>555</v>
      </c>
      <c r="N194" s="17" t="s">
        <v>846</v>
      </c>
      <c r="O194" s="15" t="b">
        <v>0</v>
      </c>
      <c r="P194" s="18" t="b">
        <v>1</v>
      </c>
    </row>
    <row r="195" spans="1:16" ht="20.25" customHeight="1">
      <c r="A195" s="14">
        <f>ROW()</f>
        <v>195</v>
      </c>
      <c r="B195" s="69">
        <v>43934</v>
      </c>
      <c r="C195" s="89"/>
      <c r="D195" s="15" t="s">
        <v>361</v>
      </c>
      <c r="E195" s="15" t="s">
        <v>289</v>
      </c>
      <c r="F195" s="15" t="s">
        <v>837</v>
      </c>
      <c r="G195" s="15" t="s">
        <v>838</v>
      </c>
      <c r="H195" s="15" t="s">
        <v>316</v>
      </c>
      <c r="I195" s="15" t="s">
        <v>317</v>
      </c>
      <c r="J195" s="16" t="s">
        <v>318</v>
      </c>
      <c r="K195" s="17" t="s">
        <v>264</v>
      </c>
      <c r="L195" s="17" t="s">
        <v>66</v>
      </c>
      <c r="M195" s="17" t="s">
        <v>847</v>
      </c>
      <c r="N195" s="17" t="s">
        <v>848</v>
      </c>
      <c r="O195" s="15" t="b">
        <v>0</v>
      </c>
      <c r="P195" s="18" t="b">
        <v>1</v>
      </c>
    </row>
    <row r="196" spans="1:16" ht="20.25" customHeight="1">
      <c r="A196" s="14">
        <f>ROW()</f>
        <v>196</v>
      </c>
      <c r="B196" s="69">
        <v>43934</v>
      </c>
      <c r="C196" s="89"/>
      <c r="D196" s="15" t="s">
        <v>849</v>
      </c>
      <c r="E196" s="15" t="s">
        <v>394</v>
      </c>
      <c r="F196" s="15" t="s">
        <v>381</v>
      </c>
      <c r="G196" s="15" t="s">
        <v>382</v>
      </c>
      <c r="H196" s="15" t="s">
        <v>383</v>
      </c>
      <c r="I196" s="15" t="s">
        <v>384</v>
      </c>
      <c r="J196" s="16" t="s">
        <v>385</v>
      </c>
      <c r="K196" s="17" t="s">
        <v>386</v>
      </c>
      <c r="L196" s="17" t="s">
        <v>53</v>
      </c>
      <c r="M196" s="17" t="s">
        <v>850</v>
      </c>
      <c r="N196" s="17" t="s">
        <v>851</v>
      </c>
      <c r="O196" s="15" t="b">
        <v>0</v>
      </c>
      <c r="P196" s="18" t="b">
        <v>0</v>
      </c>
    </row>
    <row r="197" spans="1:16" ht="20.25" customHeight="1">
      <c r="A197" s="14">
        <f>ROW()</f>
        <v>197</v>
      </c>
      <c r="B197" s="69">
        <v>43934</v>
      </c>
      <c r="C197" s="89"/>
      <c r="D197" s="15" t="s">
        <v>136</v>
      </c>
      <c r="E197" s="15" t="s">
        <v>289</v>
      </c>
      <c r="F197" s="15" t="s">
        <v>852</v>
      </c>
      <c r="G197" s="15" t="s">
        <v>853</v>
      </c>
      <c r="H197" s="15" t="s">
        <v>854</v>
      </c>
      <c r="I197" s="15" t="s">
        <v>855</v>
      </c>
      <c r="J197" s="16" t="s">
        <v>856</v>
      </c>
      <c r="K197" s="17" t="s">
        <v>151</v>
      </c>
      <c r="L197" s="17" t="s">
        <v>152</v>
      </c>
      <c r="M197" s="17" t="s">
        <v>607</v>
      </c>
      <c r="N197" s="17" t="s">
        <v>857</v>
      </c>
      <c r="O197" s="15" t="b">
        <v>0</v>
      </c>
      <c r="P197" s="18" t="b">
        <v>0</v>
      </c>
    </row>
    <row r="198" spans="1:16" ht="20.25" customHeight="1">
      <c r="A198" s="14">
        <f>ROW()</f>
        <v>198</v>
      </c>
      <c r="B198" s="69">
        <v>43934</v>
      </c>
      <c r="C198" s="89"/>
      <c r="D198" s="15" t="s">
        <v>420</v>
      </c>
      <c r="E198" s="15" t="s">
        <v>289</v>
      </c>
      <c r="F198" s="15" t="s">
        <v>299</v>
      </c>
      <c r="G198" s="15" t="s">
        <v>300</v>
      </c>
      <c r="H198" s="15" t="s">
        <v>301</v>
      </c>
      <c r="I198" s="15" t="s">
        <v>302</v>
      </c>
      <c r="J198" s="16" t="s">
        <v>303</v>
      </c>
      <c r="K198" s="17" t="s">
        <v>304</v>
      </c>
      <c r="L198" s="17" t="s">
        <v>305</v>
      </c>
      <c r="M198" s="17" t="s">
        <v>858</v>
      </c>
      <c r="N198" s="17" t="s">
        <v>859</v>
      </c>
      <c r="O198" s="15" t="b">
        <v>0</v>
      </c>
      <c r="P198" s="18" t="b">
        <v>0</v>
      </c>
    </row>
    <row r="199" spans="1:16" ht="20.25" customHeight="1">
      <c r="A199" s="14">
        <f>ROW()</f>
        <v>199</v>
      </c>
      <c r="B199" s="69">
        <v>43935</v>
      </c>
      <c r="C199" s="89"/>
      <c r="D199" s="15" t="s">
        <v>361</v>
      </c>
      <c r="E199" s="15" t="s">
        <v>289</v>
      </c>
      <c r="F199" s="15" t="s">
        <v>839</v>
      </c>
      <c r="G199" s="15" t="s">
        <v>840</v>
      </c>
      <c r="H199" s="15" t="s">
        <v>841</v>
      </c>
      <c r="I199" s="15" t="s">
        <v>842</v>
      </c>
      <c r="J199" s="16" t="s">
        <v>843</v>
      </c>
      <c r="K199" s="17" t="s">
        <v>65</v>
      </c>
      <c r="L199" s="17" t="s">
        <v>66</v>
      </c>
      <c r="M199" s="17" t="s">
        <v>860</v>
      </c>
      <c r="N199" s="17" t="s">
        <v>861</v>
      </c>
      <c r="O199" s="15" t="b">
        <v>0</v>
      </c>
      <c r="P199" s="18" t="b">
        <v>1</v>
      </c>
    </row>
    <row r="200" spans="1:16" ht="20.25" customHeight="1">
      <c r="A200" s="14">
        <f>ROW()</f>
        <v>200</v>
      </c>
      <c r="B200" s="69">
        <v>43935</v>
      </c>
      <c r="C200" s="89"/>
      <c r="D200" s="15" t="s">
        <v>361</v>
      </c>
      <c r="E200" s="15" t="s">
        <v>289</v>
      </c>
      <c r="F200" s="15" t="s">
        <v>648</v>
      </c>
      <c r="G200" s="15" t="s">
        <v>649</v>
      </c>
      <c r="H200" s="15" t="s">
        <v>650</v>
      </c>
      <c r="I200" s="15" t="s">
        <v>651</v>
      </c>
      <c r="J200" s="16" t="s">
        <v>652</v>
      </c>
      <c r="K200" s="17" t="s">
        <v>653</v>
      </c>
      <c r="L200" s="17" t="s">
        <v>66</v>
      </c>
      <c r="M200" s="17" t="s">
        <v>143</v>
      </c>
      <c r="N200" s="17" t="s">
        <v>862</v>
      </c>
      <c r="O200" s="15" t="b">
        <v>0</v>
      </c>
      <c r="P200" s="18" t="b">
        <v>0</v>
      </c>
    </row>
    <row r="201" spans="1:16" ht="20.25" customHeight="1">
      <c r="A201" s="14">
        <f>ROW()</f>
        <v>201</v>
      </c>
      <c r="B201" s="69">
        <v>43935</v>
      </c>
      <c r="C201" s="89"/>
      <c r="D201" s="15" t="s">
        <v>361</v>
      </c>
      <c r="E201" s="15" t="s">
        <v>289</v>
      </c>
      <c r="F201" s="15" t="s">
        <v>340</v>
      </c>
      <c r="G201" s="15" t="s">
        <v>341</v>
      </c>
      <c r="H201" s="15" t="s">
        <v>342</v>
      </c>
      <c r="I201" s="15" t="s">
        <v>343</v>
      </c>
      <c r="J201" s="16" t="s">
        <v>344</v>
      </c>
      <c r="K201" s="17" t="s">
        <v>345</v>
      </c>
      <c r="L201" s="17" t="s">
        <v>53</v>
      </c>
      <c r="M201" s="17" t="s">
        <v>67</v>
      </c>
      <c r="N201" s="17" t="s">
        <v>863</v>
      </c>
      <c r="O201" s="15" t="b">
        <v>0</v>
      </c>
      <c r="P201" s="18" t="b">
        <v>0</v>
      </c>
    </row>
    <row r="202" spans="1:16" ht="20.25" customHeight="1">
      <c r="A202" s="14">
        <f>ROW()</f>
        <v>202</v>
      </c>
      <c r="B202" s="69">
        <v>43936</v>
      </c>
      <c r="C202" s="89"/>
      <c r="D202" s="15" t="s">
        <v>361</v>
      </c>
      <c r="E202" s="15" t="s">
        <v>642</v>
      </c>
      <c r="F202" s="15" t="s">
        <v>864</v>
      </c>
      <c r="G202" s="15" t="s">
        <v>865</v>
      </c>
      <c r="H202" s="15" t="s">
        <v>866</v>
      </c>
      <c r="I202" s="15" t="s">
        <v>867</v>
      </c>
      <c r="J202" s="16" t="s">
        <v>868</v>
      </c>
      <c r="K202" s="17" t="s">
        <v>869</v>
      </c>
      <c r="L202" s="17" t="s">
        <v>53</v>
      </c>
      <c r="M202" s="17" t="s">
        <v>127</v>
      </c>
      <c r="N202" s="17" t="s">
        <v>870</v>
      </c>
      <c r="O202" s="15" t="b">
        <v>0</v>
      </c>
      <c r="P202" s="18" t="b">
        <v>0</v>
      </c>
    </row>
    <row r="203" spans="1:16" ht="20.25" customHeight="1">
      <c r="A203" s="14">
        <f>ROW()</f>
        <v>203</v>
      </c>
      <c r="B203" s="69">
        <v>43936</v>
      </c>
      <c r="C203" s="89"/>
      <c r="D203" s="15" t="s">
        <v>871</v>
      </c>
      <c r="E203" s="15" t="s">
        <v>289</v>
      </c>
      <c r="F203" s="15" t="s">
        <v>872</v>
      </c>
      <c r="G203" s="15" t="s">
        <v>661</v>
      </c>
      <c r="H203" s="15" t="s">
        <v>873</v>
      </c>
      <c r="I203" s="15" t="s">
        <v>874</v>
      </c>
      <c r="J203" s="16" t="s">
        <v>875</v>
      </c>
      <c r="K203" s="17" t="s">
        <v>418</v>
      </c>
      <c r="L203" s="17" t="s">
        <v>66</v>
      </c>
      <c r="M203" s="17" t="s">
        <v>67</v>
      </c>
      <c r="N203" s="17" t="s">
        <v>876</v>
      </c>
      <c r="O203" s="15" t="b">
        <v>0</v>
      </c>
      <c r="P203" s="18" t="b">
        <v>0</v>
      </c>
    </row>
    <row r="204" spans="1:16" ht="20.25" customHeight="1">
      <c r="A204" s="14">
        <f>ROW()</f>
        <v>204</v>
      </c>
      <c r="B204" s="69">
        <v>43936</v>
      </c>
      <c r="C204" s="89"/>
      <c r="D204" s="15" t="s">
        <v>136</v>
      </c>
      <c r="E204" s="15" t="s">
        <v>59</v>
      </c>
      <c r="F204" s="15" t="s">
        <v>877</v>
      </c>
      <c r="G204" s="15" t="s">
        <v>878</v>
      </c>
      <c r="H204" s="15" t="s">
        <v>879</v>
      </c>
      <c r="I204" s="15" t="s">
        <v>880</v>
      </c>
      <c r="J204" s="16" t="s">
        <v>881</v>
      </c>
      <c r="K204" s="17" t="s">
        <v>190</v>
      </c>
      <c r="L204" s="17" t="s">
        <v>191</v>
      </c>
      <c r="M204" s="17" t="s">
        <v>143</v>
      </c>
      <c r="N204" s="17" t="s">
        <v>882</v>
      </c>
      <c r="O204" s="15" t="b">
        <v>0</v>
      </c>
      <c r="P204" s="18" t="b">
        <v>0</v>
      </c>
    </row>
    <row r="205" spans="1:16" ht="20.25" customHeight="1">
      <c r="A205" s="14">
        <f>ROW()</f>
        <v>205</v>
      </c>
      <c r="B205" s="69">
        <v>43936</v>
      </c>
      <c r="C205" s="89"/>
      <c r="D205" s="15" t="s">
        <v>883</v>
      </c>
      <c r="E205" s="15" t="s">
        <v>289</v>
      </c>
      <c r="F205" s="15" t="s">
        <v>507</v>
      </c>
      <c r="G205" s="15" t="s">
        <v>508</v>
      </c>
      <c r="H205" s="15" t="s">
        <v>509</v>
      </c>
      <c r="I205" s="15" t="s">
        <v>510</v>
      </c>
      <c r="J205" s="16" t="s">
        <v>511</v>
      </c>
      <c r="K205" s="17" t="s">
        <v>478</v>
      </c>
      <c r="L205" s="17" t="s">
        <v>191</v>
      </c>
      <c r="M205" s="17" t="s">
        <v>280</v>
      </c>
      <c r="N205" s="17" t="s">
        <v>884</v>
      </c>
      <c r="O205" s="15" t="b">
        <v>0</v>
      </c>
      <c r="P205" s="18" t="b">
        <v>1</v>
      </c>
    </row>
    <row r="206" spans="1:16" ht="20.25" customHeight="1">
      <c r="A206" s="14">
        <f>ROW()</f>
        <v>206</v>
      </c>
      <c r="B206" s="69">
        <v>43936</v>
      </c>
      <c r="C206" s="89"/>
      <c r="D206" s="15" t="s">
        <v>96</v>
      </c>
      <c r="E206" s="15" t="s">
        <v>394</v>
      </c>
      <c r="F206" s="15" t="s">
        <v>885</v>
      </c>
      <c r="G206" s="15" t="s">
        <v>886</v>
      </c>
      <c r="H206" s="15" t="s">
        <v>887</v>
      </c>
      <c r="I206" s="15" t="s">
        <v>888</v>
      </c>
      <c r="J206" s="16" t="s">
        <v>889</v>
      </c>
      <c r="K206" s="17" t="s">
        <v>190</v>
      </c>
      <c r="L206" s="17" t="s">
        <v>191</v>
      </c>
      <c r="M206" s="17" t="s">
        <v>607</v>
      </c>
      <c r="N206" s="17" t="s">
        <v>857</v>
      </c>
      <c r="O206" s="15" t="b">
        <v>0</v>
      </c>
      <c r="P206" s="18" t="b">
        <v>0</v>
      </c>
    </row>
    <row r="207" spans="1:16" ht="20.25" customHeight="1">
      <c r="A207" s="14">
        <f>ROW()</f>
        <v>207</v>
      </c>
      <c r="B207" s="69">
        <v>43937</v>
      </c>
      <c r="C207" s="89"/>
      <c r="D207" s="15" t="s">
        <v>361</v>
      </c>
      <c r="E207" s="15" t="s">
        <v>289</v>
      </c>
      <c r="F207" s="15" t="s">
        <v>121</v>
      </c>
      <c r="G207" s="15" t="s">
        <v>122</v>
      </c>
      <c r="H207" s="15" t="s">
        <v>123</v>
      </c>
      <c r="I207" s="15" t="s">
        <v>124</v>
      </c>
      <c r="J207" s="16" t="s">
        <v>125</v>
      </c>
      <c r="K207" s="17" t="s">
        <v>126</v>
      </c>
      <c r="L207" s="17" t="s">
        <v>66</v>
      </c>
      <c r="M207" s="17" t="s">
        <v>127</v>
      </c>
      <c r="N207" s="17" t="s">
        <v>252</v>
      </c>
      <c r="O207" s="15" t="b">
        <v>0</v>
      </c>
      <c r="P207" s="18" t="b">
        <v>0</v>
      </c>
    </row>
    <row r="208" spans="1:16" ht="20.25" customHeight="1">
      <c r="A208" s="14">
        <f>ROW()</f>
        <v>208</v>
      </c>
      <c r="B208" s="69">
        <v>43937</v>
      </c>
      <c r="C208" s="89"/>
      <c r="D208" s="15" t="s">
        <v>136</v>
      </c>
      <c r="E208" s="15" t="s">
        <v>59</v>
      </c>
      <c r="F208" s="15" t="s">
        <v>890</v>
      </c>
      <c r="G208" s="15" t="s">
        <v>891</v>
      </c>
      <c r="H208" s="15" t="s">
        <v>892</v>
      </c>
      <c r="I208" s="15" t="s">
        <v>893</v>
      </c>
      <c r="J208" s="16" t="s">
        <v>894</v>
      </c>
      <c r="K208" s="17" t="s">
        <v>70</v>
      </c>
      <c r="L208" s="17" t="s">
        <v>70</v>
      </c>
      <c r="M208" s="17" t="s">
        <v>67</v>
      </c>
      <c r="N208" s="17" t="s">
        <v>895</v>
      </c>
      <c r="O208" s="15" t="b">
        <v>0</v>
      </c>
      <c r="P208" s="18" t="b">
        <v>0</v>
      </c>
    </row>
    <row r="209" spans="1:16" ht="20.25" customHeight="1">
      <c r="A209" s="14">
        <f>ROW()</f>
        <v>209</v>
      </c>
      <c r="B209" s="69">
        <v>43937</v>
      </c>
      <c r="C209" s="89"/>
      <c r="D209" s="15" t="s">
        <v>136</v>
      </c>
      <c r="E209" s="15" t="s">
        <v>612</v>
      </c>
      <c r="F209" s="15" t="s">
        <v>896</v>
      </c>
      <c r="G209" s="15" t="s">
        <v>897</v>
      </c>
      <c r="H209" s="15" t="s">
        <v>898</v>
      </c>
      <c r="I209" s="15" t="s">
        <v>899</v>
      </c>
      <c r="J209" s="16" t="s">
        <v>900</v>
      </c>
      <c r="K209" s="17" t="s">
        <v>52</v>
      </c>
      <c r="L209" s="17" t="s">
        <v>53</v>
      </c>
      <c r="M209" s="17" t="s">
        <v>127</v>
      </c>
      <c r="N209" s="17" t="s">
        <v>252</v>
      </c>
      <c r="O209" s="15" t="b">
        <v>0</v>
      </c>
      <c r="P209" s="18" t="b">
        <v>0</v>
      </c>
    </row>
    <row r="210" spans="1:16" ht="20.25" customHeight="1">
      <c r="A210" s="14">
        <f>ROW()</f>
        <v>210</v>
      </c>
      <c r="B210" s="69">
        <v>43937</v>
      </c>
      <c r="C210" s="89"/>
      <c r="D210" s="15" t="s">
        <v>763</v>
      </c>
      <c r="E210" s="15" t="s">
        <v>289</v>
      </c>
      <c r="F210" s="15" t="s">
        <v>901</v>
      </c>
      <c r="G210" s="15" t="s">
        <v>382</v>
      </c>
      <c r="H210" s="15" t="s">
        <v>902</v>
      </c>
      <c r="I210" s="15" t="s">
        <v>903</v>
      </c>
      <c r="J210" s="16" t="s">
        <v>904</v>
      </c>
      <c r="K210" s="17" t="s">
        <v>65</v>
      </c>
      <c r="L210" s="17" t="s">
        <v>66</v>
      </c>
      <c r="M210" s="17" t="s">
        <v>127</v>
      </c>
      <c r="N210" s="17" t="s">
        <v>905</v>
      </c>
      <c r="O210" s="15" t="b">
        <v>0</v>
      </c>
      <c r="P210" s="18" t="b">
        <v>0</v>
      </c>
    </row>
    <row r="211" spans="1:16" ht="20.25" customHeight="1">
      <c r="A211" s="14">
        <f>ROW()</f>
        <v>211</v>
      </c>
      <c r="B211" s="69">
        <v>43938</v>
      </c>
      <c r="C211" s="89"/>
      <c r="D211" s="15" t="s">
        <v>361</v>
      </c>
      <c r="E211" s="15" t="s">
        <v>289</v>
      </c>
      <c r="F211" s="15" t="s">
        <v>381</v>
      </c>
      <c r="G211" s="15" t="s">
        <v>382</v>
      </c>
      <c r="H211" s="15" t="s">
        <v>383</v>
      </c>
      <c r="I211" s="15" t="s">
        <v>384</v>
      </c>
      <c r="J211" s="16" t="s">
        <v>385</v>
      </c>
      <c r="K211" s="17" t="s">
        <v>386</v>
      </c>
      <c r="L211" s="17" t="s">
        <v>53</v>
      </c>
      <c r="M211" s="17" t="s">
        <v>906</v>
      </c>
      <c r="N211" s="17" t="s">
        <v>907</v>
      </c>
      <c r="O211" s="15" t="b">
        <v>0</v>
      </c>
      <c r="P211" s="18" t="b">
        <v>0</v>
      </c>
    </row>
    <row r="212" spans="1:16" ht="20.25" customHeight="1">
      <c r="A212" s="14">
        <f>ROW()</f>
        <v>212</v>
      </c>
      <c r="B212" s="69">
        <v>43938</v>
      </c>
      <c r="C212" s="89"/>
      <c r="D212" s="15" t="s">
        <v>849</v>
      </c>
      <c r="E212" s="15" t="s">
        <v>289</v>
      </c>
      <c r="F212" s="15" t="s">
        <v>381</v>
      </c>
      <c r="G212" s="15" t="s">
        <v>382</v>
      </c>
      <c r="H212" s="15" t="s">
        <v>383</v>
      </c>
      <c r="I212" s="15" t="s">
        <v>384</v>
      </c>
      <c r="J212" s="16" t="s">
        <v>385</v>
      </c>
      <c r="K212" s="17" t="s">
        <v>386</v>
      </c>
      <c r="L212" s="17" t="s">
        <v>53</v>
      </c>
      <c r="M212" s="17" t="s">
        <v>245</v>
      </c>
      <c r="N212" s="17" t="s">
        <v>908</v>
      </c>
      <c r="O212" s="15" t="b">
        <v>0</v>
      </c>
      <c r="P212" s="18" t="b">
        <v>0</v>
      </c>
    </row>
    <row r="213" spans="1:16" ht="20.25" customHeight="1">
      <c r="A213" s="14">
        <f>ROW()</f>
        <v>213</v>
      </c>
      <c r="B213" s="69">
        <v>43938</v>
      </c>
      <c r="C213" s="89"/>
      <c r="D213" s="15" t="s">
        <v>136</v>
      </c>
      <c r="E213" s="15" t="s">
        <v>289</v>
      </c>
      <c r="F213" s="15" t="s">
        <v>513</v>
      </c>
      <c r="G213" s="15" t="s">
        <v>514</v>
      </c>
      <c r="H213" s="15" t="s">
        <v>515</v>
      </c>
      <c r="I213" s="15" t="s">
        <v>516</v>
      </c>
      <c r="J213" s="16" t="s">
        <v>517</v>
      </c>
      <c r="K213" s="17" t="s">
        <v>478</v>
      </c>
      <c r="L213" s="17" t="s">
        <v>191</v>
      </c>
      <c r="M213" s="17" t="s">
        <v>607</v>
      </c>
      <c r="N213" s="17" t="s">
        <v>909</v>
      </c>
      <c r="O213" s="15" t="b">
        <v>0</v>
      </c>
      <c r="P213" s="18" t="b">
        <v>0</v>
      </c>
    </row>
    <row r="214" spans="1:16" ht="20.25" customHeight="1">
      <c r="A214" s="14">
        <f>ROW()</f>
        <v>214</v>
      </c>
      <c r="B214" s="69">
        <v>43938</v>
      </c>
      <c r="C214" s="89"/>
      <c r="D214" s="15" t="s">
        <v>136</v>
      </c>
      <c r="E214" s="15" t="s">
        <v>289</v>
      </c>
      <c r="F214" s="15" t="s">
        <v>354</v>
      </c>
      <c r="G214" s="15" t="s">
        <v>355</v>
      </c>
      <c r="H214" s="15" t="s">
        <v>356</v>
      </c>
      <c r="I214" s="15" t="s">
        <v>357</v>
      </c>
      <c r="J214" s="16" t="s">
        <v>358</v>
      </c>
      <c r="K214" s="17" t="s">
        <v>169</v>
      </c>
      <c r="L214" s="17" t="s">
        <v>170</v>
      </c>
      <c r="M214" s="17" t="s">
        <v>26</v>
      </c>
      <c r="N214" s="17" t="s">
        <v>910</v>
      </c>
      <c r="O214" s="15" t="b">
        <v>0</v>
      </c>
      <c r="P214" s="18" t="b">
        <v>0</v>
      </c>
    </row>
    <row r="215" spans="1:16" ht="20.25" customHeight="1">
      <c r="A215" s="14">
        <f>ROW()</f>
        <v>215</v>
      </c>
      <c r="B215" s="69">
        <v>43938</v>
      </c>
      <c r="C215" s="89"/>
      <c r="D215" s="15" t="s">
        <v>911</v>
      </c>
      <c r="E215" s="15" t="s">
        <v>394</v>
      </c>
      <c r="F215" s="15" t="s">
        <v>912</v>
      </c>
      <c r="G215" s="15" t="s">
        <v>913</v>
      </c>
      <c r="H215" s="15" t="s">
        <v>914</v>
      </c>
      <c r="I215" s="15" t="s">
        <v>915</v>
      </c>
      <c r="J215" s="16" t="s">
        <v>916</v>
      </c>
      <c r="K215" s="17" t="s">
        <v>869</v>
      </c>
      <c r="L215" s="17" t="s">
        <v>53</v>
      </c>
      <c r="M215" s="17" t="s">
        <v>850</v>
      </c>
      <c r="N215" s="17" t="s">
        <v>917</v>
      </c>
      <c r="O215" s="15" t="b">
        <v>0</v>
      </c>
      <c r="P215" s="18" t="b">
        <v>0</v>
      </c>
    </row>
    <row r="216" spans="1:16" ht="20.25" customHeight="1">
      <c r="A216" s="14">
        <f>ROW()</f>
        <v>216</v>
      </c>
      <c r="B216" s="69">
        <v>43938</v>
      </c>
      <c r="C216" s="89"/>
      <c r="D216" s="15" t="s">
        <v>918</v>
      </c>
      <c r="E216" s="15" t="s">
        <v>289</v>
      </c>
      <c r="F216" s="15" t="s">
        <v>665</v>
      </c>
      <c r="G216" s="15" t="s">
        <v>666</v>
      </c>
      <c r="H216" s="15" t="s">
        <v>667</v>
      </c>
      <c r="I216" s="15" t="s">
        <v>668</v>
      </c>
      <c r="J216" s="16" t="s">
        <v>669</v>
      </c>
      <c r="K216" s="17" t="s">
        <v>670</v>
      </c>
      <c r="L216" s="17" t="s">
        <v>670</v>
      </c>
      <c r="M216" s="17" t="s">
        <v>607</v>
      </c>
      <c r="N216" s="17" t="s">
        <v>919</v>
      </c>
      <c r="O216" s="15" t="b">
        <v>0</v>
      </c>
      <c r="P216" s="18" t="b">
        <v>0</v>
      </c>
    </row>
    <row r="217" spans="1:16" ht="20.25" customHeight="1">
      <c r="A217" s="14">
        <f>ROW()</f>
        <v>217</v>
      </c>
      <c r="B217" s="69">
        <v>43939</v>
      </c>
      <c r="C217" s="89"/>
      <c r="D217" s="15" t="s">
        <v>136</v>
      </c>
      <c r="E217" s="15" t="s">
        <v>59</v>
      </c>
      <c r="F217" s="15" t="s">
        <v>912</v>
      </c>
      <c r="G217" s="15" t="s">
        <v>913</v>
      </c>
      <c r="H217" s="15" t="s">
        <v>914</v>
      </c>
      <c r="I217" s="15" t="s">
        <v>915</v>
      </c>
      <c r="J217" s="16" t="s">
        <v>916</v>
      </c>
      <c r="K217" s="17" t="s">
        <v>869</v>
      </c>
      <c r="L217" s="17" t="s">
        <v>53</v>
      </c>
      <c r="M217" s="17" t="s">
        <v>920</v>
      </c>
      <c r="N217" s="17" t="s">
        <v>921</v>
      </c>
      <c r="O217" s="15" t="b">
        <v>0</v>
      </c>
      <c r="P217" s="18" t="b">
        <v>1</v>
      </c>
    </row>
    <row r="218" spans="1:16" ht="20.25" customHeight="1">
      <c r="A218" s="14">
        <f>ROW()</f>
        <v>218</v>
      </c>
      <c r="B218" s="69">
        <v>43941</v>
      </c>
      <c r="C218" s="89"/>
      <c r="D218" s="15" t="s">
        <v>849</v>
      </c>
      <c r="E218" s="15" t="s">
        <v>289</v>
      </c>
      <c r="F218" s="15" t="s">
        <v>436</v>
      </c>
      <c r="G218" s="15" t="s">
        <v>437</v>
      </c>
      <c r="H218" s="15" t="s">
        <v>438</v>
      </c>
      <c r="I218" s="15" t="s">
        <v>439</v>
      </c>
      <c r="J218" s="16" t="s">
        <v>440</v>
      </c>
      <c r="K218" s="17" t="s">
        <v>94</v>
      </c>
      <c r="L218" s="17" t="s">
        <v>53</v>
      </c>
      <c r="M218" s="17" t="s">
        <v>143</v>
      </c>
      <c r="N218" s="17" t="s">
        <v>144</v>
      </c>
      <c r="O218" s="15" t="b">
        <v>0</v>
      </c>
      <c r="P218" s="18" t="b">
        <v>0</v>
      </c>
    </row>
    <row r="219" spans="1:16" ht="20.25" customHeight="1">
      <c r="A219" s="14">
        <f>ROW()</f>
        <v>219</v>
      </c>
      <c r="B219" s="69">
        <v>43941</v>
      </c>
      <c r="C219" s="89"/>
      <c r="D219" s="15" t="s">
        <v>136</v>
      </c>
      <c r="E219" s="15" t="s">
        <v>687</v>
      </c>
      <c r="F219" s="15" t="s">
        <v>121</v>
      </c>
      <c r="G219" s="15" t="s">
        <v>122</v>
      </c>
      <c r="H219" s="15" t="s">
        <v>123</v>
      </c>
      <c r="I219" s="15" t="s">
        <v>124</v>
      </c>
      <c r="J219" s="16" t="s">
        <v>125</v>
      </c>
      <c r="K219" s="17" t="s">
        <v>126</v>
      </c>
      <c r="L219" s="17" t="s">
        <v>66</v>
      </c>
      <c r="M219" s="17" t="s">
        <v>143</v>
      </c>
      <c r="N219" s="17" t="s">
        <v>922</v>
      </c>
      <c r="O219" s="15" t="b">
        <v>0</v>
      </c>
      <c r="P219" s="18" t="b">
        <v>0</v>
      </c>
    </row>
    <row r="220" spans="1:16" ht="20.25" customHeight="1">
      <c r="A220" s="14">
        <f>ROW()</f>
        <v>220</v>
      </c>
      <c r="B220" s="69">
        <v>43942</v>
      </c>
      <c r="C220" s="89"/>
      <c r="D220" s="15" t="s">
        <v>361</v>
      </c>
      <c r="E220" s="15" t="s">
        <v>289</v>
      </c>
      <c r="F220" s="15" t="s">
        <v>327</v>
      </c>
      <c r="G220" s="15" t="s">
        <v>923</v>
      </c>
      <c r="H220" s="15" t="s">
        <v>924</v>
      </c>
      <c r="I220" s="15" t="s">
        <v>925</v>
      </c>
      <c r="J220" s="16" t="s">
        <v>926</v>
      </c>
      <c r="K220" s="17" t="s">
        <v>190</v>
      </c>
      <c r="L220" s="17" t="s">
        <v>191</v>
      </c>
      <c r="M220" s="17" t="s">
        <v>143</v>
      </c>
      <c r="N220" s="17" t="s">
        <v>927</v>
      </c>
      <c r="O220" s="15" t="b">
        <v>0</v>
      </c>
      <c r="P220" s="18" t="b">
        <v>0</v>
      </c>
    </row>
    <row r="221" spans="1:16" ht="20.25" customHeight="1">
      <c r="A221" s="14">
        <f>ROW()</f>
        <v>221</v>
      </c>
      <c r="B221" s="69">
        <v>43942</v>
      </c>
      <c r="C221" s="89"/>
      <c r="D221" s="15" t="s">
        <v>361</v>
      </c>
      <c r="E221" s="15" t="s">
        <v>289</v>
      </c>
      <c r="F221" s="15" t="s">
        <v>806</v>
      </c>
      <c r="G221" s="15" t="s">
        <v>260</v>
      </c>
      <c r="H221" s="15" t="s">
        <v>807</v>
      </c>
      <c r="I221" s="15" t="s">
        <v>808</v>
      </c>
      <c r="J221" s="19" t="s">
        <v>809</v>
      </c>
      <c r="K221" s="17" t="s">
        <v>190</v>
      </c>
      <c r="L221" s="17" t="s">
        <v>191</v>
      </c>
      <c r="M221" s="17" t="s">
        <v>928</v>
      </c>
      <c r="N221" s="17" t="s">
        <v>929</v>
      </c>
      <c r="O221" s="15" t="b">
        <v>0</v>
      </c>
      <c r="P221" s="18" t="b">
        <v>1</v>
      </c>
    </row>
    <row r="222" spans="1:16" ht="20.25" customHeight="1">
      <c r="A222" s="14">
        <f>ROW()</f>
        <v>222</v>
      </c>
      <c r="B222" s="69">
        <v>43942</v>
      </c>
      <c r="C222" s="89"/>
      <c r="D222" s="15" t="s">
        <v>789</v>
      </c>
      <c r="E222" s="15" t="s">
        <v>289</v>
      </c>
      <c r="F222" s="15" t="s">
        <v>930</v>
      </c>
      <c r="G222" s="15" t="s">
        <v>61</v>
      </c>
      <c r="H222" s="15" t="s">
        <v>931</v>
      </c>
      <c r="I222" s="15" t="s">
        <v>932</v>
      </c>
      <c r="J222" s="16" t="s">
        <v>933</v>
      </c>
      <c r="K222" s="17" t="s">
        <v>151</v>
      </c>
      <c r="L222" s="17" t="s">
        <v>152</v>
      </c>
      <c r="M222" s="17" t="s">
        <v>816</v>
      </c>
      <c r="N222" s="17" t="s">
        <v>934</v>
      </c>
      <c r="O222" s="15" t="b">
        <v>0</v>
      </c>
      <c r="P222" s="18" t="b">
        <v>0</v>
      </c>
    </row>
    <row r="223" spans="1:16" ht="20.25" customHeight="1">
      <c r="A223" s="14">
        <f>ROW()</f>
        <v>223</v>
      </c>
      <c r="B223" s="69">
        <v>43942</v>
      </c>
      <c r="C223" s="89"/>
      <c r="D223" s="15" t="s">
        <v>789</v>
      </c>
      <c r="E223" s="15" t="s">
        <v>289</v>
      </c>
      <c r="F223" s="15" t="s">
        <v>282</v>
      </c>
      <c r="G223" s="15" t="s">
        <v>283</v>
      </c>
      <c r="H223" s="15" t="s">
        <v>284</v>
      </c>
      <c r="I223" s="15" t="s">
        <v>285</v>
      </c>
      <c r="J223" s="16" t="s">
        <v>286</v>
      </c>
      <c r="K223" s="17" t="s">
        <v>52</v>
      </c>
      <c r="L223" s="17" t="s">
        <v>53</v>
      </c>
      <c r="M223" s="17" t="s">
        <v>67</v>
      </c>
      <c r="N223" s="17" t="s">
        <v>935</v>
      </c>
      <c r="O223" s="15" t="b">
        <v>0</v>
      </c>
      <c r="P223" s="18" t="b">
        <v>0</v>
      </c>
    </row>
    <row r="224" spans="1:16" ht="20.25" customHeight="1">
      <c r="A224" s="14">
        <f>ROW()</f>
        <v>224</v>
      </c>
      <c r="B224" s="69">
        <v>43943</v>
      </c>
      <c r="C224" s="89"/>
      <c r="D224" s="15" t="s">
        <v>361</v>
      </c>
      <c r="E224" s="15" t="s">
        <v>289</v>
      </c>
      <c r="F224" s="15" t="s">
        <v>436</v>
      </c>
      <c r="G224" s="15" t="s">
        <v>437</v>
      </c>
      <c r="H224" s="15" t="s">
        <v>438</v>
      </c>
      <c r="I224" s="15" t="s">
        <v>439</v>
      </c>
      <c r="J224" s="16" t="s">
        <v>440</v>
      </c>
      <c r="K224" s="17" t="s">
        <v>94</v>
      </c>
      <c r="L224" s="17" t="s">
        <v>53</v>
      </c>
      <c r="M224" s="17" t="s">
        <v>143</v>
      </c>
      <c r="N224" s="17" t="s">
        <v>936</v>
      </c>
      <c r="O224" s="15" t="b">
        <v>0</v>
      </c>
      <c r="P224" s="18" t="b">
        <v>0</v>
      </c>
    </row>
    <row r="225" spans="1:16" ht="20.25" customHeight="1">
      <c r="A225" s="14">
        <f>ROW()</f>
        <v>225</v>
      </c>
      <c r="B225" s="69">
        <v>43943</v>
      </c>
      <c r="C225" s="89"/>
      <c r="D225" s="15" t="s">
        <v>789</v>
      </c>
      <c r="E225" s="15" t="s">
        <v>289</v>
      </c>
      <c r="F225" s="15" t="s">
        <v>937</v>
      </c>
      <c r="G225" s="15" t="s">
        <v>938</v>
      </c>
      <c r="H225" s="15" t="s">
        <v>939</v>
      </c>
      <c r="I225" s="15" t="s">
        <v>940</v>
      </c>
      <c r="J225" s="16" t="s">
        <v>941</v>
      </c>
      <c r="K225" s="17" t="s">
        <v>94</v>
      </c>
      <c r="L225" s="17" t="s">
        <v>53</v>
      </c>
      <c r="M225" s="17" t="s">
        <v>67</v>
      </c>
      <c r="N225" s="17" t="s">
        <v>942</v>
      </c>
      <c r="O225" s="15" t="b">
        <v>0</v>
      </c>
      <c r="P225" s="18" t="b">
        <v>0</v>
      </c>
    </row>
    <row r="226" spans="1:16" ht="20.25" customHeight="1">
      <c r="A226" s="14">
        <f>ROW()</f>
        <v>226</v>
      </c>
      <c r="B226" s="69">
        <v>43943</v>
      </c>
      <c r="C226" s="89"/>
      <c r="D226" s="15" t="s">
        <v>943</v>
      </c>
      <c r="E226" s="15" t="s">
        <v>289</v>
      </c>
      <c r="F226" s="15" t="s">
        <v>944</v>
      </c>
      <c r="G226" s="15" t="s">
        <v>945</v>
      </c>
      <c r="H226" s="15" t="s">
        <v>946</v>
      </c>
      <c r="I226" s="15" t="s">
        <v>947</v>
      </c>
      <c r="J226" s="16" t="s">
        <v>948</v>
      </c>
      <c r="K226" s="17" t="s">
        <v>160</v>
      </c>
      <c r="L226" s="17" t="s">
        <v>66</v>
      </c>
      <c r="M226" s="17" t="s">
        <v>949</v>
      </c>
      <c r="N226" s="17" t="s">
        <v>950</v>
      </c>
      <c r="O226" s="15" t="b">
        <v>0</v>
      </c>
      <c r="P226" s="18" t="b">
        <v>1</v>
      </c>
    </row>
    <row r="227" spans="1:16" ht="20.25" customHeight="1">
      <c r="A227" s="14">
        <f>ROW()</f>
        <v>227</v>
      </c>
      <c r="B227" s="69">
        <v>43943</v>
      </c>
      <c r="C227" s="89"/>
      <c r="D227" s="15" t="s">
        <v>96</v>
      </c>
      <c r="E227" s="15" t="s">
        <v>289</v>
      </c>
      <c r="F227" s="15" t="s">
        <v>436</v>
      </c>
      <c r="G227" s="15" t="s">
        <v>437</v>
      </c>
      <c r="H227" s="15" t="s">
        <v>438</v>
      </c>
      <c r="I227" s="15" t="s">
        <v>439</v>
      </c>
      <c r="J227" s="16" t="s">
        <v>440</v>
      </c>
      <c r="K227" s="17" t="s">
        <v>94</v>
      </c>
      <c r="L227" s="17" t="s">
        <v>53</v>
      </c>
      <c r="M227" s="17" t="s">
        <v>127</v>
      </c>
      <c r="N227" s="17" t="s">
        <v>951</v>
      </c>
      <c r="O227" s="15" t="b">
        <v>0</v>
      </c>
      <c r="P227" s="18" t="b">
        <v>0</v>
      </c>
    </row>
    <row r="228" spans="1:16" ht="20.25" customHeight="1">
      <c r="A228" s="14">
        <f>ROW()</f>
        <v>228</v>
      </c>
      <c r="B228" s="69">
        <v>43945</v>
      </c>
      <c r="C228" s="89"/>
      <c r="D228" s="15" t="s">
        <v>361</v>
      </c>
      <c r="E228" s="15" t="s">
        <v>289</v>
      </c>
      <c r="F228" s="15" t="s">
        <v>952</v>
      </c>
      <c r="G228" s="15" t="s">
        <v>953</v>
      </c>
      <c r="H228" s="15" t="s">
        <v>954</v>
      </c>
      <c r="I228" s="15" t="s">
        <v>955</v>
      </c>
      <c r="J228" s="16" t="s">
        <v>956</v>
      </c>
      <c r="K228" s="17" t="s">
        <v>957</v>
      </c>
      <c r="L228" s="17" t="s">
        <v>53</v>
      </c>
      <c r="M228" s="17" t="s">
        <v>143</v>
      </c>
      <c r="N228" s="17" t="s">
        <v>958</v>
      </c>
      <c r="O228" s="15" t="b">
        <v>0</v>
      </c>
      <c r="P228" s="18" t="b">
        <v>0</v>
      </c>
    </row>
    <row r="229" spans="1:16" ht="20.25" customHeight="1">
      <c r="A229" s="14">
        <f>ROW()</f>
        <v>229</v>
      </c>
      <c r="B229" s="69">
        <v>43945</v>
      </c>
      <c r="C229" s="89"/>
      <c r="D229" s="15" t="s">
        <v>361</v>
      </c>
      <c r="E229" s="15" t="s">
        <v>289</v>
      </c>
      <c r="F229" s="15" t="s">
        <v>507</v>
      </c>
      <c r="G229" s="15" t="s">
        <v>508</v>
      </c>
      <c r="H229" s="15" t="s">
        <v>509</v>
      </c>
      <c r="I229" s="15" t="s">
        <v>510</v>
      </c>
      <c r="J229" s="16" t="s">
        <v>511</v>
      </c>
      <c r="K229" s="17" t="s">
        <v>478</v>
      </c>
      <c r="L229" s="17" t="s">
        <v>191</v>
      </c>
      <c r="M229" s="17" t="s">
        <v>959</v>
      </c>
      <c r="N229" s="17" t="s">
        <v>960</v>
      </c>
      <c r="O229" s="15" t="b">
        <v>0</v>
      </c>
      <c r="P229" s="18" t="b">
        <v>1</v>
      </c>
    </row>
    <row r="230" spans="1:16" ht="20.25" customHeight="1">
      <c r="A230" s="14">
        <f>ROW()</f>
        <v>230</v>
      </c>
      <c r="B230" s="69">
        <v>43945</v>
      </c>
      <c r="C230" s="89"/>
      <c r="D230" s="15" t="s">
        <v>961</v>
      </c>
      <c r="E230" s="15" t="s">
        <v>642</v>
      </c>
      <c r="F230" s="15" t="s">
        <v>743</v>
      </c>
      <c r="G230" s="15" t="s">
        <v>744</v>
      </c>
      <c r="H230" s="15" t="s">
        <v>745</v>
      </c>
      <c r="I230" s="15" t="s">
        <v>746</v>
      </c>
      <c r="J230" s="16" t="s">
        <v>747</v>
      </c>
      <c r="K230" s="17" t="s">
        <v>169</v>
      </c>
      <c r="L230" s="17" t="s">
        <v>170</v>
      </c>
      <c r="M230" s="17" t="s">
        <v>816</v>
      </c>
      <c r="N230" s="17" t="s">
        <v>962</v>
      </c>
      <c r="O230" s="15" t="b">
        <v>0</v>
      </c>
      <c r="P230" s="18" t="b">
        <v>0</v>
      </c>
    </row>
    <row r="231" spans="1:16" ht="20.25" customHeight="1">
      <c r="A231" s="14">
        <f>ROW()</f>
        <v>231</v>
      </c>
      <c r="B231" s="69">
        <v>43945</v>
      </c>
      <c r="C231" s="89"/>
      <c r="D231" s="15" t="s">
        <v>963</v>
      </c>
      <c r="E231" s="15" t="s">
        <v>289</v>
      </c>
      <c r="F231" s="15" t="s">
        <v>436</v>
      </c>
      <c r="G231" s="15" t="s">
        <v>437</v>
      </c>
      <c r="H231" s="15" t="s">
        <v>438</v>
      </c>
      <c r="I231" s="15" t="s">
        <v>439</v>
      </c>
      <c r="J231" s="16" t="s">
        <v>440</v>
      </c>
      <c r="K231" s="17" t="s">
        <v>94</v>
      </c>
      <c r="L231" s="17" t="s">
        <v>53</v>
      </c>
      <c r="M231" s="17" t="s">
        <v>607</v>
      </c>
      <c r="N231" s="17" t="s">
        <v>964</v>
      </c>
      <c r="O231" s="15" t="b">
        <v>0</v>
      </c>
      <c r="P231" s="18" t="b">
        <v>0</v>
      </c>
    </row>
    <row r="232" spans="1:16" ht="20.25" customHeight="1">
      <c r="A232" s="14">
        <f>ROW()</f>
        <v>232</v>
      </c>
      <c r="B232" s="69">
        <v>43945</v>
      </c>
      <c r="C232" s="89"/>
      <c r="D232" s="15"/>
      <c r="E232" s="15" t="s">
        <v>289</v>
      </c>
      <c r="F232" s="15" t="s">
        <v>952</v>
      </c>
      <c r="G232" s="15" t="s">
        <v>953</v>
      </c>
      <c r="H232" s="15" t="s">
        <v>954</v>
      </c>
      <c r="I232" s="15" t="s">
        <v>955</v>
      </c>
      <c r="J232" s="16" t="s">
        <v>956</v>
      </c>
      <c r="K232" s="17" t="s">
        <v>957</v>
      </c>
      <c r="L232" s="17" t="s">
        <v>53</v>
      </c>
      <c r="M232" s="17" t="s">
        <v>965</v>
      </c>
      <c r="N232" s="17" t="s">
        <v>966</v>
      </c>
      <c r="O232" s="15" t="b">
        <v>0</v>
      </c>
      <c r="P232" s="18" t="b">
        <v>1</v>
      </c>
    </row>
    <row r="233" spans="1:16" ht="20.25" customHeight="1">
      <c r="A233" s="14">
        <f>ROW()</f>
        <v>233</v>
      </c>
      <c r="B233" s="69">
        <v>43948</v>
      </c>
      <c r="C233" s="89"/>
      <c r="D233" s="15" t="s">
        <v>361</v>
      </c>
      <c r="E233" s="15" t="s">
        <v>289</v>
      </c>
      <c r="F233" s="15" t="s">
        <v>967</v>
      </c>
      <c r="G233" s="15" t="s">
        <v>968</v>
      </c>
      <c r="H233" s="15" t="s">
        <v>969</v>
      </c>
      <c r="I233" s="15" t="s">
        <v>970</v>
      </c>
      <c r="J233" s="16" t="s">
        <v>971</v>
      </c>
      <c r="K233" s="17" t="s">
        <v>478</v>
      </c>
      <c r="L233" s="17" t="s">
        <v>191</v>
      </c>
      <c r="M233" s="17" t="s">
        <v>233</v>
      </c>
      <c r="N233" s="17" t="s">
        <v>972</v>
      </c>
      <c r="O233" s="15" t="b">
        <v>0</v>
      </c>
      <c r="P233" s="18" t="b">
        <v>1</v>
      </c>
    </row>
    <row r="234" spans="1:16" ht="20.25" customHeight="1">
      <c r="A234" s="14">
        <f>ROW()</f>
        <v>234</v>
      </c>
      <c r="B234" s="69">
        <v>43948</v>
      </c>
      <c r="C234" s="89"/>
      <c r="D234" s="15" t="s">
        <v>361</v>
      </c>
      <c r="E234" s="15" t="s">
        <v>289</v>
      </c>
      <c r="F234" s="15" t="s">
        <v>436</v>
      </c>
      <c r="G234" s="15" t="s">
        <v>437</v>
      </c>
      <c r="H234" s="15" t="s">
        <v>438</v>
      </c>
      <c r="I234" s="15" t="s">
        <v>439</v>
      </c>
      <c r="J234" s="16" t="s">
        <v>440</v>
      </c>
      <c r="K234" s="17" t="s">
        <v>94</v>
      </c>
      <c r="L234" s="17" t="s">
        <v>53</v>
      </c>
      <c r="M234" s="17" t="s">
        <v>26</v>
      </c>
      <c r="N234" s="17" t="s">
        <v>973</v>
      </c>
      <c r="O234" s="15" t="b">
        <v>0</v>
      </c>
      <c r="P234" s="18" t="b">
        <v>0</v>
      </c>
    </row>
    <row r="235" spans="1:16" ht="20.25" customHeight="1">
      <c r="A235" s="14">
        <f>ROW()</f>
        <v>235</v>
      </c>
      <c r="B235" s="69">
        <v>43948</v>
      </c>
      <c r="C235" s="89"/>
      <c r="D235" s="15" t="s">
        <v>472</v>
      </c>
      <c r="E235" s="15" t="s">
        <v>289</v>
      </c>
      <c r="F235" s="15" t="s">
        <v>751</v>
      </c>
      <c r="G235" s="15" t="s">
        <v>752</v>
      </c>
      <c r="H235" s="15" t="s">
        <v>753</v>
      </c>
      <c r="I235" s="15" t="s">
        <v>754</v>
      </c>
      <c r="J235" s="16" t="s">
        <v>755</v>
      </c>
      <c r="K235" s="17" t="s">
        <v>304</v>
      </c>
      <c r="L235" s="17" t="s">
        <v>305</v>
      </c>
      <c r="M235" s="17" t="s">
        <v>974</v>
      </c>
      <c r="N235" s="17" t="s">
        <v>975</v>
      </c>
      <c r="O235" s="15" t="b">
        <v>0</v>
      </c>
      <c r="P235" s="18" t="b">
        <v>1</v>
      </c>
    </row>
    <row r="236" spans="1:16" ht="20.25" customHeight="1">
      <c r="A236" s="14">
        <f>ROW()</f>
        <v>236</v>
      </c>
      <c r="B236" s="69">
        <v>43949</v>
      </c>
      <c r="C236" s="89"/>
      <c r="D236" s="15" t="s">
        <v>136</v>
      </c>
      <c r="E236" s="15" t="s">
        <v>289</v>
      </c>
      <c r="F236" s="15" t="s">
        <v>421</v>
      </c>
      <c r="G236" s="15" t="s">
        <v>422</v>
      </c>
      <c r="H236" s="15" t="s">
        <v>423</v>
      </c>
      <c r="I236" s="15" t="s">
        <v>424</v>
      </c>
      <c r="J236" s="16" t="s">
        <v>425</v>
      </c>
      <c r="K236" s="17" t="s">
        <v>33</v>
      </c>
      <c r="L236" s="17" t="s">
        <v>25</v>
      </c>
      <c r="M236" s="17" t="s">
        <v>976</v>
      </c>
      <c r="N236" s="17" t="s">
        <v>977</v>
      </c>
      <c r="O236" s="15" t="b">
        <v>0</v>
      </c>
      <c r="P236" s="18" t="b">
        <v>1</v>
      </c>
    </row>
    <row r="237" spans="1:16" ht="20.25" customHeight="1">
      <c r="A237" s="14">
        <f>ROW()</f>
        <v>237</v>
      </c>
      <c r="B237" s="69">
        <v>43949</v>
      </c>
      <c r="C237" s="89"/>
      <c r="D237" s="15" t="s">
        <v>420</v>
      </c>
      <c r="E237" s="15" t="s">
        <v>289</v>
      </c>
      <c r="F237" s="15" t="s">
        <v>751</v>
      </c>
      <c r="G237" s="15" t="s">
        <v>752</v>
      </c>
      <c r="H237" s="15" t="s">
        <v>753</v>
      </c>
      <c r="I237" s="15" t="s">
        <v>754</v>
      </c>
      <c r="J237" s="16" t="s">
        <v>755</v>
      </c>
      <c r="K237" s="17" t="s">
        <v>304</v>
      </c>
      <c r="L237" s="17" t="s">
        <v>305</v>
      </c>
      <c r="M237" s="17" t="s">
        <v>374</v>
      </c>
      <c r="N237" s="17" t="s">
        <v>978</v>
      </c>
      <c r="O237" s="15" t="b">
        <v>0</v>
      </c>
      <c r="P237" s="18" t="b">
        <v>1</v>
      </c>
    </row>
    <row r="238" spans="1:16" ht="20.25" customHeight="1">
      <c r="A238" s="14">
        <f>ROW()</f>
        <v>238</v>
      </c>
      <c r="B238" s="69">
        <v>43950</v>
      </c>
      <c r="C238" s="89"/>
      <c r="D238" s="15" t="s">
        <v>361</v>
      </c>
      <c r="E238" s="15" t="s">
        <v>289</v>
      </c>
      <c r="F238" s="15" t="s">
        <v>979</v>
      </c>
      <c r="G238" s="15" t="s">
        <v>980</v>
      </c>
      <c r="H238" s="15" t="s">
        <v>981</v>
      </c>
      <c r="I238" s="15" t="s">
        <v>982</v>
      </c>
      <c r="J238" s="16" t="s">
        <v>983</v>
      </c>
      <c r="K238" s="17" t="s">
        <v>279</v>
      </c>
      <c r="L238" s="17" t="s">
        <v>66</v>
      </c>
      <c r="M238" s="17" t="s">
        <v>143</v>
      </c>
      <c r="N238" s="17" t="s">
        <v>984</v>
      </c>
      <c r="O238" s="15" t="b">
        <v>0</v>
      </c>
      <c r="P238" s="18" t="b">
        <v>0</v>
      </c>
    </row>
    <row r="239" spans="1:16" ht="20.25" customHeight="1">
      <c r="A239" s="14">
        <f>ROW()</f>
        <v>239</v>
      </c>
      <c r="B239" s="69">
        <v>43950</v>
      </c>
      <c r="C239" s="89"/>
      <c r="D239" s="15" t="s">
        <v>918</v>
      </c>
      <c r="E239" s="15" t="s">
        <v>289</v>
      </c>
      <c r="F239" s="15" t="s">
        <v>944</v>
      </c>
      <c r="G239" s="15" t="s">
        <v>945</v>
      </c>
      <c r="H239" s="15" t="s">
        <v>946</v>
      </c>
      <c r="I239" s="15" t="s">
        <v>947</v>
      </c>
      <c r="J239" s="16" t="s">
        <v>948</v>
      </c>
      <c r="K239" s="17" t="s">
        <v>160</v>
      </c>
      <c r="L239" s="17" t="s">
        <v>66</v>
      </c>
      <c r="M239" s="17" t="s">
        <v>985</v>
      </c>
      <c r="N239" s="17" t="s">
        <v>986</v>
      </c>
      <c r="O239" s="15" t="b">
        <v>0</v>
      </c>
      <c r="P239" s="18" t="b">
        <v>1</v>
      </c>
    </row>
    <row r="240" spans="1:16" ht="20.25" customHeight="1">
      <c r="A240" s="14">
        <f>ROW()</f>
        <v>240</v>
      </c>
      <c r="B240" s="69">
        <v>43950</v>
      </c>
      <c r="C240" s="89"/>
      <c r="D240" s="15" t="s">
        <v>420</v>
      </c>
      <c r="E240" s="15" t="s">
        <v>289</v>
      </c>
      <c r="F240" s="15" t="s">
        <v>381</v>
      </c>
      <c r="G240" s="15" t="s">
        <v>382</v>
      </c>
      <c r="H240" s="15" t="s">
        <v>383</v>
      </c>
      <c r="I240" s="15" t="s">
        <v>384</v>
      </c>
      <c r="J240" s="16" t="s">
        <v>385</v>
      </c>
      <c r="K240" s="17" t="s">
        <v>386</v>
      </c>
      <c r="L240" s="17" t="s">
        <v>53</v>
      </c>
      <c r="M240" s="17" t="s">
        <v>987</v>
      </c>
      <c r="N240" s="17" t="s">
        <v>988</v>
      </c>
      <c r="O240" s="15" t="b">
        <v>0</v>
      </c>
      <c r="P240" s="18" t="b">
        <v>1</v>
      </c>
    </row>
    <row r="241" spans="1:16" ht="20.25" customHeight="1">
      <c r="A241" s="14">
        <f>ROW()</f>
        <v>241</v>
      </c>
      <c r="B241" s="69">
        <v>43950</v>
      </c>
      <c r="C241" s="89"/>
      <c r="D241" s="15" t="s">
        <v>420</v>
      </c>
      <c r="E241" s="15" t="s">
        <v>289</v>
      </c>
      <c r="F241" s="15" t="s">
        <v>989</v>
      </c>
      <c r="G241" s="15" t="s">
        <v>236</v>
      </c>
      <c r="H241" s="15" t="s">
        <v>990</v>
      </c>
      <c r="I241" s="15" t="s">
        <v>991</v>
      </c>
      <c r="J241" s="16" t="s">
        <v>992</v>
      </c>
      <c r="K241" s="17" t="s">
        <v>169</v>
      </c>
      <c r="L241" s="17" t="s">
        <v>170</v>
      </c>
      <c r="M241" s="17" t="s">
        <v>67</v>
      </c>
      <c r="N241" s="17" t="s">
        <v>993</v>
      </c>
      <c r="O241" s="15" t="b">
        <v>0</v>
      </c>
      <c r="P241" s="18" t="b">
        <v>0</v>
      </c>
    </row>
    <row r="242" spans="1:16" ht="20.25" customHeight="1">
      <c r="A242" s="14">
        <f>ROW()</f>
        <v>242</v>
      </c>
      <c r="B242" s="69">
        <v>43950</v>
      </c>
      <c r="C242" s="89"/>
      <c r="D242" s="15" t="s">
        <v>789</v>
      </c>
      <c r="E242" s="15" t="s">
        <v>289</v>
      </c>
      <c r="F242" s="15" t="s">
        <v>994</v>
      </c>
      <c r="G242" s="15" t="s">
        <v>649</v>
      </c>
      <c r="H242" s="15" t="s">
        <v>995</v>
      </c>
      <c r="I242" s="15" t="s">
        <v>996</v>
      </c>
      <c r="J242" s="16" t="s">
        <v>997</v>
      </c>
      <c r="K242" s="17" t="s">
        <v>418</v>
      </c>
      <c r="L242" s="17" t="s">
        <v>66</v>
      </c>
      <c r="M242" s="17" t="s">
        <v>26</v>
      </c>
      <c r="N242" s="17" t="s">
        <v>998</v>
      </c>
      <c r="O242" s="15" t="b">
        <v>0</v>
      </c>
      <c r="P242" s="18" t="b">
        <v>0</v>
      </c>
    </row>
    <row r="243" spans="1:16" ht="20.25" customHeight="1">
      <c r="A243" s="14">
        <f>ROW()</f>
        <v>243</v>
      </c>
      <c r="B243" s="69">
        <v>43950</v>
      </c>
      <c r="C243" s="89"/>
      <c r="D243" s="15" t="s">
        <v>963</v>
      </c>
      <c r="E243" s="15" t="s">
        <v>289</v>
      </c>
      <c r="F243" s="15" t="s">
        <v>967</v>
      </c>
      <c r="G243" s="15" t="s">
        <v>968</v>
      </c>
      <c r="H243" s="15" t="s">
        <v>969</v>
      </c>
      <c r="I243" s="15" t="s">
        <v>970</v>
      </c>
      <c r="J243" s="16" t="s">
        <v>971</v>
      </c>
      <c r="K243" s="17" t="s">
        <v>478</v>
      </c>
      <c r="L243" s="17" t="s">
        <v>191</v>
      </c>
      <c r="M243" s="17" t="s">
        <v>26</v>
      </c>
      <c r="N243" s="17" t="s">
        <v>999</v>
      </c>
      <c r="O243" s="15" t="b">
        <v>0</v>
      </c>
      <c r="P243" s="18" t="b">
        <v>0</v>
      </c>
    </row>
    <row r="244" spans="1:16" ht="20.25" customHeight="1">
      <c r="A244" s="14">
        <f>ROW()</f>
        <v>244</v>
      </c>
      <c r="B244" s="69">
        <v>43950</v>
      </c>
      <c r="C244" s="89"/>
      <c r="D244" s="15"/>
      <c r="E244" s="15" t="s">
        <v>289</v>
      </c>
      <c r="F244" s="15" t="s">
        <v>944</v>
      </c>
      <c r="G244" s="15" t="s">
        <v>945</v>
      </c>
      <c r="H244" s="15" t="s">
        <v>946</v>
      </c>
      <c r="I244" s="15" t="s">
        <v>947</v>
      </c>
      <c r="J244" s="16" t="s">
        <v>948</v>
      </c>
      <c r="K244" s="17" t="s">
        <v>160</v>
      </c>
      <c r="L244" s="17" t="s">
        <v>66</v>
      </c>
      <c r="M244" s="17" t="s">
        <v>26</v>
      </c>
      <c r="N244" s="17" t="s">
        <v>1000</v>
      </c>
      <c r="O244" s="15" t="b">
        <v>0</v>
      </c>
      <c r="P244" s="18" t="b">
        <v>0</v>
      </c>
    </row>
    <row r="245" spans="1:16" ht="20.25" customHeight="1">
      <c r="A245" s="14">
        <f>ROW()</f>
        <v>245</v>
      </c>
      <c r="B245" s="69">
        <v>43951</v>
      </c>
      <c r="C245" s="89"/>
      <c r="D245" s="15" t="s">
        <v>361</v>
      </c>
      <c r="E245" s="15" t="s">
        <v>289</v>
      </c>
      <c r="F245" s="15" t="s">
        <v>952</v>
      </c>
      <c r="G245" s="15" t="s">
        <v>953</v>
      </c>
      <c r="H245" s="15" t="s">
        <v>954</v>
      </c>
      <c r="I245" s="15" t="s">
        <v>955</v>
      </c>
      <c r="J245" s="16" t="s">
        <v>956</v>
      </c>
      <c r="K245" s="17" t="s">
        <v>957</v>
      </c>
      <c r="L245" s="17" t="s">
        <v>53</v>
      </c>
      <c r="M245" s="17" t="s">
        <v>607</v>
      </c>
      <c r="N245" s="17" t="s">
        <v>1001</v>
      </c>
      <c r="O245" s="15" t="b">
        <v>0</v>
      </c>
      <c r="P245" s="18" t="b">
        <v>0</v>
      </c>
    </row>
    <row r="246" spans="1:16" ht="20.25" customHeight="1">
      <c r="A246" s="14">
        <f>ROW()</f>
        <v>246</v>
      </c>
      <c r="B246" s="69">
        <v>43951</v>
      </c>
      <c r="C246" s="89"/>
      <c r="D246" s="15" t="s">
        <v>641</v>
      </c>
      <c r="E246" s="15" t="s">
        <v>289</v>
      </c>
      <c r="F246" s="15" t="s">
        <v>1002</v>
      </c>
      <c r="G246" s="15" t="s">
        <v>719</v>
      </c>
      <c r="H246" s="15" t="s">
        <v>1003</v>
      </c>
      <c r="I246" s="15" t="s">
        <v>1004</v>
      </c>
      <c r="J246" s="16" t="s">
        <v>1005</v>
      </c>
      <c r="K246" s="17" t="s">
        <v>190</v>
      </c>
      <c r="L246" s="17" t="s">
        <v>191</v>
      </c>
      <c r="M246" s="17" t="s">
        <v>1006</v>
      </c>
      <c r="N246" s="17" t="s">
        <v>1007</v>
      </c>
      <c r="O246" s="15" t="b">
        <v>0</v>
      </c>
      <c r="P246" s="18" t="b">
        <v>1</v>
      </c>
    </row>
    <row r="247" spans="1:16" ht="20.25" customHeight="1">
      <c r="A247" s="14">
        <f>ROW()</f>
        <v>247</v>
      </c>
      <c r="B247" s="69">
        <v>43951</v>
      </c>
      <c r="C247" s="89"/>
      <c r="D247" s="15" t="s">
        <v>136</v>
      </c>
      <c r="E247" s="15" t="s">
        <v>289</v>
      </c>
      <c r="F247" s="15" t="s">
        <v>944</v>
      </c>
      <c r="G247" s="15" t="s">
        <v>945</v>
      </c>
      <c r="H247" s="15" t="s">
        <v>946</v>
      </c>
      <c r="I247" s="15" t="s">
        <v>947</v>
      </c>
      <c r="J247" s="16" t="s">
        <v>948</v>
      </c>
      <c r="K247" s="17" t="s">
        <v>160</v>
      </c>
      <c r="L247" s="17" t="s">
        <v>66</v>
      </c>
      <c r="M247" s="17" t="s">
        <v>26</v>
      </c>
      <c r="N247" s="17" t="s">
        <v>1000</v>
      </c>
      <c r="O247" s="15" t="b">
        <v>0</v>
      </c>
      <c r="P247" s="18" t="b">
        <v>0</v>
      </c>
    </row>
    <row r="248" spans="1:16" ht="20.25" customHeight="1">
      <c r="A248" s="14">
        <f>ROW()</f>
        <v>248</v>
      </c>
      <c r="B248" s="69">
        <v>43952</v>
      </c>
      <c r="C248" s="89"/>
      <c r="D248" s="15" t="s">
        <v>361</v>
      </c>
      <c r="E248" s="15" t="s">
        <v>289</v>
      </c>
      <c r="F248" s="15" t="s">
        <v>1008</v>
      </c>
      <c r="G248" s="15" t="s">
        <v>1009</v>
      </c>
      <c r="H248" s="15" t="s">
        <v>1010</v>
      </c>
      <c r="I248" s="15" t="s">
        <v>1011</v>
      </c>
      <c r="J248" s="16" t="s">
        <v>1012</v>
      </c>
      <c r="K248" s="17" t="s">
        <v>33</v>
      </c>
      <c r="L248" s="17" t="s">
        <v>25</v>
      </c>
      <c r="M248" s="17" t="s">
        <v>26</v>
      </c>
      <c r="N248" s="17" t="s">
        <v>1013</v>
      </c>
      <c r="O248" s="15" t="b">
        <v>0</v>
      </c>
      <c r="P248" s="18" t="b">
        <v>0</v>
      </c>
    </row>
    <row r="249" spans="1:16" ht="20.25" customHeight="1">
      <c r="A249" s="14">
        <f>ROW()</f>
        <v>249</v>
      </c>
      <c r="B249" s="69">
        <v>43952</v>
      </c>
      <c r="C249" s="89"/>
      <c r="D249" s="15" t="s">
        <v>361</v>
      </c>
      <c r="E249" s="15" t="s">
        <v>289</v>
      </c>
      <c r="F249" s="15" t="s">
        <v>501</v>
      </c>
      <c r="G249" s="15" t="s">
        <v>502</v>
      </c>
      <c r="H249" s="15" t="s">
        <v>503</v>
      </c>
      <c r="I249" s="15" t="s">
        <v>504</v>
      </c>
      <c r="J249" s="16" t="s">
        <v>505</v>
      </c>
      <c r="K249" s="17" t="s">
        <v>169</v>
      </c>
      <c r="L249" s="17" t="s">
        <v>170</v>
      </c>
      <c r="M249" s="17" t="s">
        <v>67</v>
      </c>
      <c r="N249" s="17" t="s">
        <v>1014</v>
      </c>
      <c r="O249" s="15" t="b">
        <v>0</v>
      </c>
      <c r="P249" s="18" t="b">
        <v>0</v>
      </c>
    </row>
    <row r="250" spans="1:16" ht="20.25" customHeight="1">
      <c r="A250" s="14">
        <f>ROW()</f>
        <v>250</v>
      </c>
      <c r="B250" s="69">
        <v>43952</v>
      </c>
      <c r="C250" s="89"/>
      <c r="D250" s="15" t="s">
        <v>641</v>
      </c>
      <c r="E250" s="15" t="s">
        <v>289</v>
      </c>
      <c r="F250" s="15" t="s">
        <v>944</v>
      </c>
      <c r="G250" s="15" t="s">
        <v>945</v>
      </c>
      <c r="H250" s="15" t="s">
        <v>946</v>
      </c>
      <c r="I250" s="15" t="s">
        <v>947</v>
      </c>
      <c r="J250" s="16" t="s">
        <v>948</v>
      </c>
      <c r="K250" s="17" t="s">
        <v>160</v>
      </c>
      <c r="L250" s="17" t="s">
        <v>66</v>
      </c>
      <c r="M250" s="17" t="s">
        <v>1015</v>
      </c>
      <c r="N250" s="17" t="s">
        <v>1016</v>
      </c>
      <c r="O250" s="15" t="b">
        <v>0</v>
      </c>
      <c r="P250" s="18" t="b">
        <v>0</v>
      </c>
    </row>
    <row r="251" spans="1:16" ht="20.25" customHeight="1">
      <c r="A251" s="14">
        <f>ROW()</f>
        <v>251</v>
      </c>
      <c r="B251" s="69">
        <v>43955</v>
      </c>
      <c r="C251" s="89"/>
      <c r="D251" s="15" t="s">
        <v>136</v>
      </c>
      <c r="E251" s="15" t="s">
        <v>289</v>
      </c>
      <c r="F251" s="15" t="s">
        <v>1017</v>
      </c>
      <c r="G251" s="15" t="s">
        <v>1018</v>
      </c>
      <c r="H251" s="15" t="s">
        <v>1019</v>
      </c>
      <c r="I251" s="15" t="s">
        <v>1020</v>
      </c>
      <c r="J251" s="16" t="s">
        <v>1021</v>
      </c>
      <c r="K251" s="17" t="s">
        <v>169</v>
      </c>
      <c r="L251" s="17" t="s">
        <v>170</v>
      </c>
      <c r="M251" s="17" t="s">
        <v>1022</v>
      </c>
      <c r="N251" s="17" t="s">
        <v>1023</v>
      </c>
      <c r="O251" s="15" t="b">
        <v>0</v>
      </c>
      <c r="P251" s="18" t="b">
        <v>1</v>
      </c>
    </row>
    <row r="252" spans="1:16" ht="20.25" customHeight="1">
      <c r="A252" s="14">
        <f>ROW()</f>
        <v>252</v>
      </c>
      <c r="B252" s="69">
        <v>43955</v>
      </c>
      <c r="C252" s="89"/>
      <c r="D252" s="15" t="s">
        <v>943</v>
      </c>
      <c r="E252" s="15" t="s">
        <v>289</v>
      </c>
      <c r="F252" s="15" t="s">
        <v>944</v>
      </c>
      <c r="G252" s="15" t="s">
        <v>945</v>
      </c>
      <c r="H252" s="15" t="s">
        <v>946</v>
      </c>
      <c r="I252" s="15" t="s">
        <v>947</v>
      </c>
      <c r="J252" s="16" t="s">
        <v>948</v>
      </c>
      <c r="K252" s="17" t="s">
        <v>160</v>
      </c>
      <c r="L252" s="17" t="s">
        <v>66</v>
      </c>
      <c r="M252" s="17" t="s">
        <v>26</v>
      </c>
      <c r="N252" s="17" t="s">
        <v>1000</v>
      </c>
      <c r="O252" s="15" t="b">
        <v>0</v>
      </c>
      <c r="P252" s="18" t="b">
        <v>0</v>
      </c>
    </row>
    <row r="253" spans="1:16" ht="20.25" customHeight="1">
      <c r="A253" s="14">
        <f>ROW()</f>
        <v>253</v>
      </c>
      <c r="B253" s="69">
        <v>43955</v>
      </c>
      <c r="C253" s="89"/>
      <c r="D253" s="15" t="s">
        <v>96</v>
      </c>
      <c r="E253" s="15" t="s">
        <v>289</v>
      </c>
      <c r="F253" s="15" t="s">
        <v>1024</v>
      </c>
      <c r="G253" s="15" t="s">
        <v>838</v>
      </c>
      <c r="H253" s="15" t="s">
        <v>1025</v>
      </c>
      <c r="I253" s="15" t="s">
        <v>1026</v>
      </c>
      <c r="J253" s="16" t="s">
        <v>1027</v>
      </c>
      <c r="K253" s="17" t="s">
        <v>190</v>
      </c>
      <c r="L253" s="17" t="s">
        <v>191</v>
      </c>
      <c r="M253" s="17" t="s">
        <v>920</v>
      </c>
      <c r="N253" s="17" t="s">
        <v>1028</v>
      </c>
      <c r="O253" s="15" t="b">
        <v>0</v>
      </c>
      <c r="P253" s="18" t="b">
        <v>1</v>
      </c>
    </row>
    <row r="254" spans="1:16" ht="20.25" customHeight="1">
      <c r="A254" s="14">
        <f>ROW()</f>
        <v>254</v>
      </c>
      <c r="B254" s="69">
        <v>43956</v>
      </c>
      <c r="C254" s="89"/>
      <c r="D254" s="15" t="s">
        <v>789</v>
      </c>
      <c r="E254" s="15" t="s">
        <v>289</v>
      </c>
      <c r="F254" s="15" t="s">
        <v>1029</v>
      </c>
      <c r="G254" s="15" t="s">
        <v>1030</v>
      </c>
      <c r="H254" s="15" t="s">
        <v>1031</v>
      </c>
      <c r="I254" s="15" t="s">
        <v>1032</v>
      </c>
      <c r="J254" s="16" t="s">
        <v>1033</v>
      </c>
      <c r="K254" s="17" t="s">
        <v>52</v>
      </c>
      <c r="L254" s="17" t="s">
        <v>53</v>
      </c>
      <c r="M254" s="17" t="s">
        <v>245</v>
      </c>
      <c r="N254" s="17" t="s">
        <v>1034</v>
      </c>
      <c r="O254" s="15" t="b">
        <v>0</v>
      </c>
      <c r="P254" s="18" t="b">
        <v>0</v>
      </c>
    </row>
    <row r="255" spans="1:16" ht="20.25" customHeight="1">
      <c r="A255" s="14">
        <f>ROW()</f>
        <v>255</v>
      </c>
      <c r="B255" s="69">
        <v>43956</v>
      </c>
      <c r="C255" s="89"/>
      <c r="D255" s="15" t="s">
        <v>943</v>
      </c>
      <c r="E255" s="15" t="s">
        <v>289</v>
      </c>
      <c r="F255" s="15" t="s">
        <v>944</v>
      </c>
      <c r="G255" s="15" t="s">
        <v>945</v>
      </c>
      <c r="H255" s="15" t="s">
        <v>946</v>
      </c>
      <c r="I255" s="15" t="s">
        <v>947</v>
      </c>
      <c r="J255" s="16" t="s">
        <v>948</v>
      </c>
      <c r="K255" s="17" t="s">
        <v>160</v>
      </c>
      <c r="L255" s="17" t="s">
        <v>66</v>
      </c>
      <c r="M255" s="17" t="s">
        <v>26</v>
      </c>
      <c r="N255" s="17" t="s">
        <v>1035</v>
      </c>
      <c r="O255" s="15" t="b">
        <v>0</v>
      </c>
      <c r="P255" s="18" t="b">
        <v>0</v>
      </c>
    </row>
    <row r="256" spans="1:16" ht="20.25" customHeight="1">
      <c r="A256" s="14">
        <f>ROW()</f>
        <v>256</v>
      </c>
      <c r="B256" s="69">
        <v>43957</v>
      </c>
      <c r="C256" s="89"/>
      <c r="D256" s="15" t="s">
        <v>136</v>
      </c>
      <c r="E256" s="15" t="s">
        <v>289</v>
      </c>
      <c r="F256" s="15" t="s">
        <v>421</v>
      </c>
      <c r="G256" s="15" t="s">
        <v>422</v>
      </c>
      <c r="H256" s="15" t="s">
        <v>423</v>
      </c>
      <c r="I256" s="15" t="s">
        <v>424</v>
      </c>
      <c r="J256" s="16" t="s">
        <v>425</v>
      </c>
      <c r="K256" s="17" t="s">
        <v>33</v>
      </c>
      <c r="L256" s="17" t="s">
        <v>25</v>
      </c>
      <c r="M256" s="17" t="s">
        <v>67</v>
      </c>
      <c r="N256" s="17" t="s">
        <v>1036</v>
      </c>
      <c r="O256" s="15" t="b">
        <v>0</v>
      </c>
      <c r="P256" s="18" t="b">
        <v>0</v>
      </c>
    </row>
    <row r="257" spans="1:16" ht="20.25" customHeight="1">
      <c r="A257" s="14">
        <f>ROW()</f>
        <v>257</v>
      </c>
      <c r="B257" s="69">
        <v>43957</v>
      </c>
      <c r="C257" s="89"/>
      <c r="D257" s="15" t="s">
        <v>136</v>
      </c>
      <c r="E257" s="15" t="s">
        <v>289</v>
      </c>
      <c r="F257" s="15" t="s">
        <v>614</v>
      </c>
      <c r="G257" s="15" t="s">
        <v>615</v>
      </c>
      <c r="H257" s="15" t="s">
        <v>616</v>
      </c>
      <c r="I257" s="15" t="s">
        <v>617</v>
      </c>
      <c r="J257" s="16" t="s">
        <v>618</v>
      </c>
      <c r="K257" s="17" t="s">
        <v>110</v>
      </c>
      <c r="L257" s="17" t="s">
        <v>111</v>
      </c>
      <c r="M257" s="17" t="s">
        <v>1037</v>
      </c>
      <c r="N257" s="17" t="s">
        <v>1038</v>
      </c>
      <c r="O257" s="15" t="b">
        <v>0</v>
      </c>
      <c r="P257" s="18" t="b">
        <v>1</v>
      </c>
    </row>
    <row r="258" spans="1:16" ht="20.25" customHeight="1">
      <c r="A258" s="14">
        <f>ROW()</f>
        <v>258</v>
      </c>
      <c r="B258" s="69">
        <v>43959</v>
      </c>
      <c r="C258" s="89"/>
      <c r="D258" s="15" t="s">
        <v>361</v>
      </c>
      <c r="E258" s="15" t="s">
        <v>289</v>
      </c>
      <c r="F258" s="15" t="s">
        <v>1024</v>
      </c>
      <c r="G258" s="15" t="s">
        <v>838</v>
      </c>
      <c r="H258" s="15" t="s">
        <v>1025</v>
      </c>
      <c r="I258" s="15" t="s">
        <v>1026</v>
      </c>
      <c r="J258" s="16" t="s">
        <v>1027</v>
      </c>
      <c r="K258" s="17" t="s">
        <v>190</v>
      </c>
      <c r="L258" s="17" t="s">
        <v>191</v>
      </c>
      <c r="M258" s="17" t="s">
        <v>1039</v>
      </c>
      <c r="N258" s="17" t="s">
        <v>1040</v>
      </c>
      <c r="O258" s="15" t="b">
        <v>0</v>
      </c>
      <c r="P258" s="18" t="b">
        <v>1</v>
      </c>
    </row>
    <row r="259" spans="1:16" ht="20.25" customHeight="1">
      <c r="A259" s="14">
        <f>ROW()</f>
        <v>259</v>
      </c>
      <c r="B259" s="69">
        <v>43959</v>
      </c>
      <c r="C259" s="89"/>
      <c r="D259" s="15" t="s">
        <v>361</v>
      </c>
      <c r="E259" s="15" t="s">
        <v>289</v>
      </c>
      <c r="F259" s="15" t="s">
        <v>896</v>
      </c>
      <c r="G259" s="15" t="s">
        <v>897</v>
      </c>
      <c r="H259" s="15" t="s">
        <v>898</v>
      </c>
      <c r="I259" s="15" t="s">
        <v>899</v>
      </c>
      <c r="J259" s="16" t="s">
        <v>900</v>
      </c>
      <c r="K259" s="17" t="s">
        <v>52</v>
      </c>
      <c r="L259" s="17" t="s">
        <v>53</v>
      </c>
      <c r="M259" s="17" t="s">
        <v>1041</v>
      </c>
      <c r="N259" s="17" t="s">
        <v>1042</v>
      </c>
      <c r="O259" s="15" t="b">
        <v>0</v>
      </c>
      <c r="P259" s="18" t="b">
        <v>1</v>
      </c>
    </row>
    <row r="260" spans="1:16" ht="20.25" customHeight="1">
      <c r="A260" s="14">
        <f>ROW()</f>
        <v>260</v>
      </c>
      <c r="B260" s="69">
        <v>43962</v>
      </c>
      <c r="C260" s="89"/>
      <c r="D260" s="15" t="s">
        <v>1043</v>
      </c>
      <c r="E260" s="15" t="s">
        <v>289</v>
      </c>
      <c r="F260" s="15" t="s">
        <v>839</v>
      </c>
      <c r="G260" s="15" t="s">
        <v>840</v>
      </c>
      <c r="H260" s="15" t="s">
        <v>841</v>
      </c>
      <c r="I260" s="15" t="s">
        <v>842</v>
      </c>
      <c r="J260" s="16" t="s">
        <v>843</v>
      </c>
      <c r="K260" s="17" t="s">
        <v>65</v>
      </c>
      <c r="L260" s="17" t="s">
        <v>66</v>
      </c>
      <c r="M260" s="17" t="s">
        <v>26</v>
      </c>
      <c r="N260" s="17" t="s">
        <v>1000</v>
      </c>
      <c r="O260" s="15" t="b">
        <v>0</v>
      </c>
      <c r="P260" s="18" t="b">
        <v>0</v>
      </c>
    </row>
    <row r="261" spans="1:16" ht="20.25" customHeight="1">
      <c r="A261" s="14">
        <f>ROW()</f>
        <v>261</v>
      </c>
      <c r="B261" s="69">
        <v>43962</v>
      </c>
      <c r="C261" s="89"/>
      <c r="D261" s="15" t="s">
        <v>918</v>
      </c>
      <c r="E261" s="15" t="s">
        <v>289</v>
      </c>
      <c r="F261" s="15" t="s">
        <v>421</v>
      </c>
      <c r="G261" s="15" t="s">
        <v>422</v>
      </c>
      <c r="H261" s="15" t="s">
        <v>423</v>
      </c>
      <c r="I261" s="15" t="s">
        <v>424</v>
      </c>
      <c r="J261" s="16" t="s">
        <v>425</v>
      </c>
      <c r="K261" s="17" t="s">
        <v>33</v>
      </c>
      <c r="L261" s="17" t="s">
        <v>25</v>
      </c>
      <c r="M261" s="17" t="s">
        <v>67</v>
      </c>
      <c r="N261" s="17" t="s">
        <v>1044</v>
      </c>
      <c r="O261" s="15" t="b">
        <v>0</v>
      </c>
      <c r="P261" s="18" t="b">
        <v>0</v>
      </c>
    </row>
    <row r="262" spans="1:16" ht="20.25" customHeight="1">
      <c r="A262" s="14">
        <f>ROW()</f>
        <v>262</v>
      </c>
      <c r="B262" s="69">
        <v>43962</v>
      </c>
      <c r="C262" s="89"/>
      <c r="D262" s="15" t="s">
        <v>943</v>
      </c>
      <c r="E262" s="15" t="s">
        <v>289</v>
      </c>
      <c r="F262" s="15" t="s">
        <v>1029</v>
      </c>
      <c r="G262" s="15" t="s">
        <v>1030</v>
      </c>
      <c r="H262" s="15" t="s">
        <v>1031</v>
      </c>
      <c r="I262" s="15" t="s">
        <v>1032</v>
      </c>
      <c r="J262" s="16" t="s">
        <v>1033</v>
      </c>
      <c r="K262" s="17" t="s">
        <v>52</v>
      </c>
      <c r="L262" s="17" t="s">
        <v>53</v>
      </c>
      <c r="M262" s="17" t="s">
        <v>143</v>
      </c>
      <c r="N262" s="17" t="s">
        <v>1045</v>
      </c>
      <c r="O262" s="15" t="b">
        <v>0</v>
      </c>
      <c r="P262" s="18" t="b">
        <v>0</v>
      </c>
    </row>
    <row r="263" spans="1:16" ht="20.25" customHeight="1">
      <c r="A263" s="14">
        <f>ROW()</f>
        <v>263</v>
      </c>
      <c r="B263" s="69">
        <v>43963</v>
      </c>
      <c r="C263" s="89"/>
      <c r="D263" s="15" t="s">
        <v>361</v>
      </c>
      <c r="E263" s="15" t="s">
        <v>289</v>
      </c>
      <c r="F263" s="15" t="s">
        <v>944</v>
      </c>
      <c r="G263" s="15" t="s">
        <v>945</v>
      </c>
      <c r="H263" s="15" t="s">
        <v>946</v>
      </c>
      <c r="I263" s="15" t="s">
        <v>947</v>
      </c>
      <c r="J263" s="16" t="s">
        <v>948</v>
      </c>
      <c r="K263" s="17" t="s">
        <v>160</v>
      </c>
      <c r="L263" s="17" t="s">
        <v>66</v>
      </c>
      <c r="M263" s="17" t="s">
        <v>26</v>
      </c>
      <c r="N263" s="17" t="s">
        <v>1000</v>
      </c>
      <c r="O263" s="15" t="b">
        <v>0</v>
      </c>
      <c r="P263" s="18" t="b">
        <v>0</v>
      </c>
    </row>
    <row r="264" spans="1:16" ht="20.25" customHeight="1">
      <c r="A264" s="14">
        <f>ROW()</f>
        <v>264</v>
      </c>
      <c r="B264" s="69">
        <v>43963</v>
      </c>
      <c r="C264" s="89"/>
      <c r="D264" s="15" t="s">
        <v>136</v>
      </c>
      <c r="E264" s="15" t="s">
        <v>298</v>
      </c>
      <c r="F264" s="15" t="s">
        <v>614</v>
      </c>
      <c r="G264" s="15" t="s">
        <v>615</v>
      </c>
      <c r="H264" s="15" t="s">
        <v>616</v>
      </c>
      <c r="I264" s="15" t="s">
        <v>617</v>
      </c>
      <c r="J264" s="16" t="s">
        <v>618</v>
      </c>
      <c r="K264" s="17" t="s">
        <v>110</v>
      </c>
      <c r="L264" s="17" t="s">
        <v>111</v>
      </c>
      <c r="M264" s="17" t="s">
        <v>1046</v>
      </c>
      <c r="N264" s="17" t="s">
        <v>1047</v>
      </c>
      <c r="O264" s="15" t="b">
        <v>0</v>
      </c>
      <c r="P264" s="18" t="b">
        <v>1</v>
      </c>
    </row>
    <row r="265" spans="1:16" ht="20.25" customHeight="1">
      <c r="A265" s="14">
        <f>ROW()</f>
        <v>265</v>
      </c>
      <c r="B265" s="69">
        <v>43963</v>
      </c>
      <c r="C265" s="89"/>
      <c r="D265" s="15" t="s">
        <v>136</v>
      </c>
      <c r="E265" s="15" t="s">
        <v>289</v>
      </c>
      <c r="F265" s="15" t="s">
        <v>1048</v>
      </c>
      <c r="G265" s="15" t="s">
        <v>1049</v>
      </c>
      <c r="H265" s="15" t="s">
        <v>1050</v>
      </c>
      <c r="I265" s="15" t="s">
        <v>1051</v>
      </c>
      <c r="J265" s="16" t="s">
        <v>1052</v>
      </c>
      <c r="K265" s="17" t="s">
        <v>605</v>
      </c>
      <c r="L265" s="17" t="s">
        <v>606</v>
      </c>
      <c r="M265" s="17" t="s">
        <v>1053</v>
      </c>
      <c r="N265" s="17" t="s">
        <v>1054</v>
      </c>
      <c r="O265" s="15" t="b">
        <v>0</v>
      </c>
      <c r="P265" s="18" t="b">
        <v>1</v>
      </c>
    </row>
    <row r="266" spans="1:16" ht="20.25" customHeight="1">
      <c r="A266" s="14">
        <f>ROW()</f>
        <v>266</v>
      </c>
      <c r="B266" s="69">
        <v>43964</v>
      </c>
      <c r="C266" s="89"/>
      <c r="D266" s="15" t="s">
        <v>361</v>
      </c>
      <c r="E266" s="15" t="s">
        <v>289</v>
      </c>
      <c r="F266" s="15" t="s">
        <v>1055</v>
      </c>
      <c r="G266" s="15" t="s">
        <v>1056</v>
      </c>
      <c r="H266" s="15" t="s">
        <v>1057</v>
      </c>
      <c r="I266" s="15" t="s">
        <v>1058</v>
      </c>
      <c r="J266" s="16" t="s">
        <v>1059</v>
      </c>
      <c r="K266" s="17" t="s">
        <v>151</v>
      </c>
      <c r="L266" s="17" t="s">
        <v>152</v>
      </c>
      <c r="M266" s="17" t="s">
        <v>545</v>
      </c>
      <c r="N266" s="17" t="s">
        <v>1060</v>
      </c>
      <c r="O266" s="15" t="b">
        <v>0</v>
      </c>
      <c r="P266" s="18" t="b">
        <v>0</v>
      </c>
    </row>
    <row r="267" spans="1:16" ht="20.25" customHeight="1">
      <c r="A267" s="14">
        <f>ROW()</f>
        <v>267</v>
      </c>
      <c r="B267" s="69">
        <v>43964</v>
      </c>
      <c r="C267" s="89"/>
      <c r="D267" s="15" t="s">
        <v>361</v>
      </c>
      <c r="E267" s="15" t="s">
        <v>289</v>
      </c>
      <c r="F267" s="15" t="s">
        <v>507</v>
      </c>
      <c r="G267" s="15" t="s">
        <v>508</v>
      </c>
      <c r="H267" s="15" t="s">
        <v>509</v>
      </c>
      <c r="I267" s="15" t="s">
        <v>510</v>
      </c>
      <c r="J267" s="16" t="s">
        <v>511</v>
      </c>
      <c r="K267" s="17" t="s">
        <v>478</v>
      </c>
      <c r="L267" s="17" t="s">
        <v>191</v>
      </c>
      <c r="M267" s="17" t="s">
        <v>26</v>
      </c>
      <c r="N267" s="17" t="s">
        <v>1000</v>
      </c>
      <c r="O267" s="15" t="b">
        <v>0</v>
      </c>
      <c r="P267" s="18" t="b">
        <v>0</v>
      </c>
    </row>
    <row r="268" spans="1:16" ht="20.25" customHeight="1">
      <c r="A268" s="14">
        <f>ROW()</f>
        <v>268</v>
      </c>
      <c r="B268" s="69">
        <v>43964</v>
      </c>
      <c r="C268" s="89"/>
      <c r="D268" s="15" t="s">
        <v>641</v>
      </c>
      <c r="E268" s="15" t="s">
        <v>289</v>
      </c>
      <c r="F268" s="15" t="s">
        <v>944</v>
      </c>
      <c r="G268" s="15" t="s">
        <v>945</v>
      </c>
      <c r="H268" s="15" t="s">
        <v>946</v>
      </c>
      <c r="I268" s="15" t="s">
        <v>947</v>
      </c>
      <c r="J268" s="16" t="s">
        <v>948</v>
      </c>
      <c r="K268" s="17" t="s">
        <v>160</v>
      </c>
      <c r="L268" s="17" t="s">
        <v>66</v>
      </c>
      <c r="M268" s="17" t="s">
        <v>1015</v>
      </c>
      <c r="N268" s="17" t="s">
        <v>1061</v>
      </c>
      <c r="O268" s="15" t="b">
        <v>0</v>
      </c>
      <c r="P268" s="18" t="b">
        <v>0</v>
      </c>
    </row>
    <row r="269" spans="1:16" ht="20.25" customHeight="1">
      <c r="A269" s="14">
        <f>ROW()</f>
        <v>269</v>
      </c>
      <c r="B269" s="69">
        <v>43964</v>
      </c>
      <c r="C269" s="89"/>
      <c r="D269" s="15" t="s">
        <v>420</v>
      </c>
      <c r="E269" s="15" t="s">
        <v>289</v>
      </c>
      <c r="F269" s="15" t="s">
        <v>421</v>
      </c>
      <c r="G269" s="15" t="s">
        <v>422</v>
      </c>
      <c r="H269" s="15" t="s">
        <v>423</v>
      </c>
      <c r="I269" s="15" t="s">
        <v>424</v>
      </c>
      <c r="J269" s="16" t="s">
        <v>425</v>
      </c>
      <c r="K269" s="17" t="s">
        <v>33</v>
      </c>
      <c r="L269" s="17" t="s">
        <v>25</v>
      </c>
      <c r="M269" s="17" t="s">
        <v>67</v>
      </c>
      <c r="N269" s="17" t="s">
        <v>1062</v>
      </c>
      <c r="O269" s="15" t="b">
        <v>0</v>
      </c>
      <c r="P269" s="18" t="b">
        <v>0</v>
      </c>
    </row>
    <row r="270" spans="1:16" ht="20.25" customHeight="1">
      <c r="A270" s="14">
        <f>ROW()</f>
        <v>270</v>
      </c>
      <c r="B270" s="69">
        <v>43964</v>
      </c>
      <c r="C270" s="89"/>
      <c r="D270" s="15" t="s">
        <v>789</v>
      </c>
      <c r="E270" s="15" t="s">
        <v>289</v>
      </c>
      <c r="F270" s="15" t="s">
        <v>1029</v>
      </c>
      <c r="G270" s="15" t="s">
        <v>1030</v>
      </c>
      <c r="H270" s="15" t="s">
        <v>1031</v>
      </c>
      <c r="I270" s="15" t="s">
        <v>1032</v>
      </c>
      <c r="J270" s="16" t="s">
        <v>1033</v>
      </c>
      <c r="K270" s="17" t="s">
        <v>52</v>
      </c>
      <c r="L270" s="17" t="s">
        <v>53</v>
      </c>
      <c r="M270" s="17" t="s">
        <v>1063</v>
      </c>
      <c r="N270" s="17" t="s">
        <v>1064</v>
      </c>
      <c r="O270" s="15" t="b">
        <v>0</v>
      </c>
      <c r="P270" s="18" t="b">
        <v>1</v>
      </c>
    </row>
    <row r="271" spans="1:16" ht="20.25" customHeight="1">
      <c r="A271" s="14">
        <f>ROW()</f>
        <v>271</v>
      </c>
      <c r="B271" s="69">
        <v>43965</v>
      </c>
      <c r="C271" s="89"/>
      <c r="D271" s="15" t="s">
        <v>1065</v>
      </c>
      <c r="E271" s="15" t="s">
        <v>289</v>
      </c>
      <c r="F271" s="15" t="s">
        <v>944</v>
      </c>
      <c r="G271" s="15" t="s">
        <v>945</v>
      </c>
      <c r="H271" s="15" t="s">
        <v>946</v>
      </c>
      <c r="I271" s="15" t="s">
        <v>947</v>
      </c>
      <c r="J271" s="16" t="s">
        <v>948</v>
      </c>
      <c r="K271" s="17" t="s">
        <v>160</v>
      </c>
      <c r="L271" s="17" t="s">
        <v>66</v>
      </c>
      <c r="M271" s="17" t="s">
        <v>1066</v>
      </c>
      <c r="N271" s="17" t="s">
        <v>1067</v>
      </c>
      <c r="O271" s="15" t="b">
        <v>0</v>
      </c>
      <c r="P271" s="18" t="b">
        <v>1</v>
      </c>
    </row>
    <row r="272" spans="1:16" ht="20.25" customHeight="1">
      <c r="A272" s="14">
        <f>ROW()</f>
        <v>272</v>
      </c>
      <c r="B272" s="69">
        <v>43966</v>
      </c>
      <c r="C272" s="89"/>
      <c r="D272" s="15" t="s">
        <v>361</v>
      </c>
      <c r="E272" s="15" t="s">
        <v>289</v>
      </c>
      <c r="F272" s="15" t="s">
        <v>944</v>
      </c>
      <c r="G272" s="15" t="s">
        <v>945</v>
      </c>
      <c r="H272" s="15" t="s">
        <v>946</v>
      </c>
      <c r="I272" s="15" t="s">
        <v>947</v>
      </c>
      <c r="J272" s="16" t="s">
        <v>948</v>
      </c>
      <c r="K272" s="17" t="s">
        <v>160</v>
      </c>
      <c r="L272" s="17" t="s">
        <v>66</v>
      </c>
      <c r="M272" s="17" t="s">
        <v>545</v>
      </c>
      <c r="N272" s="17" t="s">
        <v>1068</v>
      </c>
      <c r="O272" s="15" t="b">
        <v>0</v>
      </c>
      <c r="P272" s="18" t="b">
        <v>0</v>
      </c>
    </row>
    <row r="273" spans="1:16" ht="20.25" customHeight="1">
      <c r="A273" s="14">
        <f>ROW()</f>
        <v>273</v>
      </c>
      <c r="B273" s="69">
        <v>43966</v>
      </c>
      <c r="C273" s="89"/>
      <c r="D273" s="15" t="s">
        <v>361</v>
      </c>
      <c r="E273" s="15" t="s">
        <v>289</v>
      </c>
      <c r="F273" s="15" t="s">
        <v>1069</v>
      </c>
      <c r="G273" s="15" t="s">
        <v>812</v>
      </c>
      <c r="H273" s="15" t="s">
        <v>1070</v>
      </c>
      <c r="I273" s="15" t="s">
        <v>1071</v>
      </c>
      <c r="J273" s="16" t="s">
        <v>1072</v>
      </c>
      <c r="K273" s="17" t="s">
        <v>1073</v>
      </c>
      <c r="L273" s="17" t="s">
        <v>1074</v>
      </c>
      <c r="M273" s="17" t="s">
        <v>545</v>
      </c>
      <c r="N273" s="17" t="s">
        <v>1075</v>
      </c>
      <c r="O273" s="15" t="b">
        <v>0</v>
      </c>
      <c r="P273" s="18" t="b">
        <v>0</v>
      </c>
    </row>
    <row r="274" spans="1:16" ht="20.25" customHeight="1">
      <c r="A274" s="14">
        <f>ROW()</f>
        <v>274</v>
      </c>
      <c r="B274" s="69">
        <v>43970</v>
      </c>
      <c r="C274" s="89"/>
      <c r="D274" s="15" t="s">
        <v>361</v>
      </c>
      <c r="E274" s="15" t="s">
        <v>289</v>
      </c>
      <c r="F274" s="15" t="s">
        <v>944</v>
      </c>
      <c r="G274" s="15" t="s">
        <v>945</v>
      </c>
      <c r="H274" s="15" t="s">
        <v>946</v>
      </c>
      <c r="I274" s="15" t="s">
        <v>947</v>
      </c>
      <c r="J274" s="16" t="s">
        <v>948</v>
      </c>
      <c r="K274" s="17" t="s">
        <v>160</v>
      </c>
      <c r="L274" s="17" t="s">
        <v>66</v>
      </c>
      <c r="M274" s="17" t="s">
        <v>1076</v>
      </c>
      <c r="N274" s="17" t="s">
        <v>1077</v>
      </c>
      <c r="O274" s="15" t="b">
        <v>0</v>
      </c>
      <c r="P274" s="18" t="b">
        <v>1</v>
      </c>
    </row>
    <row r="275" spans="1:16" ht="20.25" customHeight="1">
      <c r="A275" s="14">
        <f>ROW()</f>
        <v>275</v>
      </c>
      <c r="B275" s="69">
        <v>43970</v>
      </c>
      <c r="C275" s="89"/>
      <c r="D275" s="15" t="s">
        <v>136</v>
      </c>
      <c r="E275" s="15" t="s">
        <v>298</v>
      </c>
      <c r="F275" s="15" t="s">
        <v>614</v>
      </c>
      <c r="G275" s="15" t="s">
        <v>615</v>
      </c>
      <c r="H275" s="15" t="s">
        <v>616</v>
      </c>
      <c r="I275" s="15" t="s">
        <v>617</v>
      </c>
      <c r="J275" s="16" t="s">
        <v>618</v>
      </c>
      <c r="K275" s="17" t="s">
        <v>110</v>
      </c>
      <c r="L275" s="17" t="s">
        <v>111</v>
      </c>
      <c r="M275" s="17" t="s">
        <v>1078</v>
      </c>
      <c r="N275" s="17" t="s">
        <v>1079</v>
      </c>
      <c r="O275" s="15" t="b">
        <v>0</v>
      </c>
      <c r="P275" s="18" t="b">
        <v>1</v>
      </c>
    </row>
    <row r="276" spans="1:16" ht="20.25" customHeight="1">
      <c r="A276" s="14">
        <f>ROW()</f>
        <v>276</v>
      </c>
      <c r="B276" s="69">
        <v>43970</v>
      </c>
      <c r="C276" s="89"/>
      <c r="D276" s="15" t="s">
        <v>963</v>
      </c>
      <c r="E276" s="15" t="s">
        <v>289</v>
      </c>
      <c r="F276" s="15" t="s">
        <v>1055</v>
      </c>
      <c r="G276" s="15" t="s">
        <v>1056</v>
      </c>
      <c r="H276" s="15" t="s">
        <v>1057</v>
      </c>
      <c r="I276" s="15" t="s">
        <v>1058</v>
      </c>
      <c r="J276" s="16" t="s">
        <v>1059</v>
      </c>
      <c r="K276" s="17" t="s">
        <v>151</v>
      </c>
      <c r="L276" s="17" t="s">
        <v>152</v>
      </c>
      <c r="M276" s="17" t="s">
        <v>67</v>
      </c>
      <c r="N276" s="17" t="s">
        <v>1080</v>
      </c>
      <c r="O276" s="15" t="b">
        <v>0</v>
      </c>
      <c r="P276" s="18" t="b">
        <v>0</v>
      </c>
    </row>
    <row r="277" spans="1:16" ht="20.25" customHeight="1">
      <c r="A277" s="14">
        <f>ROW()</f>
        <v>277</v>
      </c>
      <c r="B277" s="69">
        <v>43970</v>
      </c>
      <c r="C277" s="89"/>
      <c r="D277" s="15" t="s">
        <v>963</v>
      </c>
      <c r="E277" s="15" t="s">
        <v>289</v>
      </c>
      <c r="F277" s="15" t="s">
        <v>1081</v>
      </c>
      <c r="G277" s="15" t="s">
        <v>1082</v>
      </c>
      <c r="H277" s="15" t="s">
        <v>1083</v>
      </c>
      <c r="I277" s="15" t="s">
        <v>1084</v>
      </c>
      <c r="J277" s="16" t="s">
        <v>1085</v>
      </c>
      <c r="K277" s="17" t="s">
        <v>1086</v>
      </c>
      <c r="L277" s="17" t="s">
        <v>25</v>
      </c>
      <c r="M277" s="17" t="s">
        <v>694</v>
      </c>
      <c r="N277" s="17" t="s">
        <v>1087</v>
      </c>
      <c r="O277" s="15" t="b">
        <v>0</v>
      </c>
      <c r="P277" s="18" t="b">
        <v>0</v>
      </c>
    </row>
    <row r="278" spans="1:16" ht="20.25" customHeight="1">
      <c r="A278" s="14">
        <f>ROW()</f>
        <v>278</v>
      </c>
      <c r="B278" s="69">
        <v>43970</v>
      </c>
      <c r="C278" s="89"/>
      <c r="D278" s="15" t="s">
        <v>963</v>
      </c>
      <c r="E278" s="15" t="s">
        <v>289</v>
      </c>
      <c r="F278" s="15" t="s">
        <v>1088</v>
      </c>
      <c r="G278" s="15" t="s">
        <v>1089</v>
      </c>
      <c r="H278" s="15" t="s">
        <v>1090</v>
      </c>
      <c r="I278" s="15" t="s">
        <v>1091</v>
      </c>
      <c r="J278" s="16" t="s">
        <v>1092</v>
      </c>
      <c r="K278" s="17" t="s">
        <v>24</v>
      </c>
      <c r="L278" s="17" t="s">
        <v>25</v>
      </c>
      <c r="M278" s="17" t="s">
        <v>67</v>
      </c>
      <c r="N278" s="17" t="s">
        <v>1093</v>
      </c>
      <c r="O278" s="15" t="b">
        <v>0</v>
      </c>
      <c r="P278" s="18" t="b">
        <v>0</v>
      </c>
    </row>
    <row r="279" spans="1:16" ht="20.25" customHeight="1">
      <c r="A279" s="14">
        <f>ROW()</f>
        <v>279</v>
      </c>
      <c r="B279" s="69">
        <v>43971</v>
      </c>
      <c r="C279" s="89"/>
      <c r="D279" s="15" t="s">
        <v>361</v>
      </c>
      <c r="E279" s="15" t="s">
        <v>289</v>
      </c>
      <c r="F279" s="15" t="s">
        <v>1029</v>
      </c>
      <c r="G279" s="15" t="s">
        <v>1030</v>
      </c>
      <c r="H279" s="15" t="s">
        <v>1031</v>
      </c>
      <c r="I279" s="15" t="s">
        <v>1032</v>
      </c>
      <c r="J279" s="16" t="s">
        <v>1033</v>
      </c>
      <c r="K279" s="17" t="s">
        <v>52</v>
      </c>
      <c r="L279" s="17" t="s">
        <v>53</v>
      </c>
      <c r="M279" s="17" t="s">
        <v>143</v>
      </c>
      <c r="N279" s="17" t="s">
        <v>1094</v>
      </c>
      <c r="O279" s="15" t="b">
        <v>0</v>
      </c>
      <c r="P279" s="18" t="b">
        <v>0</v>
      </c>
    </row>
    <row r="280" spans="1:16" ht="20.25" customHeight="1">
      <c r="A280" s="14">
        <f>ROW()</f>
        <v>280</v>
      </c>
      <c r="B280" s="69">
        <v>43971</v>
      </c>
      <c r="C280" s="89"/>
      <c r="D280" s="15" t="s">
        <v>361</v>
      </c>
      <c r="E280" s="15" t="s">
        <v>289</v>
      </c>
      <c r="F280" s="15" t="s">
        <v>1095</v>
      </c>
      <c r="G280" s="15" t="s">
        <v>1096</v>
      </c>
      <c r="H280" s="15" t="s">
        <v>1097</v>
      </c>
      <c r="I280" s="15" t="s">
        <v>1098</v>
      </c>
      <c r="J280" s="16" t="s">
        <v>1099</v>
      </c>
      <c r="K280" s="17" t="s">
        <v>367</v>
      </c>
      <c r="L280" s="17" t="s">
        <v>66</v>
      </c>
      <c r="M280" s="17" t="s">
        <v>67</v>
      </c>
      <c r="N280" s="17" t="s">
        <v>1100</v>
      </c>
      <c r="O280" s="15" t="b">
        <v>0</v>
      </c>
      <c r="P280" s="18" t="b">
        <v>0</v>
      </c>
    </row>
    <row r="281" spans="1:16" ht="20.25" customHeight="1">
      <c r="A281" s="14">
        <f>ROW()</f>
        <v>281</v>
      </c>
      <c r="B281" s="69">
        <v>43971</v>
      </c>
      <c r="C281" s="89"/>
      <c r="D281" s="15" t="s">
        <v>361</v>
      </c>
      <c r="E281" s="15" t="s">
        <v>289</v>
      </c>
      <c r="F281" s="15" t="s">
        <v>1095</v>
      </c>
      <c r="G281" s="15" t="s">
        <v>1096</v>
      </c>
      <c r="H281" s="15" t="s">
        <v>1097</v>
      </c>
      <c r="I281" s="15" t="s">
        <v>1098</v>
      </c>
      <c r="J281" s="16" t="s">
        <v>1099</v>
      </c>
      <c r="K281" s="17" t="s">
        <v>367</v>
      </c>
      <c r="L281" s="17" t="s">
        <v>66</v>
      </c>
      <c r="M281" s="17" t="s">
        <v>153</v>
      </c>
      <c r="N281" s="17" t="s">
        <v>1101</v>
      </c>
      <c r="O281" s="15" t="b">
        <v>0</v>
      </c>
      <c r="P281" s="18" t="b">
        <v>0</v>
      </c>
    </row>
    <row r="282" spans="1:16" ht="20.25" customHeight="1">
      <c r="A282" s="14">
        <f>ROW()</f>
        <v>282</v>
      </c>
      <c r="B282" s="69">
        <v>43971</v>
      </c>
      <c r="C282" s="89"/>
      <c r="D282" s="15" t="s">
        <v>610</v>
      </c>
      <c r="E282" s="15" t="s">
        <v>289</v>
      </c>
      <c r="F282" s="15" t="s">
        <v>944</v>
      </c>
      <c r="G282" s="15" t="s">
        <v>945</v>
      </c>
      <c r="H282" s="15" t="s">
        <v>946</v>
      </c>
      <c r="I282" s="15" t="s">
        <v>947</v>
      </c>
      <c r="J282" s="16" t="s">
        <v>948</v>
      </c>
      <c r="K282" s="17" t="s">
        <v>160</v>
      </c>
      <c r="L282" s="17" t="s">
        <v>66</v>
      </c>
      <c r="M282" s="17" t="s">
        <v>67</v>
      </c>
      <c r="N282" s="17" t="s">
        <v>1102</v>
      </c>
      <c r="O282" s="15" t="b">
        <v>0</v>
      </c>
      <c r="P282" s="18" t="b">
        <v>0</v>
      </c>
    </row>
    <row r="283" spans="1:16" ht="20.25" customHeight="1">
      <c r="A283" s="14">
        <f>ROW()</f>
        <v>283</v>
      </c>
      <c r="B283" s="69">
        <v>43971</v>
      </c>
      <c r="C283" s="89"/>
      <c r="D283" s="15" t="s">
        <v>610</v>
      </c>
      <c r="E283" s="15" t="s">
        <v>289</v>
      </c>
      <c r="F283" s="15" t="s">
        <v>1103</v>
      </c>
      <c r="G283" s="15" t="s">
        <v>1104</v>
      </c>
      <c r="H283" s="15" t="s">
        <v>1105</v>
      </c>
      <c r="I283" s="15" t="s">
        <v>1106</v>
      </c>
      <c r="J283" s="16" t="s">
        <v>1107</v>
      </c>
      <c r="K283" s="17" t="s">
        <v>169</v>
      </c>
      <c r="L283" s="17" t="s">
        <v>170</v>
      </c>
      <c r="M283" s="17" t="s">
        <v>1108</v>
      </c>
      <c r="N283" s="17" t="s">
        <v>1109</v>
      </c>
      <c r="O283" s="15" t="b">
        <v>0</v>
      </c>
      <c r="P283" s="18" t="b">
        <v>1</v>
      </c>
    </row>
    <row r="284" spans="1:16" ht="20.25" customHeight="1">
      <c r="A284" s="14">
        <f>ROW()</f>
        <v>284</v>
      </c>
      <c r="B284" s="69">
        <v>43971</v>
      </c>
      <c r="C284" s="89"/>
      <c r="D284" s="15" t="s">
        <v>641</v>
      </c>
      <c r="E284" s="15" t="s">
        <v>289</v>
      </c>
      <c r="F284" s="15" t="s">
        <v>436</v>
      </c>
      <c r="G284" s="15" t="s">
        <v>437</v>
      </c>
      <c r="H284" s="15" t="s">
        <v>438</v>
      </c>
      <c r="I284" s="15" t="s">
        <v>439</v>
      </c>
      <c r="J284" s="16" t="s">
        <v>440</v>
      </c>
      <c r="K284" s="17" t="s">
        <v>94</v>
      </c>
      <c r="L284" s="17" t="s">
        <v>53</v>
      </c>
      <c r="M284" s="17" t="s">
        <v>67</v>
      </c>
      <c r="N284" s="17" t="s">
        <v>1110</v>
      </c>
      <c r="O284" s="15" t="b">
        <v>0</v>
      </c>
      <c r="P284" s="18" t="b">
        <v>0</v>
      </c>
    </row>
    <row r="285" spans="1:16" ht="20.25" customHeight="1">
      <c r="A285" s="14">
        <f>ROW()</f>
        <v>285</v>
      </c>
      <c r="B285" s="69">
        <v>43972</v>
      </c>
      <c r="C285" s="89"/>
      <c r="D285" s="15" t="s">
        <v>472</v>
      </c>
      <c r="E285" s="15" t="s">
        <v>289</v>
      </c>
      <c r="F285" s="15" t="s">
        <v>1029</v>
      </c>
      <c r="G285" s="15" t="s">
        <v>1030</v>
      </c>
      <c r="H285" s="15" t="s">
        <v>1031</v>
      </c>
      <c r="I285" s="15" t="s">
        <v>1032</v>
      </c>
      <c r="J285" s="16" t="s">
        <v>1033</v>
      </c>
      <c r="K285" s="17" t="s">
        <v>52</v>
      </c>
      <c r="L285" s="17" t="s">
        <v>53</v>
      </c>
      <c r="M285" s="17" t="s">
        <v>374</v>
      </c>
      <c r="N285" s="17" t="s">
        <v>1111</v>
      </c>
      <c r="O285" s="15" t="b">
        <v>0</v>
      </c>
      <c r="P285" s="18" t="b">
        <v>1</v>
      </c>
    </row>
    <row r="286" spans="1:16" ht="20.25" customHeight="1">
      <c r="A286" s="14">
        <f>ROW()</f>
        <v>286</v>
      </c>
      <c r="B286" s="69">
        <v>43972</v>
      </c>
      <c r="C286" s="89"/>
      <c r="D286" s="15" t="s">
        <v>472</v>
      </c>
      <c r="E286" s="15" t="s">
        <v>289</v>
      </c>
      <c r="F286" s="15" t="s">
        <v>1081</v>
      </c>
      <c r="G286" s="15" t="s">
        <v>1082</v>
      </c>
      <c r="H286" s="15" t="s">
        <v>1083</v>
      </c>
      <c r="I286" s="15" t="s">
        <v>1084</v>
      </c>
      <c r="J286" s="16" t="s">
        <v>1085</v>
      </c>
      <c r="K286" s="17" t="s">
        <v>1086</v>
      </c>
      <c r="L286" s="17" t="s">
        <v>25</v>
      </c>
      <c r="M286" s="17" t="s">
        <v>1112</v>
      </c>
      <c r="N286" s="17" t="s">
        <v>1113</v>
      </c>
      <c r="O286" s="15" t="b">
        <v>0</v>
      </c>
      <c r="P286" s="18" t="b">
        <v>1</v>
      </c>
    </row>
    <row r="287" spans="1:16" ht="20.25" customHeight="1">
      <c r="A287" s="14">
        <f>ROW()</f>
        <v>287</v>
      </c>
      <c r="B287" s="69">
        <v>43972</v>
      </c>
      <c r="C287" s="89"/>
      <c r="D287" s="15" t="s">
        <v>963</v>
      </c>
      <c r="E287" s="15" t="s">
        <v>289</v>
      </c>
      <c r="F287" s="15" t="s">
        <v>507</v>
      </c>
      <c r="G287" s="15" t="s">
        <v>508</v>
      </c>
      <c r="H287" s="15" t="s">
        <v>509</v>
      </c>
      <c r="I287" s="15" t="s">
        <v>510</v>
      </c>
      <c r="J287" s="16" t="s">
        <v>511</v>
      </c>
      <c r="K287" s="17" t="s">
        <v>478</v>
      </c>
      <c r="L287" s="17" t="s">
        <v>191</v>
      </c>
      <c r="M287" s="17" t="s">
        <v>1114</v>
      </c>
      <c r="N287" s="17" t="s">
        <v>1115</v>
      </c>
      <c r="O287" s="15" t="b">
        <v>0</v>
      </c>
      <c r="P287" s="18" t="b">
        <v>1</v>
      </c>
    </row>
    <row r="288" spans="1:16" ht="20.25" customHeight="1">
      <c r="A288" s="14">
        <f>ROW()</f>
        <v>288</v>
      </c>
      <c r="B288" s="69">
        <v>43972</v>
      </c>
      <c r="C288" s="89"/>
      <c r="D288" s="15"/>
      <c r="E288" s="15" t="s">
        <v>289</v>
      </c>
      <c r="F288" s="15" t="s">
        <v>405</v>
      </c>
      <c r="G288" s="15" t="s">
        <v>406</v>
      </c>
      <c r="H288" s="15" t="s">
        <v>407</v>
      </c>
      <c r="I288" s="15" t="s">
        <v>408</v>
      </c>
      <c r="J288" s="16" t="s">
        <v>409</v>
      </c>
      <c r="K288" s="17" t="s">
        <v>33</v>
      </c>
      <c r="L288" s="17" t="s">
        <v>25</v>
      </c>
      <c r="M288" s="17" t="s">
        <v>26</v>
      </c>
      <c r="N288" s="17" t="s">
        <v>1116</v>
      </c>
      <c r="O288" s="15" t="b">
        <v>0</v>
      </c>
      <c r="P288" s="18" t="b">
        <v>0</v>
      </c>
    </row>
    <row r="289" spans="1:16" ht="20.25" customHeight="1">
      <c r="A289" s="14">
        <f>ROW()</f>
        <v>289</v>
      </c>
      <c r="B289" s="69">
        <v>43972</v>
      </c>
      <c r="C289" s="89"/>
      <c r="D289" s="15"/>
      <c r="E289" s="15" t="s">
        <v>289</v>
      </c>
      <c r="F289" s="15" t="s">
        <v>282</v>
      </c>
      <c r="G289" s="15" t="s">
        <v>283</v>
      </c>
      <c r="H289" s="15" t="s">
        <v>284</v>
      </c>
      <c r="I289" s="15" t="s">
        <v>285</v>
      </c>
      <c r="J289" s="16" t="s">
        <v>286</v>
      </c>
      <c r="K289" s="17" t="s">
        <v>52</v>
      </c>
      <c r="L289" s="17" t="s">
        <v>53</v>
      </c>
      <c r="M289" s="17" t="s">
        <v>153</v>
      </c>
      <c r="N289" s="17" t="s">
        <v>1117</v>
      </c>
      <c r="O289" s="15" t="b">
        <v>0</v>
      </c>
      <c r="P289" s="18" t="b">
        <v>0</v>
      </c>
    </row>
    <row r="290" spans="1:16" ht="20.25" customHeight="1">
      <c r="A290" s="14">
        <f>ROW()</f>
        <v>290</v>
      </c>
      <c r="B290" s="69">
        <v>43973</v>
      </c>
      <c r="C290" s="89"/>
      <c r="D290" s="15" t="s">
        <v>320</v>
      </c>
      <c r="E290" s="15" t="s">
        <v>289</v>
      </c>
      <c r="F290" s="15" t="s">
        <v>896</v>
      </c>
      <c r="G290" s="15" t="s">
        <v>897</v>
      </c>
      <c r="H290" s="15" t="s">
        <v>898</v>
      </c>
      <c r="I290" s="15" t="s">
        <v>899</v>
      </c>
      <c r="J290" s="16" t="s">
        <v>900</v>
      </c>
      <c r="K290" s="17" t="s">
        <v>52</v>
      </c>
      <c r="L290" s="17" t="s">
        <v>53</v>
      </c>
      <c r="M290" s="17" t="s">
        <v>67</v>
      </c>
      <c r="N290" s="17" t="s">
        <v>1118</v>
      </c>
      <c r="O290" s="15" t="b">
        <v>0</v>
      </c>
      <c r="P290" s="18" t="b">
        <v>0</v>
      </c>
    </row>
    <row r="291" spans="1:16" ht="20.25" customHeight="1">
      <c r="A291" s="14">
        <f>ROW()</f>
        <v>291</v>
      </c>
      <c r="B291" s="69">
        <v>43973</v>
      </c>
      <c r="C291" s="89"/>
      <c r="D291" s="15"/>
      <c r="E291" s="15" t="s">
        <v>289</v>
      </c>
      <c r="F291" s="15" t="s">
        <v>944</v>
      </c>
      <c r="G291" s="15" t="s">
        <v>945</v>
      </c>
      <c r="H291" s="15" t="s">
        <v>946</v>
      </c>
      <c r="I291" s="15" t="s">
        <v>947</v>
      </c>
      <c r="J291" s="16" t="s">
        <v>948</v>
      </c>
      <c r="K291" s="17" t="s">
        <v>160</v>
      </c>
      <c r="L291" s="17" t="s">
        <v>66</v>
      </c>
      <c r="M291" s="17" t="s">
        <v>26</v>
      </c>
      <c r="N291" s="17" t="s">
        <v>1000</v>
      </c>
      <c r="O291" s="15" t="b">
        <v>0</v>
      </c>
      <c r="P291" s="18" t="b">
        <v>0</v>
      </c>
    </row>
    <row r="292" spans="1:16" ht="20.25" customHeight="1">
      <c r="A292" s="14">
        <f>ROW()</f>
        <v>292</v>
      </c>
      <c r="B292" s="69">
        <v>43973</v>
      </c>
      <c r="C292" s="89"/>
      <c r="D292" s="15"/>
      <c r="E292" s="15" t="s">
        <v>289</v>
      </c>
      <c r="F292" s="15" t="s">
        <v>387</v>
      </c>
      <c r="G292" s="15" t="s">
        <v>388</v>
      </c>
      <c r="H292" s="15" t="s">
        <v>389</v>
      </c>
      <c r="I292" s="15" t="s">
        <v>390</v>
      </c>
      <c r="J292" s="16" t="s">
        <v>391</v>
      </c>
      <c r="K292" s="17" t="s">
        <v>24</v>
      </c>
      <c r="L292" s="17" t="s">
        <v>25</v>
      </c>
      <c r="M292" s="17" t="s">
        <v>26</v>
      </c>
      <c r="N292" s="17" t="s">
        <v>1000</v>
      </c>
      <c r="O292" s="15" t="b">
        <v>0</v>
      </c>
      <c r="P292" s="18" t="b">
        <v>0</v>
      </c>
    </row>
    <row r="293" spans="1:16" ht="20.25" customHeight="1">
      <c r="A293" s="14">
        <f>ROW()</f>
        <v>293</v>
      </c>
      <c r="B293" s="69">
        <v>43976</v>
      </c>
      <c r="C293" s="89"/>
      <c r="D293" s="15" t="s">
        <v>361</v>
      </c>
      <c r="E293" s="15" t="s">
        <v>289</v>
      </c>
      <c r="F293" s="15" t="s">
        <v>421</v>
      </c>
      <c r="G293" s="15" t="s">
        <v>422</v>
      </c>
      <c r="H293" s="15" t="s">
        <v>423</v>
      </c>
      <c r="I293" s="15" t="s">
        <v>424</v>
      </c>
      <c r="J293" s="16" t="s">
        <v>425</v>
      </c>
      <c r="K293" s="17" t="s">
        <v>33</v>
      </c>
      <c r="L293" s="17" t="s">
        <v>25</v>
      </c>
      <c r="M293" s="17" t="s">
        <v>67</v>
      </c>
      <c r="N293" s="17" t="s">
        <v>1119</v>
      </c>
      <c r="O293" s="15" t="b">
        <v>0</v>
      </c>
      <c r="P293" s="18" t="b">
        <v>0</v>
      </c>
    </row>
    <row r="294" spans="1:16" ht="20.25" customHeight="1">
      <c r="A294" s="14">
        <f>ROW()</f>
        <v>294</v>
      </c>
      <c r="B294" s="69">
        <v>43976</v>
      </c>
      <c r="C294" s="89"/>
      <c r="D294" s="15" t="s">
        <v>361</v>
      </c>
      <c r="E294" s="15" t="s">
        <v>289</v>
      </c>
      <c r="F294" s="15" t="s">
        <v>436</v>
      </c>
      <c r="G294" s="15" t="s">
        <v>437</v>
      </c>
      <c r="H294" s="15" t="s">
        <v>438</v>
      </c>
      <c r="I294" s="15" t="s">
        <v>439</v>
      </c>
      <c r="J294" s="16" t="s">
        <v>440</v>
      </c>
      <c r="K294" s="17" t="s">
        <v>94</v>
      </c>
      <c r="L294" s="17" t="s">
        <v>53</v>
      </c>
      <c r="M294" s="17" t="s">
        <v>1120</v>
      </c>
      <c r="N294" s="17" t="s">
        <v>1121</v>
      </c>
      <c r="O294" s="15" t="b">
        <v>0</v>
      </c>
      <c r="P294" s="18" t="b">
        <v>1</v>
      </c>
    </row>
    <row r="295" spans="1:16" ht="20.25" customHeight="1">
      <c r="A295" s="14">
        <f>ROW()</f>
        <v>295</v>
      </c>
      <c r="B295" s="69">
        <v>43976</v>
      </c>
      <c r="C295" s="89"/>
      <c r="D295" s="15" t="s">
        <v>136</v>
      </c>
      <c r="E295" s="15" t="s">
        <v>289</v>
      </c>
      <c r="F295" s="15" t="s">
        <v>528</v>
      </c>
      <c r="G295" s="15" t="s">
        <v>529</v>
      </c>
      <c r="H295" s="15" t="s">
        <v>530</v>
      </c>
      <c r="I295" s="15" t="s">
        <v>531</v>
      </c>
      <c r="J295" s="16" t="s">
        <v>532</v>
      </c>
      <c r="K295" s="17" t="s">
        <v>94</v>
      </c>
      <c r="L295" s="17" t="s">
        <v>53</v>
      </c>
      <c r="M295" s="17" t="s">
        <v>67</v>
      </c>
      <c r="N295" s="17" t="s">
        <v>1122</v>
      </c>
      <c r="O295" s="15" t="b">
        <v>0</v>
      </c>
      <c r="P295" s="18" t="b">
        <v>0</v>
      </c>
    </row>
    <row r="296" spans="1:16" ht="20.25" customHeight="1">
      <c r="A296" s="14">
        <f>ROW()</f>
        <v>296</v>
      </c>
      <c r="B296" s="69">
        <v>43977</v>
      </c>
      <c r="C296" s="89"/>
      <c r="D296" s="15" t="s">
        <v>789</v>
      </c>
      <c r="E296" s="15" t="s">
        <v>289</v>
      </c>
      <c r="F296" s="15" t="s">
        <v>743</v>
      </c>
      <c r="G296" s="15" t="s">
        <v>744</v>
      </c>
      <c r="H296" s="15" t="s">
        <v>745</v>
      </c>
      <c r="I296" s="15" t="s">
        <v>746</v>
      </c>
      <c r="J296" s="16" t="s">
        <v>747</v>
      </c>
      <c r="K296" s="17" t="s">
        <v>169</v>
      </c>
      <c r="L296" s="17" t="s">
        <v>170</v>
      </c>
      <c r="M296" s="17" t="s">
        <v>26</v>
      </c>
      <c r="N296" s="17" t="s">
        <v>1000</v>
      </c>
      <c r="O296" s="15" t="b">
        <v>0</v>
      </c>
      <c r="P296" s="18" t="b">
        <v>0</v>
      </c>
    </row>
    <row r="297" spans="1:16" ht="20.25" customHeight="1">
      <c r="A297" s="14">
        <f>ROW()</f>
        <v>297</v>
      </c>
      <c r="B297" s="69">
        <v>43977</v>
      </c>
      <c r="C297" s="89"/>
      <c r="D297" s="15" t="s">
        <v>789</v>
      </c>
      <c r="E297" s="15" t="s">
        <v>289</v>
      </c>
      <c r="F297" s="15" t="s">
        <v>944</v>
      </c>
      <c r="G297" s="15" t="s">
        <v>945</v>
      </c>
      <c r="H297" s="15" t="s">
        <v>946</v>
      </c>
      <c r="I297" s="15" t="s">
        <v>947</v>
      </c>
      <c r="J297" s="16" t="s">
        <v>948</v>
      </c>
      <c r="K297" s="17" t="s">
        <v>160</v>
      </c>
      <c r="L297" s="17" t="s">
        <v>66</v>
      </c>
      <c r="M297" s="17" t="s">
        <v>26</v>
      </c>
      <c r="N297" s="17" t="s">
        <v>1000</v>
      </c>
      <c r="O297" s="15" t="b">
        <v>0</v>
      </c>
      <c r="P297" s="18" t="b">
        <v>0</v>
      </c>
    </row>
    <row r="298" spans="1:16" ht="20.25" customHeight="1">
      <c r="A298" s="14">
        <f>ROW()</f>
        <v>298</v>
      </c>
      <c r="B298" s="69">
        <v>43977</v>
      </c>
      <c r="C298" s="89"/>
      <c r="D298" s="15" t="s">
        <v>96</v>
      </c>
      <c r="E298" s="15" t="s">
        <v>289</v>
      </c>
      <c r="F298" s="15" t="s">
        <v>381</v>
      </c>
      <c r="G298" s="15" t="s">
        <v>382</v>
      </c>
      <c r="H298" s="15" t="s">
        <v>383</v>
      </c>
      <c r="I298" s="15" t="s">
        <v>384</v>
      </c>
      <c r="J298" s="16" t="s">
        <v>385</v>
      </c>
      <c r="K298" s="17" t="s">
        <v>386</v>
      </c>
      <c r="L298" s="17" t="s">
        <v>53</v>
      </c>
      <c r="M298" s="17" t="s">
        <v>1123</v>
      </c>
      <c r="N298" s="17" t="s">
        <v>1124</v>
      </c>
      <c r="O298" s="15" t="b">
        <v>0</v>
      </c>
      <c r="P298" s="18" t="b">
        <v>1</v>
      </c>
    </row>
    <row r="299" spans="1:16" ht="20.25" customHeight="1">
      <c r="A299" s="14">
        <f>ROW()</f>
        <v>299</v>
      </c>
      <c r="B299" s="69">
        <v>43978</v>
      </c>
      <c r="C299" s="89"/>
      <c r="D299" s="15" t="s">
        <v>1125</v>
      </c>
      <c r="E299" s="15" t="s">
        <v>289</v>
      </c>
      <c r="F299" s="15" t="s">
        <v>1126</v>
      </c>
      <c r="G299" s="15" t="s">
        <v>1127</v>
      </c>
      <c r="H299" s="15" t="s">
        <v>1128</v>
      </c>
      <c r="I299" s="15" t="s">
        <v>1129</v>
      </c>
      <c r="J299" s="16" t="s">
        <v>1130</v>
      </c>
      <c r="K299" s="17" t="s">
        <v>418</v>
      </c>
      <c r="L299" s="17" t="s">
        <v>66</v>
      </c>
      <c r="M299" s="17" t="s">
        <v>26</v>
      </c>
      <c r="N299" s="17" t="s">
        <v>1000</v>
      </c>
      <c r="O299" s="15" t="b">
        <v>0</v>
      </c>
      <c r="P299" s="18" t="b">
        <v>0</v>
      </c>
    </row>
    <row r="300" spans="1:16" ht="20.25" customHeight="1">
      <c r="A300" s="14">
        <f>ROW()</f>
        <v>300</v>
      </c>
      <c r="B300" s="69">
        <v>43978</v>
      </c>
      <c r="C300" s="89"/>
      <c r="D300" s="15" t="s">
        <v>1043</v>
      </c>
      <c r="E300" s="15" t="s">
        <v>289</v>
      </c>
      <c r="F300" s="15" t="s">
        <v>1131</v>
      </c>
      <c r="G300" s="15" t="s">
        <v>1132</v>
      </c>
      <c r="H300" s="15" t="s">
        <v>1133</v>
      </c>
      <c r="I300" s="15" t="s">
        <v>1134</v>
      </c>
      <c r="J300" s="16" t="s">
        <v>1135</v>
      </c>
      <c r="K300" s="17" t="s">
        <v>190</v>
      </c>
      <c r="L300" s="17" t="s">
        <v>191</v>
      </c>
      <c r="M300" s="17" t="s">
        <v>143</v>
      </c>
      <c r="N300" s="17" t="s">
        <v>1136</v>
      </c>
      <c r="O300" s="15" t="b">
        <v>0</v>
      </c>
      <c r="P300" s="18" t="b">
        <v>0</v>
      </c>
    </row>
    <row r="301" spans="1:16" ht="20.25" customHeight="1">
      <c r="A301" s="14">
        <f>ROW()</f>
        <v>301</v>
      </c>
      <c r="B301" s="69">
        <v>43978</v>
      </c>
      <c r="C301" s="89"/>
      <c r="D301" s="15" t="s">
        <v>472</v>
      </c>
      <c r="E301" s="15" t="s">
        <v>289</v>
      </c>
      <c r="F301" s="15" t="s">
        <v>1095</v>
      </c>
      <c r="G301" s="15" t="s">
        <v>1096</v>
      </c>
      <c r="H301" s="15" t="s">
        <v>1097</v>
      </c>
      <c r="I301" s="15" t="s">
        <v>1098</v>
      </c>
      <c r="J301" s="16" t="s">
        <v>1099</v>
      </c>
      <c r="K301" s="17" t="s">
        <v>367</v>
      </c>
      <c r="L301" s="17" t="s">
        <v>66</v>
      </c>
      <c r="M301" s="17" t="s">
        <v>67</v>
      </c>
      <c r="N301" s="17" t="s">
        <v>1137</v>
      </c>
      <c r="O301" s="15" t="b">
        <v>0</v>
      </c>
      <c r="P301" s="18" t="b">
        <v>0</v>
      </c>
    </row>
    <row r="302" spans="1:16" ht="20.25" customHeight="1">
      <c r="A302" s="14">
        <f>ROW()</f>
        <v>302</v>
      </c>
      <c r="B302" s="69">
        <v>43978</v>
      </c>
      <c r="C302" s="89"/>
      <c r="D302" s="15" t="s">
        <v>963</v>
      </c>
      <c r="E302" s="15" t="s">
        <v>289</v>
      </c>
      <c r="F302" s="15" t="s">
        <v>944</v>
      </c>
      <c r="G302" s="15" t="s">
        <v>945</v>
      </c>
      <c r="H302" s="15" t="s">
        <v>946</v>
      </c>
      <c r="I302" s="15" t="s">
        <v>947</v>
      </c>
      <c r="J302" s="16" t="s">
        <v>948</v>
      </c>
      <c r="K302" s="17" t="s">
        <v>160</v>
      </c>
      <c r="L302" s="17" t="s">
        <v>66</v>
      </c>
      <c r="M302" s="17" t="s">
        <v>1138</v>
      </c>
      <c r="N302" s="17" t="s">
        <v>1139</v>
      </c>
      <c r="O302" s="15" t="b">
        <v>0</v>
      </c>
      <c r="P302" s="18" t="b">
        <v>1</v>
      </c>
    </row>
    <row r="303" spans="1:16" ht="20.25" customHeight="1">
      <c r="A303" s="14">
        <f>ROW()</f>
        <v>303</v>
      </c>
      <c r="B303" s="69">
        <v>43979</v>
      </c>
      <c r="C303" s="89"/>
      <c r="D303" s="15" t="s">
        <v>610</v>
      </c>
      <c r="E303" s="15" t="s">
        <v>289</v>
      </c>
      <c r="F303" s="15" t="s">
        <v>1055</v>
      </c>
      <c r="G303" s="15" t="s">
        <v>1056</v>
      </c>
      <c r="H303" s="15" t="s">
        <v>1057</v>
      </c>
      <c r="I303" s="15" t="s">
        <v>1058</v>
      </c>
      <c r="J303" s="16" t="s">
        <v>1059</v>
      </c>
      <c r="K303" s="17" t="s">
        <v>151</v>
      </c>
      <c r="L303" s="17" t="s">
        <v>152</v>
      </c>
      <c r="M303" s="17" t="s">
        <v>67</v>
      </c>
      <c r="N303" s="17" t="s">
        <v>1140</v>
      </c>
      <c r="O303" s="15" t="b">
        <v>0</v>
      </c>
      <c r="P303" s="18" t="b">
        <v>0</v>
      </c>
    </row>
    <row r="304" spans="1:16" ht="20.25" customHeight="1">
      <c r="A304" s="14">
        <f>ROW()</f>
        <v>304</v>
      </c>
      <c r="B304" s="69">
        <v>43980</v>
      </c>
      <c r="C304" s="89"/>
      <c r="D304" s="15" t="s">
        <v>361</v>
      </c>
      <c r="E304" s="15" t="s">
        <v>289</v>
      </c>
      <c r="F304" s="15" t="s">
        <v>436</v>
      </c>
      <c r="G304" s="15" t="s">
        <v>437</v>
      </c>
      <c r="H304" s="15" t="s">
        <v>438</v>
      </c>
      <c r="I304" s="15" t="s">
        <v>439</v>
      </c>
      <c r="J304" s="16" t="s">
        <v>440</v>
      </c>
      <c r="K304" s="17" t="s">
        <v>94</v>
      </c>
      <c r="L304" s="17" t="s">
        <v>53</v>
      </c>
      <c r="M304" s="17" t="s">
        <v>67</v>
      </c>
      <c r="N304" s="17" t="s">
        <v>1141</v>
      </c>
      <c r="O304" s="15" t="b">
        <v>0</v>
      </c>
      <c r="P304" s="18" t="b">
        <v>0</v>
      </c>
    </row>
    <row r="305" spans="1:16" ht="20.25" customHeight="1">
      <c r="A305" s="14">
        <f>ROW()</f>
        <v>305</v>
      </c>
      <c r="B305" s="69">
        <v>43983</v>
      </c>
      <c r="C305" s="89"/>
      <c r="D305" s="15" t="s">
        <v>472</v>
      </c>
      <c r="E305" s="15" t="s">
        <v>289</v>
      </c>
      <c r="F305" s="15" t="s">
        <v>340</v>
      </c>
      <c r="G305" s="15" t="s">
        <v>341</v>
      </c>
      <c r="H305" s="15" t="s">
        <v>342</v>
      </c>
      <c r="I305" s="15" t="s">
        <v>343</v>
      </c>
      <c r="J305" s="16" t="s">
        <v>344</v>
      </c>
      <c r="K305" s="17" t="s">
        <v>345</v>
      </c>
      <c r="L305" s="17" t="s">
        <v>53</v>
      </c>
      <c r="M305" s="17" t="s">
        <v>1142</v>
      </c>
      <c r="N305" s="17" t="s">
        <v>1143</v>
      </c>
      <c r="O305" s="15" t="b">
        <v>0</v>
      </c>
      <c r="P305" s="18" t="b">
        <v>1</v>
      </c>
    </row>
    <row r="306" spans="1:16" ht="20.25" customHeight="1">
      <c r="A306" s="14">
        <f>ROW()</f>
        <v>306</v>
      </c>
      <c r="B306" s="69">
        <v>43984</v>
      </c>
      <c r="C306" s="89"/>
      <c r="D306" s="15" t="s">
        <v>472</v>
      </c>
      <c r="E306" s="15" t="s">
        <v>289</v>
      </c>
      <c r="F306" s="15" t="s">
        <v>944</v>
      </c>
      <c r="G306" s="15" t="s">
        <v>945</v>
      </c>
      <c r="H306" s="15" t="s">
        <v>946</v>
      </c>
      <c r="I306" s="15" t="s">
        <v>947</v>
      </c>
      <c r="J306" s="16" t="s">
        <v>948</v>
      </c>
      <c r="K306" s="17" t="s">
        <v>160</v>
      </c>
      <c r="L306" s="17" t="s">
        <v>66</v>
      </c>
      <c r="M306" s="17" t="s">
        <v>67</v>
      </c>
      <c r="N306" s="17" t="s">
        <v>1144</v>
      </c>
      <c r="O306" s="15" t="b">
        <v>0</v>
      </c>
      <c r="P306" s="18" t="b">
        <v>0</v>
      </c>
    </row>
    <row r="307" spans="1:16" ht="20.25" customHeight="1">
      <c r="A307" s="14">
        <f>ROW()</f>
        <v>307</v>
      </c>
      <c r="B307" s="69">
        <v>43984</v>
      </c>
      <c r="C307" s="89"/>
      <c r="D307" s="15" t="s">
        <v>96</v>
      </c>
      <c r="E307" s="15" t="s">
        <v>289</v>
      </c>
      <c r="F307" s="15" t="s">
        <v>507</v>
      </c>
      <c r="G307" s="15" t="s">
        <v>508</v>
      </c>
      <c r="H307" s="15" t="s">
        <v>509</v>
      </c>
      <c r="I307" s="15" t="s">
        <v>510</v>
      </c>
      <c r="J307" s="16" t="s">
        <v>511</v>
      </c>
      <c r="K307" s="17" t="s">
        <v>478</v>
      </c>
      <c r="L307" s="17" t="s">
        <v>191</v>
      </c>
      <c r="M307" s="17" t="s">
        <v>816</v>
      </c>
      <c r="N307" s="17" t="s">
        <v>1145</v>
      </c>
      <c r="O307" s="15" t="b">
        <v>0</v>
      </c>
      <c r="P307" s="18" t="b">
        <v>0</v>
      </c>
    </row>
    <row r="308" spans="1:16" ht="20.25" customHeight="1">
      <c r="A308" s="14">
        <f>ROW()</f>
        <v>308</v>
      </c>
      <c r="B308" s="69">
        <v>43985</v>
      </c>
      <c r="C308" s="89"/>
      <c r="D308" s="15" t="s">
        <v>361</v>
      </c>
      <c r="E308" s="15" t="s">
        <v>289</v>
      </c>
      <c r="F308" s="15" t="s">
        <v>930</v>
      </c>
      <c r="G308" s="15" t="s">
        <v>61</v>
      </c>
      <c r="H308" s="15" t="s">
        <v>931</v>
      </c>
      <c r="I308" s="15" t="s">
        <v>932</v>
      </c>
      <c r="J308" s="16" t="s">
        <v>933</v>
      </c>
      <c r="K308" s="17" t="s">
        <v>151</v>
      </c>
      <c r="L308" s="17" t="s">
        <v>152</v>
      </c>
      <c r="M308" s="17" t="s">
        <v>1146</v>
      </c>
      <c r="N308" s="17" t="s">
        <v>1147</v>
      </c>
      <c r="O308" s="15" t="b">
        <v>0</v>
      </c>
      <c r="P308" s="18" t="b">
        <v>1</v>
      </c>
    </row>
    <row r="309" spans="1:16" ht="20.25" customHeight="1">
      <c r="A309" s="14">
        <f>ROW()</f>
        <v>309</v>
      </c>
      <c r="B309" s="69">
        <v>43985</v>
      </c>
      <c r="C309" s="89"/>
      <c r="D309" s="15" t="s">
        <v>136</v>
      </c>
      <c r="E309" s="15" t="s">
        <v>289</v>
      </c>
      <c r="F309" s="15" t="s">
        <v>944</v>
      </c>
      <c r="G309" s="15" t="s">
        <v>945</v>
      </c>
      <c r="H309" s="15" t="s">
        <v>946</v>
      </c>
      <c r="I309" s="15" t="s">
        <v>947</v>
      </c>
      <c r="J309" s="16" t="s">
        <v>948</v>
      </c>
      <c r="K309" s="17" t="s">
        <v>160</v>
      </c>
      <c r="L309" s="17" t="s">
        <v>66</v>
      </c>
      <c r="M309" s="17" t="s">
        <v>67</v>
      </c>
      <c r="N309" s="17" t="s">
        <v>1144</v>
      </c>
      <c r="O309" s="15" t="b">
        <v>0</v>
      </c>
      <c r="P309" s="18" t="b">
        <v>0</v>
      </c>
    </row>
    <row r="310" spans="1:16" ht="20.25" customHeight="1">
      <c r="A310" s="14">
        <f>ROW()</f>
        <v>310</v>
      </c>
      <c r="B310" s="69">
        <v>43985</v>
      </c>
      <c r="C310" s="89"/>
      <c r="D310" s="15"/>
      <c r="E310" s="15" t="s">
        <v>289</v>
      </c>
      <c r="F310" s="15" t="s">
        <v>1081</v>
      </c>
      <c r="G310" s="15" t="s">
        <v>1082</v>
      </c>
      <c r="H310" s="15" t="s">
        <v>1083</v>
      </c>
      <c r="I310" s="15" t="s">
        <v>1084</v>
      </c>
      <c r="J310" s="16" t="s">
        <v>1085</v>
      </c>
      <c r="K310" s="17" t="s">
        <v>1086</v>
      </c>
      <c r="L310" s="17" t="s">
        <v>25</v>
      </c>
      <c r="M310" s="17" t="s">
        <v>67</v>
      </c>
      <c r="N310" s="17" t="s">
        <v>1148</v>
      </c>
      <c r="O310" s="15" t="b">
        <v>0</v>
      </c>
      <c r="P310" s="18" t="b">
        <v>0</v>
      </c>
    </row>
    <row r="311" spans="1:16" ht="20.25" customHeight="1">
      <c r="A311" s="14">
        <f>ROW()</f>
        <v>311</v>
      </c>
      <c r="B311" s="69">
        <v>43986</v>
      </c>
      <c r="C311" s="89"/>
      <c r="D311" s="15" t="s">
        <v>1149</v>
      </c>
      <c r="E311" s="15" t="s">
        <v>289</v>
      </c>
      <c r="F311" s="15" t="s">
        <v>282</v>
      </c>
      <c r="G311" s="15" t="s">
        <v>283</v>
      </c>
      <c r="H311" s="15" t="s">
        <v>284</v>
      </c>
      <c r="I311" s="15" t="s">
        <v>285</v>
      </c>
      <c r="J311" s="16" t="s">
        <v>286</v>
      </c>
      <c r="K311" s="17" t="s">
        <v>52</v>
      </c>
      <c r="L311" s="17" t="s">
        <v>53</v>
      </c>
      <c r="M311" s="17" t="s">
        <v>67</v>
      </c>
      <c r="N311" s="17" t="s">
        <v>1150</v>
      </c>
      <c r="O311" s="15" t="b">
        <v>0</v>
      </c>
      <c r="P311" s="18" t="b">
        <v>0</v>
      </c>
    </row>
    <row r="312" spans="1:16" ht="20.25" customHeight="1">
      <c r="A312" s="14">
        <f>ROW()</f>
        <v>312</v>
      </c>
      <c r="B312" s="69">
        <v>43986</v>
      </c>
      <c r="C312" s="89"/>
      <c r="D312" s="15" t="s">
        <v>789</v>
      </c>
      <c r="E312" s="15" t="s">
        <v>289</v>
      </c>
      <c r="F312" s="15" t="s">
        <v>501</v>
      </c>
      <c r="G312" s="15" t="s">
        <v>502</v>
      </c>
      <c r="H312" s="15" t="s">
        <v>503</v>
      </c>
      <c r="I312" s="15" t="s">
        <v>504</v>
      </c>
      <c r="J312" s="16" t="s">
        <v>505</v>
      </c>
      <c r="K312" s="17" t="s">
        <v>169</v>
      </c>
      <c r="L312" s="17" t="s">
        <v>170</v>
      </c>
      <c r="M312" s="17" t="s">
        <v>67</v>
      </c>
      <c r="N312" s="17" t="s">
        <v>1151</v>
      </c>
      <c r="O312" s="15" t="b">
        <v>0</v>
      </c>
      <c r="P312" s="18" t="b">
        <v>0</v>
      </c>
    </row>
    <row r="313" spans="1:16" ht="20.25" customHeight="1">
      <c r="A313" s="14">
        <f>ROW()</f>
        <v>313</v>
      </c>
      <c r="B313" s="69">
        <v>43986</v>
      </c>
      <c r="C313" s="89"/>
      <c r="D313" s="15" t="s">
        <v>472</v>
      </c>
      <c r="E313" s="15" t="s">
        <v>289</v>
      </c>
      <c r="F313" s="15" t="s">
        <v>839</v>
      </c>
      <c r="G313" s="15" t="s">
        <v>840</v>
      </c>
      <c r="H313" s="15" t="s">
        <v>841</v>
      </c>
      <c r="I313" s="15" t="s">
        <v>842</v>
      </c>
      <c r="J313" s="16" t="s">
        <v>843</v>
      </c>
      <c r="K313" s="17" t="s">
        <v>65</v>
      </c>
      <c r="L313" s="17" t="s">
        <v>66</v>
      </c>
      <c r="M313" s="17" t="s">
        <v>1152</v>
      </c>
      <c r="N313" s="17" t="s">
        <v>1153</v>
      </c>
      <c r="O313" s="15" t="b">
        <v>0</v>
      </c>
      <c r="P313" s="18" t="b">
        <v>1</v>
      </c>
    </row>
    <row r="314" spans="1:16" ht="20.25" customHeight="1">
      <c r="A314" s="14">
        <f>ROW()</f>
        <v>314</v>
      </c>
      <c r="B314" s="69">
        <v>43986</v>
      </c>
      <c r="C314" s="89"/>
      <c r="D314" s="15" t="s">
        <v>472</v>
      </c>
      <c r="E314" s="15" t="s">
        <v>289</v>
      </c>
      <c r="F314" s="15" t="s">
        <v>1154</v>
      </c>
      <c r="G314" s="15" t="s">
        <v>1155</v>
      </c>
      <c r="H314" s="15" t="s">
        <v>1156</v>
      </c>
      <c r="I314" s="15" t="s">
        <v>1157</v>
      </c>
      <c r="J314" s="16" t="s">
        <v>1158</v>
      </c>
      <c r="K314" s="17" t="s">
        <v>478</v>
      </c>
      <c r="L314" s="17" t="s">
        <v>191</v>
      </c>
      <c r="M314" s="17" t="s">
        <v>1159</v>
      </c>
      <c r="N314" s="17" t="s">
        <v>1160</v>
      </c>
      <c r="O314" s="15" t="b">
        <v>0</v>
      </c>
      <c r="P314" s="18" t="b">
        <v>1</v>
      </c>
    </row>
    <row r="315" spans="1:16" ht="20.25" customHeight="1">
      <c r="A315" s="14">
        <f>ROW()</f>
        <v>315</v>
      </c>
      <c r="B315" s="69">
        <v>43987</v>
      </c>
      <c r="C315" s="89"/>
      <c r="D315" s="15" t="s">
        <v>1149</v>
      </c>
      <c r="E315" s="15" t="s">
        <v>289</v>
      </c>
      <c r="F315" s="15" t="s">
        <v>614</v>
      </c>
      <c r="G315" s="15" t="s">
        <v>615</v>
      </c>
      <c r="H315" s="15" t="s">
        <v>616</v>
      </c>
      <c r="I315" s="15" t="s">
        <v>617</v>
      </c>
      <c r="J315" s="16" t="s">
        <v>618</v>
      </c>
      <c r="K315" s="17" t="s">
        <v>110</v>
      </c>
      <c r="L315" s="17" t="s">
        <v>111</v>
      </c>
      <c r="M315" s="17" t="s">
        <v>392</v>
      </c>
      <c r="N315" s="17" t="s">
        <v>1161</v>
      </c>
      <c r="O315" s="15" t="b">
        <v>0</v>
      </c>
      <c r="P315" s="18" t="b">
        <v>1</v>
      </c>
    </row>
    <row r="316" spans="1:16" ht="20.25" customHeight="1">
      <c r="A316" s="14">
        <f>ROW()</f>
        <v>316</v>
      </c>
      <c r="B316" s="69">
        <v>43987</v>
      </c>
      <c r="C316" s="89"/>
      <c r="D316" s="15" t="s">
        <v>1125</v>
      </c>
      <c r="E316" s="15" t="s">
        <v>289</v>
      </c>
      <c r="F316" s="15" t="s">
        <v>944</v>
      </c>
      <c r="G316" s="15" t="s">
        <v>945</v>
      </c>
      <c r="H316" s="15" t="s">
        <v>946</v>
      </c>
      <c r="I316" s="15" t="s">
        <v>947</v>
      </c>
      <c r="J316" s="16" t="s">
        <v>948</v>
      </c>
      <c r="K316" s="17" t="s">
        <v>160</v>
      </c>
      <c r="L316" s="17" t="s">
        <v>66</v>
      </c>
      <c r="M316" s="17" t="s">
        <v>67</v>
      </c>
      <c r="N316" s="17" t="s">
        <v>1162</v>
      </c>
      <c r="O316" s="15" t="b">
        <v>0</v>
      </c>
      <c r="P316" s="18" t="b">
        <v>0</v>
      </c>
    </row>
    <row r="317" spans="1:16" ht="20.25" customHeight="1">
      <c r="A317" s="14">
        <f>ROW()</f>
        <v>317</v>
      </c>
      <c r="B317" s="69">
        <v>43990</v>
      </c>
      <c r="C317" s="89"/>
      <c r="D317" s="15" t="s">
        <v>361</v>
      </c>
      <c r="E317" s="15" t="s">
        <v>289</v>
      </c>
      <c r="F317" s="15" t="s">
        <v>944</v>
      </c>
      <c r="G317" s="15" t="s">
        <v>945</v>
      </c>
      <c r="H317" s="15" t="s">
        <v>946</v>
      </c>
      <c r="I317" s="15" t="s">
        <v>947</v>
      </c>
      <c r="J317" s="16" t="s">
        <v>948</v>
      </c>
      <c r="K317" s="17" t="s">
        <v>160</v>
      </c>
      <c r="L317" s="17" t="s">
        <v>66</v>
      </c>
      <c r="M317" s="17" t="s">
        <v>479</v>
      </c>
      <c r="N317" s="17" t="s">
        <v>1163</v>
      </c>
      <c r="O317" s="15" t="b">
        <v>0</v>
      </c>
      <c r="P317" s="18" t="b">
        <v>1</v>
      </c>
    </row>
    <row r="318" spans="1:16" ht="20.25" customHeight="1">
      <c r="A318" s="14">
        <f>ROW()</f>
        <v>318</v>
      </c>
      <c r="B318" s="69">
        <v>43990</v>
      </c>
      <c r="C318" s="89"/>
      <c r="D318" s="15" t="s">
        <v>472</v>
      </c>
      <c r="E318" s="15" t="s">
        <v>289</v>
      </c>
      <c r="F318" s="15" t="s">
        <v>1164</v>
      </c>
      <c r="G318" s="15" t="s">
        <v>1165</v>
      </c>
      <c r="H318" s="15" t="s">
        <v>1166</v>
      </c>
      <c r="I318" s="15" t="s">
        <v>1167</v>
      </c>
      <c r="J318" s="16" t="s">
        <v>1168</v>
      </c>
      <c r="K318" s="17" t="s">
        <v>418</v>
      </c>
      <c r="L318" s="17" t="s">
        <v>66</v>
      </c>
      <c r="M318" s="17" t="s">
        <v>1169</v>
      </c>
      <c r="N318" s="17" t="s">
        <v>1170</v>
      </c>
      <c r="O318" s="15" t="b">
        <v>0</v>
      </c>
      <c r="P318" s="18" t="b">
        <v>1</v>
      </c>
    </row>
    <row r="319" spans="1:16" ht="20.25" customHeight="1">
      <c r="A319" s="14">
        <f>ROW()</f>
        <v>319</v>
      </c>
      <c r="B319" s="69">
        <v>43991</v>
      </c>
      <c r="C319" s="89"/>
      <c r="D319" s="15" t="s">
        <v>963</v>
      </c>
      <c r="E319" s="15" t="s">
        <v>289</v>
      </c>
      <c r="F319" s="15" t="s">
        <v>1081</v>
      </c>
      <c r="G319" s="15" t="s">
        <v>1082</v>
      </c>
      <c r="H319" s="15" t="s">
        <v>1083</v>
      </c>
      <c r="I319" s="15" t="s">
        <v>1084</v>
      </c>
      <c r="J319" s="16" t="s">
        <v>1085</v>
      </c>
      <c r="K319" s="17" t="s">
        <v>1086</v>
      </c>
      <c r="L319" s="17" t="s">
        <v>25</v>
      </c>
      <c r="M319" s="17" t="s">
        <v>67</v>
      </c>
      <c r="N319" s="17" t="s">
        <v>1171</v>
      </c>
      <c r="O319" s="15" t="b">
        <v>0</v>
      </c>
      <c r="P319" s="18" t="b">
        <v>0</v>
      </c>
    </row>
    <row r="320" spans="1:16" ht="20.25" customHeight="1">
      <c r="A320" s="14">
        <f>ROW()</f>
        <v>320</v>
      </c>
      <c r="B320" s="69">
        <v>43991</v>
      </c>
      <c r="C320" s="89"/>
      <c r="D320" s="15" t="s">
        <v>96</v>
      </c>
      <c r="E320" s="15" t="s">
        <v>289</v>
      </c>
      <c r="F320" s="15" t="s">
        <v>743</v>
      </c>
      <c r="G320" s="15" t="s">
        <v>744</v>
      </c>
      <c r="H320" s="15" t="s">
        <v>745</v>
      </c>
      <c r="I320" s="15" t="s">
        <v>746</v>
      </c>
      <c r="J320" s="16" t="s">
        <v>747</v>
      </c>
      <c r="K320" s="17" t="s">
        <v>169</v>
      </c>
      <c r="L320" s="17" t="s">
        <v>170</v>
      </c>
      <c r="M320" s="17" t="s">
        <v>1053</v>
      </c>
      <c r="N320" s="17" t="s">
        <v>1172</v>
      </c>
      <c r="O320" s="15" t="b">
        <v>0</v>
      </c>
      <c r="P320" s="18" t="b">
        <v>1</v>
      </c>
    </row>
    <row r="321" spans="1:16" ht="20.25" customHeight="1">
      <c r="A321" s="14">
        <f>ROW()</f>
        <v>321</v>
      </c>
      <c r="B321" s="69">
        <v>43992</v>
      </c>
      <c r="C321" s="89"/>
      <c r="D321" s="15" t="s">
        <v>1173</v>
      </c>
      <c r="E321" s="15" t="s">
        <v>289</v>
      </c>
      <c r="F321" s="15" t="s">
        <v>1164</v>
      </c>
      <c r="G321" s="15" t="s">
        <v>1165</v>
      </c>
      <c r="H321" s="15" t="s">
        <v>1166</v>
      </c>
      <c r="I321" s="15" t="s">
        <v>1167</v>
      </c>
      <c r="J321" s="16" t="s">
        <v>1168</v>
      </c>
      <c r="K321" s="17" t="s">
        <v>418</v>
      </c>
      <c r="L321" s="17" t="s">
        <v>66</v>
      </c>
      <c r="M321" s="17" t="s">
        <v>374</v>
      </c>
      <c r="N321" s="17" t="s">
        <v>1174</v>
      </c>
      <c r="O321" s="15" t="b">
        <v>0</v>
      </c>
      <c r="P321" s="18" t="b">
        <v>1</v>
      </c>
    </row>
    <row r="322" spans="1:16" ht="20.25" customHeight="1">
      <c r="A322" s="14">
        <f>ROW()</f>
        <v>322</v>
      </c>
      <c r="B322" s="69">
        <v>43992</v>
      </c>
      <c r="C322" s="89"/>
      <c r="D322" s="15" t="s">
        <v>361</v>
      </c>
      <c r="E322" s="15" t="s">
        <v>289</v>
      </c>
      <c r="F322" s="15" t="s">
        <v>1164</v>
      </c>
      <c r="G322" s="15" t="s">
        <v>1165</v>
      </c>
      <c r="H322" s="15" t="s">
        <v>1166</v>
      </c>
      <c r="I322" s="15" t="s">
        <v>1167</v>
      </c>
      <c r="J322" s="16" t="s">
        <v>1168</v>
      </c>
      <c r="K322" s="17" t="s">
        <v>418</v>
      </c>
      <c r="L322" s="17" t="s">
        <v>66</v>
      </c>
      <c r="M322" s="17" t="s">
        <v>1015</v>
      </c>
      <c r="N322" s="17" t="s">
        <v>1175</v>
      </c>
      <c r="O322" s="15" t="b">
        <v>0</v>
      </c>
      <c r="P322" s="18" t="b">
        <v>0</v>
      </c>
    </row>
    <row r="323" spans="1:16" ht="20.25" customHeight="1">
      <c r="A323" s="14">
        <f>ROW()</f>
        <v>323</v>
      </c>
      <c r="B323" s="69">
        <v>43992</v>
      </c>
      <c r="C323" s="89"/>
      <c r="D323" s="15" t="s">
        <v>361</v>
      </c>
      <c r="E323" s="15" t="s">
        <v>289</v>
      </c>
      <c r="F323" s="15" t="s">
        <v>1164</v>
      </c>
      <c r="G323" s="15" t="s">
        <v>1165</v>
      </c>
      <c r="H323" s="15" t="s">
        <v>1166</v>
      </c>
      <c r="I323" s="15" t="s">
        <v>1167</v>
      </c>
      <c r="J323" s="16" t="s">
        <v>1168</v>
      </c>
      <c r="K323" s="17" t="s">
        <v>418</v>
      </c>
      <c r="L323" s="17" t="s">
        <v>66</v>
      </c>
      <c r="M323" s="17" t="s">
        <v>985</v>
      </c>
      <c r="N323" s="17" t="s">
        <v>1176</v>
      </c>
      <c r="O323" s="15" t="b">
        <v>0</v>
      </c>
      <c r="P323" s="18" t="b">
        <v>1</v>
      </c>
    </row>
    <row r="324" spans="1:16" ht="20.25" customHeight="1">
      <c r="A324" s="14">
        <f>ROW()</f>
        <v>324</v>
      </c>
      <c r="B324" s="69">
        <v>43992</v>
      </c>
      <c r="C324" s="89"/>
      <c r="D324" s="15" t="s">
        <v>1125</v>
      </c>
      <c r="E324" s="15" t="s">
        <v>289</v>
      </c>
      <c r="F324" s="15" t="s">
        <v>1029</v>
      </c>
      <c r="G324" s="15" t="s">
        <v>1030</v>
      </c>
      <c r="H324" s="15" t="s">
        <v>1031</v>
      </c>
      <c r="I324" s="15" t="s">
        <v>1032</v>
      </c>
      <c r="J324" s="16" t="s">
        <v>1033</v>
      </c>
      <c r="K324" s="17" t="s">
        <v>52</v>
      </c>
      <c r="L324" s="17" t="s">
        <v>53</v>
      </c>
      <c r="M324" s="17" t="s">
        <v>545</v>
      </c>
      <c r="N324" s="17" t="s">
        <v>1177</v>
      </c>
      <c r="O324" s="15" t="b">
        <v>0</v>
      </c>
      <c r="P324" s="18" t="b">
        <v>0</v>
      </c>
    </row>
    <row r="325" spans="1:16" ht="20.25" customHeight="1">
      <c r="A325" s="14">
        <f>ROW()</f>
        <v>325</v>
      </c>
      <c r="B325" s="69">
        <v>43992</v>
      </c>
      <c r="C325" s="89"/>
      <c r="D325" s="15" t="s">
        <v>1125</v>
      </c>
      <c r="E325" s="15" t="s">
        <v>289</v>
      </c>
      <c r="F325" s="15" t="s">
        <v>839</v>
      </c>
      <c r="G325" s="15" t="s">
        <v>840</v>
      </c>
      <c r="H325" s="15" t="s">
        <v>841</v>
      </c>
      <c r="I325" s="15" t="s">
        <v>842</v>
      </c>
      <c r="J325" s="16" t="s">
        <v>843</v>
      </c>
      <c r="K325" s="17" t="s">
        <v>65</v>
      </c>
      <c r="L325" s="17" t="s">
        <v>66</v>
      </c>
      <c r="M325" s="17" t="s">
        <v>127</v>
      </c>
      <c r="N325" s="17" t="s">
        <v>1178</v>
      </c>
      <c r="O325" s="15" t="b">
        <v>0</v>
      </c>
      <c r="P325" s="18" t="b">
        <v>0</v>
      </c>
    </row>
    <row r="326" spans="1:16" ht="20.25" customHeight="1">
      <c r="A326" s="14">
        <f>ROW()</f>
        <v>326</v>
      </c>
      <c r="B326" s="69">
        <v>43992</v>
      </c>
      <c r="C326" s="89"/>
      <c r="D326" s="15" t="s">
        <v>136</v>
      </c>
      <c r="E326" s="15" t="s">
        <v>289</v>
      </c>
      <c r="F326" s="15" t="s">
        <v>376</v>
      </c>
      <c r="G326" s="15" t="s">
        <v>377</v>
      </c>
      <c r="H326" s="15" t="s">
        <v>378</v>
      </c>
      <c r="I326" s="15" t="s">
        <v>379</v>
      </c>
      <c r="J326" s="16" t="s">
        <v>380</v>
      </c>
      <c r="K326" s="17" t="s">
        <v>169</v>
      </c>
      <c r="L326" s="17" t="s">
        <v>170</v>
      </c>
      <c r="M326" s="17" t="s">
        <v>127</v>
      </c>
      <c r="N326" s="17" t="s">
        <v>1179</v>
      </c>
      <c r="O326" s="15" t="b">
        <v>0</v>
      </c>
      <c r="P326" s="18" t="b">
        <v>0</v>
      </c>
    </row>
    <row r="327" spans="1:16" ht="20.25" customHeight="1">
      <c r="A327" s="14">
        <f>ROW()</f>
        <v>327</v>
      </c>
      <c r="B327" s="69">
        <v>43992</v>
      </c>
      <c r="C327" s="89"/>
      <c r="D327" s="15" t="s">
        <v>1180</v>
      </c>
      <c r="E327" s="15" t="s">
        <v>289</v>
      </c>
      <c r="F327" s="15" t="s">
        <v>405</v>
      </c>
      <c r="G327" s="15" t="s">
        <v>406</v>
      </c>
      <c r="H327" s="15" t="s">
        <v>407</v>
      </c>
      <c r="I327" s="15" t="s">
        <v>408</v>
      </c>
      <c r="J327" s="16" t="s">
        <v>409</v>
      </c>
      <c r="K327" s="17" t="s">
        <v>33</v>
      </c>
      <c r="L327" s="17" t="s">
        <v>25</v>
      </c>
      <c r="M327" s="17" t="s">
        <v>1142</v>
      </c>
      <c r="N327" s="17" t="s">
        <v>1181</v>
      </c>
      <c r="O327" s="15" t="b">
        <v>0</v>
      </c>
      <c r="P327" s="18" t="b">
        <v>1</v>
      </c>
    </row>
    <row r="328" spans="1:16" ht="20.25" customHeight="1">
      <c r="A328" s="14">
        <f>ROW()</f>
        <v>328</v>
      </c>
      <c r="B328" s="69">
        <v>43992</v>
      </c>
      <c r="C328" s="89"/>
      <c r="D328" s="15" t="s">
        <v>472</v>
      </c>
      <c r="E328" s="15" t="s">
        <v>289</v>
      </c>
      <c r="F328" s="15" t="s">
        <v>1095</v>
      </c>
      <c r="G328" s="15" t="s">
        <v>1096</v>
      </c>
      <c r="H328" s="15" t="s">
        <v>1097</v>
      </c>
      <c r="I328" s="15" t="s">
        <v>1098</v>
      </c>
      <c r="J328" s="16" t="s">
        <v>1099</v>
      </c>
      <c r="K328" s="17" t="s">
        <v>367</v>
      </c>
      <c r="L328" s="17" t="s">
        <v>66</v>
      </c>
      <c r="M328" s="17" t="s">
        <v>67</v>
      </c>
      <c r="N328" s="17" t="s">
        <v>1182</v>
      </c>
      <c r="O328" s="15" t="b">
        <v>0</v>
      </c>
      <c r="P328" s="18" t="b">
        <v>0</v>
      </c>
    </row>
    <row r="329" spans="1:16" ht="20.25" customHeight="1">
      <c r="A329" s="14">
        <f>ROW()</f>
        <v>329</v>
      </c>
      <c r="B329" s="69">
        <v>43993</v>
      </c>
      <c r="C329" s="89"/>
      <c r="D329" s="15" t="s">
        <v>96</v>
      </c>
      <c r="E329" s="15" t="s">
        <v>289</v>
      </c>
      <c r="F329" s="15" t="s">
        <v>1183</v>
      </c>
      <c r="G329" s="15" t="s">
        <v>1184</v>
      </c>
      <c r="H329" s="15" t="s">
        <v>1185</v>
      </c>
      <c r="I329" s="15" t="s">
        <v>1186</v>
      </c>
      <c r="J329" s="16" t="s">
        <v>1187</v>
      </c>
      <c r="K329" s="17" t="s">
        <v>52</v>
      </c>
      <c r="L329" s="17" t="s">
        <v>53</v>
      </c>
      <c r="M329" s="17" t="s">
        <v>1188</v>
      </c>
      <c r="N329" s="17" t="s">
        <v>1189</v>
      </c>
      <c r="O329" s="15" t="b">
        <v>0</v>
      </c>
      <c r="P329" s="18" t="b">
        <v>1</v>
      </c>
    </row>
    <row r="330" spans="1:16" ht="20.25" customHeight="1">
      <c r="A330" s="14">
        <f>ROW()</f>
        <v>330</v>
      </c>
      <c r="B330" s="69">
        <v>43993</v>
      </c>
      <c r="C330" s="89"/>
      <c r="D330" s="15" t="s">
        <v>96</v>
      </c>
      <c r="E330" s="15" t="s">
        <v>289</v>
      </c>
      <c r="F330" s="15" t="s">
        <v>1164</v>
      </c>
      <c r="G330" s="15" t="s">
        <v>1165</v>
      </c>
      <c r="H330" s="15" t="s">
        <v>1166</v>
      </c>
      <c r="I330" s="15" t="s">
        <v>1167</v>
      </c>
      <c r="J330" s="16" t="s">
        <v>1168</v>
      </c>
      <c r="K330" s="17" t="s">
        <v>418</v>
      </c>
      <c r="L330" s="17" t="s">
        <v>66</v>
      </c>
      <c r="M330" s="17" t="s">
        <v>1190</v>
      </c>
      <c r="N330" s="17" t="s">
        <v>1191</v>
      </c>
      <c r="O330" s="15" t="b">
        <v>0</v>
      </c>
      <c r="P330" s="18" t="b">
        <v>1</v>
      </c>
    </row>
    <row r="331" spans="1:16" ht="20.25" customHeight="1">
      <c r="A331" s="14">
        <f>ROW()</f>
        <v>331</v>
      </c>
      <c r="B331" s="69">
        <v>43993</v>
      </c>
      <c r="C331" s="89"/>
      <c r="D331" s="15" t="s">
        <v>96</v>
      </c>
      <c r="E331" s="15" t="s">
        <v>289</v>
      </c>
      <c r="F331" s="15" t="s">
        <v>436</v>
      </c>
      <c r="G331" s="15" t="s">
        <v>437</v>
      </c>
      <c r="H331" s="15" t="s">
        <v>438</v>
      </c>
      <c r="I331" s="15" t="s">
        <v>439</v>
      </c>
      <c r="J331" s="16" t="s">
        <v>440</v>
      </c>
      <c r="K331" s="17" t="s">
        <v>94</v>
      </c>
      <c r="L331" s="17" t="s">
        <v>53</v>
      </c>
      <c r="M331" s="17" t="s">
        <v>1192</v>
      </c>
      <c r="N331" s="17" t="s">
        <v>1193</v>
      </c>
      <c r="O331" s="15" t="b">
        <v>0</v>
      </c>
      <c r="P331" s="18" t="b">
        <v>1</v>
      </c>
    </row>
    <row r="332" spans="1:16" ht="20.25" customHeight="1">
      <c r="A332" s="14">
        <f>ROW()</f>
        <v>332</v>
      </c>
      <c r="B332" s="69">
        <v>43994</v>
      </c>
      <c r="C332" s="89"/>
      <c r="D332" s="15" t="s">
        <v>1194</v>
      </c>
      <c r="E332" s="15" t="s">
        <v>289</v>
      </c>
      <c r="F332" s="15" t="s">
        <v>1164</v>
      </c>
      <c r="G332" s="15" t="s">
        <v>1165</v>
      </c>
      <c r="H332" s="15" t="s">
        <v>1166</v>
      </c>
      <c r="I332" s="15" t="s">
        <v>1167</v>
      </c>
      <c r="J332" s="16" t="s">
        <v>1168</v>
      </c>
      <c r="K332" s="17" t="s">
        <v>418</v>
      </c>
      <c r="L332" s="17" t="s">
        <v>66</v>
      </c>
      <c r="M332" s="17" t="s">
        <v>67</v>
      </c>
      <c r="N332" s="17" t="s">
        <v>1195</v>
      </c>
      <c r="O332" s="15" t="b">
        <v>0</v>
      </c>
      <c r="P332" s="18" t="b">
        <v>0</v>
      </c>
    </row>
    <row r="333" spans="1:16" ht="20.25" customHeight="1">
      <c r="A333" s="14">
        <f>ROW()</f>
        <v>333</v>
      </c>
      <c r="B333" s="69">
        <v>43994</v>
      </c>
      <c r="C333" s="89"/>
      <c r="D333" s="15" t="s">
        <v>1194</v>
      </c>
      <c r="E333" s="15" t="s">
        <v>289</v>
      </c>
      <c r="F333" s="15" t="s">
        <v>1164</v>
      </c>
      <c r="G333" s="15" t="s">
        <v>1165</v>
      </c>
      <c r="H333" s="15" t="s">
        <v>1166</v>
      </c>
      <c r="I333" s="15" t="s">
        <v>1167</v>
      </c>
      <c r="J333" s="16" t="s">
        <v>1168</v>
      </c>
      <c r="K333" s="17" t="s">
        <v>418</v>
      </c>
      <c r="L333" s="17" t="s">
        <v>66</v>
      </c>
      <c r="M333" s="17" t="s">
        <v>1196</v>
      </c>
      <c r="N333" s="17" t="s">
        <v>1197</v>
      </c>
      <c r="O333" s="15" t="b">
        <v>0</v>
      </c>
      <c r="P333" s="18" t="b">
        <v>0</v>
      </c>
    </row>
    <row r="334" spans="1:16" ht="20.25" customHeight="1">
      <c r="A334" s="14">
        <f>ROW()</f>
        <v>334</v>
      </c>
      <c r="B334" s="69">
        <v>43994</v>
      </c>
      <c r="C334" s="89"/>
      <c r="D334" s="15" t="s">
        <v>472</v>
      </c>
      <c r="E334" s="15" t="s">
        <v>298</v>
      </c>
      <c r="F334" s="15" t="s">
        <v>1198</v>
      </c>
      <c r="G334" s="15" t="s">
        <v>1199</v>
      </c>
      <c r="H334" s="15" t="s">
        <v>1200</v>
      </c>
      <c r="I334" s="15" t="s">
        <v>1201</v>
      </c>
      <c r="J334" s="16" t="s">
        <v>1202</v>
      </c>
      <c r="K334" s="17" t="s">
        <v>957</v>
      </c>
      <c r="L334" s="17" t="s">
        <v>53</v>
      </c>
      <c r="M334" s="17" t="s">
        <v>127</v>
      </c>
      <c r="N334" s="17" t="s">
        <v>1203</v>
      </c>
      <c r="O334" s="15" t="b">
        <v>0</v>
      </c>
      <c r="P334" s="18" t="b">
        <v>0</v>
      </c>
    </row>
    <row r="335" spans="1:16" ht="20.25" customHeight="1">
      <c r="A335" s="14">
        <f>ROW()</f>
        <v>335</v>
      </c>
      <c r="B335" s="69">
        <v>43997</v>
      </c>
      <c r="C335" s="89"/>
      <c r="D335" s="15" t="s">
        <v>472</v>
      </c>
      <c r="E335" s="15" t="s">
        <v>289</v>
      </c>
      <c r="F335" s="15" t="s">
        <v>1204</v>
      </c>
      <c r="G335" s="15" t="s">
        <v>1205</v>
      </c>
      <c r="H335" s="15" t="s">
        <v>1206</v>
      </c>
      <c r="I335" s="15" t="s">
        <v>1207</v>
      </c>
      <c r="J335" s="19" t="s">
        <v>1208</v>
      </c>
      <c r="K335" s="17" t="s">
        <v>190</v>
      </c>
      <c r="L335" s="17" t="s">
        <v>191</v>
      </c>
      <c r="M335" s="17" t="s">
        <v>67</v>
      </c>
      <c r="N335" s="17" t="s">
        <v>1209</v>
      </c>
      <c r="O335" s="15" t="b">
        <v>0</v>
      </c>
      <c r="P335" s="18" t="b">
        <v>0</v>
      </c>
    </row>
    <row r="336" spans="1:16" ht="20.25" customHeight="1">
      <c r="A336" s="14">
        <f>ROW()</f>
        <v>336</v>
      </c>
      <c r="B336" s="69">
        <v>43998</v>
      </c>
      <c r="C336" s="89"/>
      <c r="D336" s="15" t="s">
        <v>361</v>
      </c>
      <c r="E336" s="15" t="s">
        <v>298</v>
      </c>
      <c r="F336" s="15" t="s">
        <v>1210</v>
      </c>
      <c r="G336" s="15" t="s">
        <v>1211</v>
      </c>
      <c r="H336" s="15" t="s">
        <v>1212</v>
      </c>
      <c r="I336" s="15" t="s">
        <v>1213</v>
      </c>
      <c r="J336" s="16" t="s">
        <v>1214</v>
      </c>
      <c r="K336" s="17" t="s">
        <v>190</v>
      </c>
      <c r="L336" s="17" t="s">
        <v>191</v>
      </c>
      <c r="M336" s="17" t="s">
        <v>199</v>
      </c>
      <c r="N336" s="17" t="s">
        <v>1215</v>
      </c>
      <c r="O336" s="15" t="b">
        <v>0</v>
      </c>
      <c r="P336" s="18" t="b">
        <v>1</v>
      </c>
    </row>
    <row r="337" spans="1:16" ht="20.25" customHeight="1">
      <c r="A337" s="14">
        <f>ROW()</f>
        <v>337</v>
      </c>
      <c r="B337" s="69">
        <v>43998</v>
      </c>
      <c r="C337" s="89"/>
      <c r="D337" s="15" t="s">
        <v>1043</v>
      </c>
      <c r="E337" s="15" t="s">
        <v>289</v>
      </c>
      <c r="F337" s="15" t="s">
        <v>1216</v>
      </c>
      <c r="G337" s="15" t="s">
        <v>1217</v>
      </c>
      <c r="H337" s="15" t="s">
        <v>1097</v>
      </c>
      <c r="I337" s="15" t="s">
        <v>1218</v>
      </c>
      <c r="J337" s="16" t="s">
        <v>1219</v>
      </c>
      <c r="K337" s="17" t="s">
        <v>478</v>
      </c>
      <c r="L337" s="17" t="s">
        <v>191</v>
      </c>
      <c r="M337" s="17" t="s">
        <v>1196</v>
      </c>
      <c r="N337" s="17" t="s">
        <v>1220</v>
      </c>
      <c r="O337" s="15" t="b">
        <v>0</v>
      </c>
      <c r="P337" s="18" t="b">
        <v>0</v>
      </c>
    </row>
    <row r="338" spans="1:16" ht="20.25" customHeight="1">
      <c r="A338" s="14">
        <f>ROW()</f>
        <v>338</v>
      </c>
      <c r="B338" s="69">
        <v>43998</v>
      </c>
      <c r="C338" s="89"/>
      <c r="D338" s="15" t="s">
        <v>1043</v>
      </c>
      <c r="E338" s="15" t="s">
        <v>289</v>
      </c>
      <c r="F338" s="15" t="s">
        <v>1216</v>
      </c>
      <c r="G338" s="15" t="s">
        <v>1217</v>
      </c>
      <c r="H338" s="15" t="s">
        <v>1097</v>
      </c>
      <c r="I338" s="15" t="s">
        <v>1218</v>
      </c>
      <c r="J338" s="16" t="s">
        <v>1219</v>
      </c>
      <c r="K338" s="17" t="s">
        <v>478</v>
      </c>
      <c r="L338" s="17" t="s">
        <v>191</v>
      </c>
      <c r="M338" s="17" t="s">
        <v>26</v>
      </c>
      <c r="N338" s="17" t="s">
        <v>1221</v>
      </c>
      <c r="O338" s="15" t="b">
        <v>0</v>
      </c>
      <c r="P338" s="18" t="b">
        <v>0</v>
      </c>
    </row>
    <row r="339" spans="1:16" ht="20.25" customHeight="1">
      <c r="A339" s="14">
        <f>ROW()</f>
        <v>339</v>
      </c>
      <c r="B339" s="69">
        <v>43999</v>
      </c>
      <c r="C339" s="89"/>
      <c r="D339" s="15" t="s">
        <v>96</v>
      </c>
      <c r="E339" s="15" t="s">
        <v>289</v>
      </c>
      <c r="F339" s="15" t="s">
        <v>1164</v>
      </c>
      <c r="G339" s="15" t="s">
        <v>1165</v>
      </c>
      <c r="H339" s="15" t="s">
        <v>1166</v>
      </c>
      <c r="I339" s="15" t="s">
        <v>1167</v>
      </c>
      <c r="J339" s="16" t="s">
        <v>1168</v>
      </c>
      <c r="K339" s="17" t="s">
        <v>418</v>
      </c>
      <c r="L339" s="17" t="s">
        <v>66</v>
      </c>
      <c r="M339" s="17" t="s">
        <v>1015</v>
      </c>
      <c r="N339" s="17" t="s">
        <v>1222</v>
      </c>
      <c r="O339" s="15" t="b">
        <v>0</v>
      </c>
      <c r="P339" s="18" t="b">
        <v>0</v>
      </c>
    </row>
    <row r="340" spans="1:16" ht="20.25" customHeight="1">
      <c r="A340" s="14">
        <f>ROW()</f>
        <v>340</v>
      </c>
      <c r="B340" s="69">
        <v>44000</v>
      </c>
      <c r="C340" s="89"/>
      <c r="D340" s="15" t="s">
        <v>361</v>
      </c>
      <c r="E340" s="15" t="s">
        <v>289</v>
      </c>
      <c r="F340" s="15" t="s">
        <v>376</v>
      </c>
      <c r="G340" s="15" t="s">
        <v>377</v>
      </c>
      <c r="H340" s="15" t="s">
        <v>378</v>
      </c>
      <c r="I340" s="15" t="s">
        <v>379</v>
      </c>
      <c r="J340" s="16" t="s">
        <v>380</v>
      </c>
      <c r="K340" s="17" t="s">
        <v>169</v>
      </c>
      <c r="L340" s="17" t="s">
        <v>170</v>
      </c>
      <c r="M340" s="17" t="s">
        <v>1223</v>
      </c>
      <c r="N340" s="17" t="s">
        <v>1224</v>
      </c>
      <c r="O340" s="15" t="b">
        <v>0</v>
      </c>
      <c r="P340" s="18" t="b">
        <v>1</v>
      </c>
    </row>
    <row r="341" spans="1:16" ht="20.25" customHeight="1">
      <c r="A341" s="14">
        <f>ROW()</f>
        <v>341</v>
      </c>
      <c r="B341" s="69">
        <v>44000</v>
      </c>
      <c r="C341" s="89"/>
      <c r="D341" s="15" t="s">
        <v>361</v>
      </c>
      <c r="E341" s="15" t="s">
        <v>289</v>
      </c>
      <c r="F341" s="15" t="s">
        <v>436</v>
      </c>
      <c r="G341" s="15" t="s">
        <v>437</v>
      </c>
      <c r="H341" s="15" t="s">
        <v>438</v>
      </c>
      <c r="I341" s="15" t="s">
        <v>439</v>
      </c>
      <c r="J341" s="16" t="s">
        <v>440</v>
      </c>
      <c r="K341" s="17" t="s">
        <v>94</v>
      </c>
      <c r="L341" s="17" t="s">
        <v>53</v>
      </c>
      <c r="M341" s="17" t="s">
        <v>127</v>
      </c>
      <c r="N341" s="17" t="s">
        <v>1225</v>
      </c>
      <c r="O341" s="15" t="b">
        <v>0</v>
      </c>
      <c r="P341" s="18" t="b">
        <v>0</v>
      </c>
    </row>
    <row r="342" spans="1:16" ht="20.25" customHeight="1">
      <c r="A342" s="14">
        <f>ROW()</f>
        <v>342</v>
      </c>
      <c r="B342" s="69">
        <v>44000</v>
      </c>
      <c r="C342" s="89"/>
      <c r="D342" s="15" t="s">
        <v>1125</v>
      </c>
      <c r="E342" s="15" t="s">
        <v>289</v>
      </c>
      <c r="F342" s="15" t="s">
        <v>1164</v>
      </c>
      <c r="G342" s="15" t="s">
        <v>1165</v>
      </c>
      <c r="H342" s="15" t="s">
        <v>1166</v>
      </c>
      <c r="I342" s="15" t="s">
        <v>1167</v>
      </c>
      <c r="J342" s="16" t="s">
        <v>1168</v>
      </c>
      <c r="K342" s="17" t="s">
        <v>418</v>
      </c>
      <c r="L342" s="17" t="s">
        <v>66</v>
      </c>
      <c r="M342" s="17" t="s">
        <v>1226</v>
      </c>
      <c r="N342" s="17" t="s">
        <v>1227</v>
      </c>
      <c r="O342" s="15" t="b">
        <v>0</v>
      </c>
      <c r="P342" s="18" t="b">
        <v>1</v>
      </c>
    </row>
    <row r="343" spans="1:16" ht="20.25" customHeight="1">
      <c r="A343" s="14">
        <f>ROW()</f>
        <v>343</v>
      </c>
      <c r="B343" s="69">
        <v>44000</v>
      </c>
      <c r="C343" s="89"/>
      <c r="D343" s="15" t="s">
        <v>1125</v>
      </c>
      <c r="E343" s="15" t="s">
        <v>394</v>
      </c>
      <c r="F343" s="15" t="s">
        <v>1204</v>
      </c>
      <c r="G343" s="15" t="s">
        <v>1205</v>
      </c>
      <c r="H343" s="15" t="s">
        <v>1206</v>
      </c>
      <c r="I343" s="15" t="s">
        <v>1207</v>
      </c>
      <c r="J343" s="19" t="s">
        <v>1208</v>
      </c>
      <c r="K343" s="17" t="s">
        <v>190</v>
      </c>
      <c r="L343" s="17" t="s">
        <v>191</v>
      </c>
      <c r="M343" s="17" t="s">
        <v>67</v>
      </c>
      <c r="N343" s="17" t="s">
        <v>1228</v>
      </c>
      <c r="O343" s="15" t="b">
        <v>0</v>
      </c>
      <c r="P343" s="18" t="b">
        <v>0</v>
      </c>
    </row>
    <row r="344" spans="1:16" ht="20.25" customHeight="1">
      <c r="A344" s="14">
        <f>ROW()</f>
        <v>344</v>
      </c>
      <c r="B344" s="69">
        <v>44001</v>
      </c>
      <c r="C344" s="89"/>
      <c r="D344" s="15" t="s">
        <v>361</v>
      </c>
      <c r="E344" s="15" t="s">
        <v>394</v>
      </c>
      <c r="F344" s="15" t="s">
        <v>944</v>
      </c>
      <c r="G344" s="15" t="s">
        <v>945</v>
      </c>
      <c r="H344" s="15" t="s">
        <v>946</v>
      </c>
      <c r="I344" s="15" t="s">
        <v>947</v>
      </c>
      <c r="J344" s="16" t="s">
        <v>948</v>
      </c>
      <c r="K344" s="17" t="s">
        <v>160</v>
      </c>
      <c r="L344" s="17" t="s">
        <v>66</v>
      </c>
      <c r="M344" s="17" t="s">
        <v>1006</v>
      </c>
      <c r="N344" s="17" t="s">
        <v>1229</v>
      </c>
      <c r="O344" s="15" t="b">
        <v>0</v>
      </c>
      <c r="P344" s="18" t="b">
        <v>1</v>
      </c>
    </row>
    <row r="345" spans="1:16" ht="20.25" customHeight="1">
      <c r="A345" s="14">
        <f>ROW()</f>
        <v>345</v>
      </c>
      <c r="B345" s="69">
        <v>44001</v>
      </c>
      <c r="C345" s="89"/>
      <c r="D345" s="15" t="s">
        <v>361</v>
      </c>
      <c r="E345" s="15" t="s">
        <v>59</v>
      </c>
      <c r="F345" s="15" t="s">
        <v>1164</v>
      </c>
      <c r="G345" s="15" t="s">
        <v>1165</v>
      </c>
      <c r="H345" s="15" t="s">
        <v>1166</v>
      </c>
      <c r="I345" s="15" t="s">
        <v>1167</v>
      </c>
      <c r="J345" s="16" t="s">
        <v>1168</v>
      </c>
      <c r="K345" s="17" t="s">
        <v>418</v>
      </c>
      <c r="L345" s="17" t="s">
        <v>66</v>
      </c>
      <c r="M345" s="17" t="s">
        <v>748</v>
      </c>
      <c r="N345" s="17" t="s">
        <v>1230</v>
      </c>
      <c r="O345" s="15" t="b">
        <v>0</v>
      </c>
      <c r="P345" s="18" t="b">
        <v>1</v>
      </c>
    </row>
    <row r="346" spans="1:16" ht="20.25" customHeight="1">
      <c r="A346" s="14">
        <f>ROW()</f>
        <v>346</v>
      </c>
      <c r="B346" s="69">
        <v>44001</v>
      </c>
      <c r="C346" s="89"/>
      <c r="D346" s="15" t="s">
        <v>361</v>
      </c>
      <c r="E346" s="15" t="s">
        <v>289</v>
      </c>
      <c r="F346" s="15" t="s">
        <v>1231</v>
      </c>
      <c r="G346" s="15" t="s">
        <v>1232</v>
      </c>
      <c r="H346" s="15" t="s">
        <v>1233</v>
      </c>
      <c r="I346" s="15" t="s">
        <v>1234</v>
      </c>
      <c r="J346" s="16" t="s">
        <v>1235</v>
      </c>
      <c r="K346" s="17" t="s">
        <v>190</v>
      </c>
      <c r="L346" s="17" t="s">
        <v>191</v>
      </c>
      <c r="M346" s="17" t="s">
        <v>161</v>
      </c>
      <c r="N346" s="17" t="s">
        <v>1236</v>
      </c>
      <c r="O346" s="15" t="b">
        <v>0</v>
      </c>
      <c r="P346" s="18" t="b">
        <v>1</v>
      </c>
    </row>
    <row r="347" spans="1:16" ht="20.25" customHeight="1">
      <c r="A347" s="14">
        <f>ROW()</f>
        <v>347</v>
      </c>
      <c r="B347" s="69">
        <v>44001</v>
      </c>
      <c r="C347" s="89"/>
      <c r="D347" s="15" t="s">
        <v>641</v>
      </c>
      <c r="E347" s="15" t="s">
        <v>289</v>
      </c>
      <c r="F347" s="15" t="s">
        <v>1029</v>
      </c>
      <c r="G347" s="15" t="s">
        <v>1030</v>
      </c>
      <c r="H347" s="15" t="s">
        <v>1031</v>
      </c>
      <c r="I347" s="15" t="s">
        <v>1032</v>
      </c>
      <c r="J347" s="16" t="s">
        <v>1033</v>
      </c>
      <c r="K347" s="17" t="s">
        <v>52</v>
      </c>
      <c r="L347" s="17" t="s">
        <v>53</v>
      </c>
      <c r="M347" s="17" t="s">
        <v>597</v>
      </c>
      <c r="N347" s="17" t="s">
        <v>1237</v>
      </c>
      <c r="O347" s="15" t="b">
        <v>0</v>
      </c>
      <c r="P347" s="18" t="b">
        <v>0</v>
      </c>
    </row>
    <row r="348" spans="1:16" ht="20.25" customHeight="1">
      <c r="A348" s="14">
        <f>ROW()</f>
        <v>348</v>
      </c>
      <c r="B348" s="69">
        <v>44001</v>
      </c>
      <c r="C348" s="89"/>
      <c r="D348" s="15" t="s">
        <v>96</v>
      </c>
      <c r="E348" s="15" t="s">
        <v>289</v>
      </c>
      <c r="F348" s="15" t="s">
        <v>1231</v>
      </c>
      <c r="G348" s="15" t="s">
        <v>1232</v>
      </c>
      <c r="H348" s="15" t="s">
        <v>1233</v>
      </c>
      <c r="I348" s="15" t="s">
        <v>1234</v>
      </c>
      <c r="J348" s="16" t="s">
        <v>1235</v>
      </c>
      <c r="K348" s="17" t="s">
        <v>190</v>
      </c>
      <c r="L348" s="17" t="s">
        <v>191</v>
      </c>
      <c r="M348" s="17" t="s">
        <v>26</v>
      </c>
      <c r="N348" s="17" t="s">
        <v>1238</v>
      </c>
      <c r="O348" s="15" t="b">
        <v>0</v>
      </c>
      <c r="P348" s="18" t="b">
        <v>0</v>
      </c>
    </row>
    <row r="349" spans="1:16" ht="20.25" customHeight="1">
      <c r="A349" s="14">
        <f>ROW()</f>
        <v>349</v>
      </c>
      <c r="B349" s="69">
        <v>44004</v>
      </c>
      <c r="C349" s="89"/>
      <c r="D349" s="15" t="s">
        <v>1194</v>
      </c>
      <c r="E349" s="15" t="s">
        <v>289</v>
      </c>
      <c r="F349" s="15" t="s">
        <v>1239</v>
      </c>
      <c r="G349" s="15" t="s">
        <v>1240</v>
      </c>
      <c r="H349" s="15" t="s">
        <v>1241</v>
      </c>
      <c r="I349" s="15" t="s">
        <v>1242</v>
      </c>
      <c r="J349" s="16" t="s">
        <v>1243</v>
      </c>
      <c r="K349" s="17" t="s">
        <v>1244</v>
      </c>
      <c r="L349" s="17" t="s">
        <v>66</v>
      </c>
      <c r="M349" s="17" t="s">
        <v>67</v>
      </c>
      <c r="N349" s="17" t="s">
        <v>1245</v>
      </c>
      <c r="O349" s="15" t="b">
        <v>0</v>
      </c>
      <c r="P349" s="18" t="b">
        <v>0</v>
      </c>
    </row>
    <row r="350" spans="1:16" ht="20.25" customHeight="1">
      <c r="A350" s="14">
        <f>ROW()</f>
        <v>350</v>
      </c>
      <c r="B350" s="69">
        <v>44004</v>
      </c>
      <c r="C350" s="89"/>
      <c r="D350" s="15" t="s">
        <v>1246</v>
      </c>
      <c r="E350" s="15" t="s">
        <v>289</v>
      </c>
      <c r="F350" s="15" t="s">
        <v>1239</v>
      </c>
      <c r="G350" s="15" t="s">
        <v>1240</v>
      </c>
      <c r="H350" s="15" t="s">
        <v>1241</v>
      </c>
      <c r="I350" s="15" t="s">
        <v>1242</v>
      </c>
      <c r="J350" s="16" t="s">
        <v>1243</v>
      </c>
      <c r="K350" s="17" t="s">
        <v>1244</v>
      </c>
      <c r="L350" s="17" t="s">
        <v>66</v>
      </c>
      <c r="M350" s="17" t="s">
        <v>143</v>
      </c>
      <c r="N350" s="17" t="s">
        <v>1247</v>
      </c>
      <c r="O350" s="15" t="b">
        <v>0</v>
      </c>
      <c r="P350" s="18" t="b">
        <v>0</v>
      </c>
    </row>
    <row r="351" spans="1:16" ht="20.25" customHeight="1">
      <c r="A351" s="14">
        <f>ROW()</f>
        <v>351</v>
      </c>
      <c r="B351" s="69">
        <v>44004</v>
      </c>
      <c r="C351" s="89"/>
      <c r="D351" s="15" t="s">
        <v>361</v>
      </c>
      <c r="E351" s="15" t="s">
        <v>289</v>
      </c>
      <c r="F351" s="15" t="s">
        <v>376</v>
      </c>
      <c r="G351" s="15" t="s">
        <v>377</v>
      </c>
      <c r="H351" s="15" t="s">
        <v>378</v>
      </c>
      <c r="I351" s="15" t="s">
        <v>379</v>
      </c>
      <c r="J351" s="16" t="s">
        <v>380</v>
      </c>
      <c r="K351" s="17" t="s">
        <v>169</v>
      </c>
      <c r="L351" s="17" t="s">
        <v>170</v>
      </c>
      <c r="M351" s="17" t="s">
        <v>127</v>
      </c>
      <c r="N351" s="17" t="s">
        <v>1248</v>
      </c>
      <c r="O351" s="15" t="b">
        <v>0</v>
      </c>
      <c r="P351" s="18" t="b">
        <v>0</v>
      </c>
    </row>
    <row r="352" spans="1:16" ht="20.25" customHeight="1">
      <c r="A352" s="14">
        <f>ROW()</f>
        <v>352</v>
      </c>
      <c r="B352" s="69">
        <v>44004</v>
      </c>
      <c r="C352" s="89"/>
      <c r="D352" s="15" t="s">
        <v>361</v>
      </c>
      <c r="E352" s="15" t="s">
        <v>289</v>
      </c>
      <c r="F352" s="15" t="s">
        <v>1131</v>
      </c>
      <c r="G352" s="15" t="s">
        <v>1132</v>
      </c>
      <c r="H352" s="15" t="s">
        <v>1133</v>
      </c>
      <c r="I352" s="15" t="s">
        <v>1134</v>
      </c>
      <c r="J352" s="16" t="s">
        <v>1135</v>
      </c>
      <c r="K352" s="17" t="s">
        <v>190</v>
      </c>
      <c r="L352" s="17" t="s">
        <v>191</v>
      </c>
      <c r="M352" s="17" t="s">
        <v>1249</v>
      </c>
      <c r="N352" s="17" t="s">
        <v>1250</v>
      </c>
      <c r="O352" s="15" t="b">
        <v>0</v>
      </c>
      <c r="P352" s="18" t="b">
        <v>1</v>
      </c>
    </row>
    <row r="353" spans="1:16" ht="20.25" customHeight="1">
      <c r="A353" s="14">
        <f>ROW()</f>
        <v>353</v>
      </c>
      <c r="B353" s="69">
        <v>44004</v>
      </c>
      <c r="C353" s="89"/>
      <c r="D353" s="15" t="s">
        <v>472</v>
      </c>
      <c r="E353" s="15" t="s">
        <v>289</v>
      </c>
      <c r="F353" s="15" t="s">
        <v>1055</v>
      </c>
      <c r="G353" s="15" t="s">
        <v>1056</v>
      </c>
      <c r="H353" s="15" t="s">
        <v>1057</v>
      </c>
      <c r="I353" s="15" t="s">
        <v>1058</v>
      </c>
      <c r="J353" s="16" t="s">
        <v>1059</v>
      </c>
      <c r="K353" s="17" t="s">
        <v>151</v>
      </c>
      <c r="L353" s="17" t="s">
        <v>152</v>
      </c>
      <c r="M353" s="17" t="s">
        <v>67</v>
      </c>
      <c r="N353" s="17" t="s">
        <v>1251</v>
      </c>
      <c r="O353" s="15" t="b">
        <v>0</v>
      </c>
      <c r="P353" s="18" t="b">
        <v>0</v>
      </c>
    </row>
    <row r="354" spans="1:16" ht="20.25" customHeight="1">
      <c r="A354" s="14">
        <f>ROW()</f>
        <v>354</v>
      </c>
      <c r="B354" s="69">
        <v>44004</v>
      </c>
      <c r="C354" s="89"/>
      <c r="D354" s="15" t="s">
        <v>472</v>
      </c>
      <c r="E354" s="15" t="s">
        <v>289</v>
      </c>
      <c r="F354" s="15" t="s">
        <v>1252</v>
      </c>
      <c r="G354" s="15" t="s">
        <v>1253</v>
      </c>
      <c r="H354" s="15" t="s">
        <v>1254</v>
      </c>
      <c r="I354" s="15" t="s">
        <v>1255</v>
      </c>
      <c r="J354" s="16" t="s">
        <v>1256</v>
      </c>
      <c r="K354" s="17" t="s">
        <v>151</v>
      </c>
      <c r="L354" s="17" t="s">
        <v>152</v>
      </c>
      <c r="M354" s="17" t="s">
        <v>67</v>
      </c>
      <c r="N354" s="17" t="s">
        <v>1257</v>
      </c>
      <c r="O354" s="15" t="b">
        <v>0</v>
      </c>
      <c r="P354" s="18" t="b">
        <v>0</v>
      </c>
    </row>
    <row r="355" spans="1:16" ht="20.25" customHeight="1">
      <c r="A355" s="14">
        <f>ROW()</f>
        <v>355</v>
      </c>
      <c r="B355" s="69">
        <v>44005</v>
      </c>
      <c r="C355" s="89"/>
      <c r="D355" s="15" t="s">
        <v>1258</v>
      </c>
      <c r="E355" s="15" t="s">
        <v>289</v>
      </c>
      <c r="F355" s="15" t="s">
        <v>1239</v>
      </c>
      <c r="G355" s="15" t="s">
        <v>1240</v>
      </c>
      <c r="H355" s="15" t="s">
        <v>1241</v>
      </c>
      <c r="I355" s="15" t="s">
        <v>1242</v>
      </c>
      <c r="J355" s="16" t="s">
        <v>1243</v>
      </c>
      <c r="K355" s="17" t="s">
        <v>1244</v>
      </c>
      <c r="L355" s="17" t="s">
        <v>66</v>
      </c>
      <c r="M355" s="17" t="s">
        <v>67</v>
      </c>
      <c r="N355" s="17" t="s">
        <v>1259</v>
      </c>
      <c r="O355" s="15" t="b">
        <v>0</v>
      </c>
      <c r="P355" s="18" t="b">
        <v>0</v>
      </c>
    </row>
    <row r="356" spans="1:16" ht="20.25" customHeight="1">
      <c r="A356" s="14">
        <f>ROW()</f>
        <v>356</v>
      </c>
      <c r="B356" s="69">
        <v>44005</v>
      </c>
      <c r="C356" s="89"/>
      <c r="D356" s="15" t="s">
        <v>361</v>
      </c>
      <c r="E356" s="15" t="s">
        <v>289</v>
      </c>
      <c r="F356" s="15" t="s">
        <v>1029</v>
      </c>
      <c r="G356" s="15" t="s">
        <v>1030</v>
      </c>
      <c r="H356" s="15" t="s">
        <v>1031</v>
      </c>
      <c r="I356" s="15" t="s">
        <v>1032</v>
      </c>
      <c r="J356" s="16" t="s">
        <v>1033</v>
      </c>
      <c r="K356" s="17" t="s">
        <v>52</v>
      </c>
      <c r="L356" s="17" t="s">
        <v>53</v>
      </c>
      <c r="M356" s="17" t="s">
        <v>153</v>
      </c>
      <c r="N356" s="17" t="s">
        <v>1260</v>
      </c>
      <c r="O356" s="15" t="b">
        <v>0</v>
      </c>
      <c r="P356" s="18" t="b">
        <v>0</v>
      </c>
    </row>
    <row r="357" spans="1:16" ht="20.25" customHeight="1">
      <c r="A357" s="14">
        <f>ROW()</f>
        <v>357</v>
      </c>
      <c r="B357" s="69">
        <v>44005</v>
      </c>
      <c r="C357" s="89"/>
      <c r="D357" s="15" t="s">
        <v>361</v>
      </c>
      <c r="E357" s="15" t="s">
        <v>289</v>
      </c>
      <c r="F357" s="15" t="s">
        <v>1164</v>
      </c>
      <c r="G357" s="15" t="s">
        <v>1165</v>
      </c>
      <c r="H357" s="15" t="s">
        <v>1166</v>
      </c>
      <c r="I357" s="15" t="s">
        <v>1167</v>
      </c>
      <c r="J357" s="16" t="s">
        <v>1168</v>
      </c>
      <c r="K357" s="17" t="s">
        <v>418</v>
      </c>
      <c r="L357" s="17" t="s">
        <v>66</v>
      </c>
      <c r="M357" s="17" t="s">
        <v>26</v>
      </c>
      <c r="N357" s="17" t="s">
        <v>1000</v>
      </c>
      <c r="O357" s="15" t="b">
        <v>0</v>
      </c>
      <c r="P357" s="18" t="b">
        <v>0</v>
      </c>
    </row>
    <row r="358" spans="1:16" ht="20.25" customHeight="1">
      <c r="A358" s="14">
        <f>ROW()</f>
        <v>358</v>
      </c>
      <c r="B358" s="69">
        <v>44005</v>
      </c>
      <c r="C358" s="89"/>
      <c r="D358" s="15" t="s">
        <v>361</v>
      </c>
      <c r="E358" s="15" t="s">
        <v>298</v>
      </c>
      <c r="F358" s="15" t="s">
        <v>1261</v>
      </c>
      <c r="G358" s="15" t="s">
        <v>1262</v>
      </c>
      <c r="H358" s="15" t="s">
        <v>1263</v>
      </c>
      <c r="I358" s="15" t="s">
        <v>1264</v>
      </c>
      <c r="J358" s="16" t="s">
        <v>1265</v>
      </c>
      <c r="K358" s="17" t="s">
        <v>1266</v>
      </c>
      <c r="L358" s="17" t="s">
        <v>1266</v>
      </c>
      <c r="M358" s="17" t="s">
        <v>67</v>
      </c>
      <c r="N358" s="17" t="s">
        <v>1267</v>
      </c>
      <c r="O358" s="15" t="b">
        <v>0</v>
      </c>
      <c r="P358" s="18" t="b">
        <v>0</v>
      </c>
    </row>
    <row r="359" spans="1:16" ht="20.25" customHeight="1">
      <c r="A359" s="14">
        <f>ROW()</f>
        <v>359</v>
      </c>
      <c r="B359" s="69">
        <v>44005</v>
      </c>
      <c r="C359" s="89"/>
      <c r="D359" s="15" t="s">
        <v>963</v>
      </c>
      <c r="E359" s="15" t="s">
        <v>289</v>
      </c>
      <c r="F359" s="15" t="s">
        <v>436</v>
      </c>
      <c r="G359" s="15" t="s">
        <v>437</v>
      </c>
      <c r="H359" s="15" t="s">
        <v>438</v>
      </c>
      <c r="I359" s="15" t="s">
        <v>439</v>
      </c>
      <c r="J359" s="16" t="s">
        <v>440</v>
      </c>
      <c r="K359" s="17" t="s">
        <v>94</v>
      </c>
      <c r="L359" s="17" t="s">
        <v>53</v>
      </c>
      <c r="M359" s="17" t="s">
        <v>1015</v>
      </c>
      <c r="N359" s="17" t="s">
        <v>1268</v>
      </c>
      <c r="O359" s="15" t="b">
        <v>0</v>
      </c>
      <c r="P359" s="18" t="b">
        <v>0</v>
      </c>
    </row>
    <row r="360" spans="1:16" ht="20.25" customHeight="1">
      <c r="A360" s="14">
        <f>ROW()</f>
        <v>360</v>
      </c>
      <c r="B360" s="69">
        <v>44005</v>
      </c>
      <c r="C360" s="89"/>
      <c r="D360" s="15" t="s">
        <v>96</v>
      </c>
      <c r="E360" s="15" t="s">
        <v>289</v>
      </c>
      <c r="F360" s="15" t="s">
        <v>1164</v>
      </c>
      <c r="G360" s="15" t="s">
        <v>1165</v>
      </c>
      <c r="H360" s="15" t="s">
        <v>1166</v>
      </c>
      <c r="I360" s="15" t="s">
        <v>1167</v>
      </c>
      <c r="J360" s="16" t="s">
        <v>1168</v>
      </c>
      <c r="K360" s="17" t="s">
        <v>418</v>
      </c>
      <c r="L360" s="17" t="s">
        <v>66</v>
      </c>
      <c r="M360" s="17" t="s">
        <v>153</v>
      </c>
      <c r="N360" s="17" t="s">
        <v>1269</v>
      </c>
      <c r="O360" s="15" t="b">
        <v>0</v>
      </c>
      <c r="P360" s="18" t="b">
        <v>0</v>
      </c>
    </row>
    <row r="361" spans="1:16" ht="20.25" customHeight="1">
      <c r="A361" s="14">
        <f>ROW()</f>
        <v>361</v>
      </c>
      <c r="B361" s="69">
        <v>44007</v>
      </c>
      <c r="C361" s="89"/>
      <c r="D361" s="15" t="s">
        <v>361</v>
      </c>
      <c r="E361" s="15" t="s">
        <v>642</v>
      </c>
      <c r="F361" s="15" t="s">
        <v>1270</v>
      </c>
      <c r="G361" s="15" t="s">
        <v>1271</v>
      </c>
      <c r="H361" s="15" t="s">
        <v>1272</v>
      </c>
      <c r="I361" s="15" t="s">
        <v>1273</v>
      </c>
      <c r="J361" s="16" t="s">
        <v>1274</v>
      </c>
      <c r="K361" s="17" t="s">
        <v>33</v>
      </c>
      <c r="L361" s="17" t="s">
        <v>25</v>
      </c>
      <c r="M361" s="17" t="s">
        <v>127</v>
      </c>
      <c r="N361" s="17" t="s">
        <v>1275</v>
      </c>
      <c r="O361" s="15" t="b">
        <v>0</v>
      </c>
      <c r="P361" s="18" t="b">
        <v>0</v>
      </c>
    </row>
    <row r="362" spans="1:16" ht="20.25" customHeight="1">
      <c r="A362" s="14">
        <f>ROW()</f>
        <v>362</v>
      </c>
      <c r="B362" s="69">
        <v>44008</v>
      </c>
      <c r="C362" s="89">
        <v>0.43541666666666662</v>
      </c>
      <c r="D362" s="15" t="s">
        <v>361</v>
      </c>
      <c r="E362" s="15" t="s">
        <v>289</v>
      </c>
      <c r="F362" s="15" t="s">
        <v>1131</v>
      </c>
      <c r="G362" s="15" t="s">
        <v>1132</v>
      </c>
      <c r="H362" s="15" t="s">
        <v>1133</v>
      </c>
      <c r="I362" s="15" t="s">
        <v>1134</v>
      </c>
      <c r="J362" s="16" t="s">
        <v>1135</v>
      </c>
      <c r="K362" s="17" t="s">
        <v>190</v>
      </c>
      <c r="L362" s="17" t="s">
        <v>191</v>
      </c>
      <c r="M362" s="17" t="s">
        <v>906</v>
      </c>
      <c r="N362" s="17" t="s">
        <v>1276</v>
      </c>
      <c r="O362" s="15" t="b">
        <v>0</v>
      </c>
      <c r="P362" s="18" t="b">
        <v>0</v>
      </c>
    </row>
    <row r="363" spans="1:16" ht="20.25" customHeight="1">
      <c r="A363" s="14">
        <f>ROW()</f>
        <v>363</v>
      </c>
      <c r="B363" s="69">
        <v>44008</v>
      </c>
      <c r="C363" s="89">
        <v>0.6645833333333333</v>
      </c>
      <c r="D363" s="15" t="s">
        <v>361</v>
      </c>
      <c r="E363" s="15" t="s">
        <v>289</v>
      </c>
      <c r="F363" s="15" t="s">
        <v>1277</v>
      </c>
      <c r="G363" s="15" t="s">
        <v>1278</v>
      </c>
      <c r="H363" s="15" t="s">
        <v>1279</v>
      </c>
      <c r="I363" s="15" t="s">
        <v>1280</v>
      </c>
      <c r="J363" s="16" t="s">
        <v>1281</v>
      </c>
      <c r="K363" s="17" t="s">
        <v>478</v>
      </c>
      <c r="L363" s="17" t="s">
        <v>191</v>
      </c>
      <c r="M363" s="17" t="s">
        <v>143</v>
      </c>
      <c r="N363" s="17" t="s">
        <v>1282</v>
      </c>
      <c r="O363" s="15" t="b">
        <v>0</v>
      </c>
      <c r="P363" s="18" t="b">
        <v>0</v>
      </c>
    </row>
    <row r="364" spans="1:16" ht="20.25" customHeight="1">
      <c r="A364" s="14">
        <f>ROW()</f>
        <v>364</v>
      </c>
      <c r="B364" s="69">
        <v>44008</v>
      </c>
      <c r="C364" s="89"/>
      <c r="D364" s="15" t="s">
        <v>963</v>
      </c>
      <c r="E364" s="15" t="s">
        <v>289</v>
      </c>
      <c r="F364" s="15" t="s">
        <v>1154</v>
      </c>
      <c r="G364" s="15" t="s">
        <v>1155</v>
      </c>
      <c r="H364" s="15" t="s">
        <v>1156</v>
      </c>
      <c r="I364" s="15" t="s">
        <v>1157</v>
      </c>
      <c r="J364" s="16" t="s">
        <v>1158</v>
      </c>
      <c r="K364" s="17" t="s">
        <v>478</v>
      </c>
      <c r="L364" s="17" t="s">
        <v>191</v>
      </c>
      <c r="M364" s="17" t="s">
        <v>143</v>
      </c>
      <c r="N364" s="17" t="s">
        <v>1283</v>
      </c>
      <c r="O364" s="15" t="b">
        <v>0</v>
      </c>
      <c r="P364" s="18" t="b">
        <v>0</v>
      </c>
    </row>
    <row r="365" spans="1:16" ht="20.25" customHeight="1">
      <c r="A365" s="14">
        <f>ROW()</f>
        <v>365</v>
      </c>
      <c r="B365" s="69">
        <v>44011</v>
      </c>
      <c r="C365" s="89"/>
      <c r="D365" s="15"/>
      <c r="E365" s="15" t="s">
        <v>298</v>
      </c>
      <c r="F365" s="15" t="s">
        <v>1029</v>
      </c>
      <c r="G365" s="15" t="s">
        <v>1030</v>
      </c>
      <c r="H365" s="15" t="s">
        <v>1031</v>
      </c>
      <c r="I365" s="15" t="s">
        <v>1032</v>
      </c>
      <c r="J365" s="16" t="s">
        <v>1033</v>
      </c>
      <c r="K365" s="17" t="s">
        <v>52</v>
      </c>
      <c r="L365" s="17" t="s">
        <v>53</v>
      </c>
      <c r="M365" s="17" t="s">
        <v>1284</v>
      </c>
      <c r="N365" s="17" t="s">
        <v>1285</v>
      </c>
      <c r="O365" s="15" t="b">
        <v>0</v>
      </c>
      <c r="P365" s="18" t="b">
        <v>1</v>
      </c>
    </row>
    <row r="366" spans="1:16" ht="20.25" customHeight="1">
      <c r="A366" s="14">
        <f>ROW()</f>
        <v>366</v>
      </c>
      <c r="B366" s="69">
        <v>44011</v>
      </c>
      <c r="C366" s="89"/>
      <c r="D366" s="15"/>
      <c r="E366" s="15" t="s">
        <v>289</v>
      </c>
      <c r="F366" s="15" t="s">
        <v>436</v>
      </c>
      <c r="G366" s="15" t="s">
        <v>437</v>
      </c>
      <c r="H366" s="15" t="s">
        <v>438</v>
      </c>
      <c r="I366" s="15" t="s">
        <v>439</v>
      </c>
      <c r="J366" s="16" t="s">
        <v>440</v>
      </c>
      <c r="K366" s="17" t="s">
        <v>94</v>
      </c>
      <c r="L366" s="17" t="s">
        <v>53</v>
      </c>
      <c r="M366" s="17" t="s">
        <v>426</v>
      </c>
      <c r="N366" s="17" t="s">
        <v>1286</v>
      </c>
      <c r="O366" s="15" t="b">
        <v>0</v>
      </c>
      <c r="P366" s="18" t="b">
        <v>0</v>
      </c>
    </row>
    <row r="367" spans="1:16" ht="20.25" customHeight="1">
      <c r="A367" s="14">
        <f>ROW()</f>
        <v>367</v>
      </c>
      <c r="B367" s="69">
        <v>44012</v>
      </c>
      <c r="C367" s="89"/>
      <c r="D367" s="15"/>
      <c r="E367" s="15" t="s">
        <v>289</v>
      </c>
      <c r="F367" s="15" t="s">
        <v>1029</v>
      </c>
      <c r="G367" s="15" t="s">
        <v>1030</v>
      </c>
      <c r="H367" s="15" t="s">
        <v>1031</v>
      </c>
      <c r="I367" s="15" t="s">
        <v>1032</v>
      </c>
      <c r="J367" s="16" t="s">
        <v>1033</v>
      </c>
      <c r="K367" s="17" t="s">
        <v>52</v>
      </c>
      <c r="L367" s="17" t="s">
        <v>53</v>
      </c>
      <c r="M367" s="17" t="s">
        <v>153</v>
      </c>
      <c r="N367" s="17" t="s">
        <v>1287</v>
      </c>
      <c r="O367" s="15" t="b">
        <v>0</v>
      </c>
      <c r="P367" s="18" t="b">
        <v>0</v>
      </c>
    </row>
    <row r="368" spans="1:16" ht="20.25" customHeight="1">
      <c r="A368" s="14">
        <f>ROW()</f>
        <v>368</v>
      </c>
      <c r="B368" s="69">
        <v>44012</v>
      </c>
      <c r="C368" s="89"/>
      <c r="D368" s="15"/>
      <c r="E368" s="15" t="s">
        <v>289</v>
      </c>
      <c r="F368" s="15" t="s">
        <v>839</v>
      </c>
      <c r="G368" s="15" t="s">
        <v>840</v>
      </c>
      <c r="H368" s="15" t="s">
        <v>841</v>
      </c>
      <c r="I368" s="15" t="s">
        <v>842</v>
      </c>
      <c r="J368" s="16" t="s">
        <v>843</v>
      </c>
      <c r="K368" s="17" t="s">
        <v>65</v>
      </c>
      <c r="L368" s="17" t="s">
        <v>66</v>
      </c>
      <c r="M368" s="17" t="s">
        <v>797</v>
      </c>
      <c r="N368" s="17" t="s">
        <v>1288</v>
      </c>
      <c r="O368" s="15" t="b">
        <v>0</v>
      </c>
      <c r="P368" s="18" t="b">
        <v>0</v>
      </c>
    </row>
    <row r="369" spans="1:16" ht="20.25" customHeight="1">
      <c r="A369" s="14">
        <f>ROW()</f>
        <v>369</v>
      </c>
      <c r="B369" s="69">
        <v>44012</v>
      </c>
      <c r="C369" s="89"/>
      <c r="D369" s="15"/>
      <c r="E369" s="15" t="s">
        <v>289</v>
      </c>
      <c r="F369" s="15" t="s">
        <v>1204</v>
      </c>
      <c r="G369" s="15" t="s">
        <v>1205</v>
      </c>
      <c r="H369" s="15" t="s">
        <v>1206</v>
      </c>
      <c r="I369" s="15" t="s">
        <v>1207</v>
      </c>
      <c r="J369" s="19" t="s">
        <v>1208</v>
      </c>
      <c r="K369" s="17" t="s">
        <v>190</v>
      </c>
      <c r="L369" s="17" t="s">
        <v>191</v>
      </c>
      <c r="M369" s="17" t="s">
        <v>26</v>
      </c>
      <c r="N369" s="17" t="s">
        <v>1289</v>
      </c>
      <c r="O369" s="15" t="b">
        <v>0</v>
      </c>
      <c r="P369" s="18" t="b">
        <v>0</v>
      </c>
    </row>
    <row r="370" spans="1:16" ht="20.25" customHeight="1">
      <c r="A370" s="14">
        <f>ROW()</f>
        <v>370</v>
      </c>
      <c r="B370" s="69">
        <v>44014</v>
      </c>
      <c r="C370" s="89">
        <v>0.73055555555555562</v>
      </c>
      <c r="D370" s="15" t="s">
        <v>361</v>
      </c>
      <c r="E370" s="15" t="s">
        <v>289</v>
      </c>
      <c r="F370" s="15" t="s">
        <v>989</v>
      </c>
      <c r="G370" s="15" t="s">
        <v>236</v>
      </c>
      <c r="H370" s="15" t="s">
        <v>990</v>
      </c>
      <c r="I370" s="15" t="s">
        <v>991</v>
      </c>
      <c r="J370" s="16" t="s">
        <v>992</v>
      </c>
      <c r="K370" s="17" t="s">
        <v>169</v>
      </c>
      <c r="L370" s="17" t="s">
        <v>170</v>
      </c>
      <c r="M370" s="17" t="s">
        <v>67</v>
      </c>
      <c r="N370" s="17" t="s">
        <v>1290</v>
      </c>
      <c r="O370" s="15" t="b">
        <v>0</v>
      </c>
      <c r="P370" s="18" t="b">
        <v>0</v>
      </c>
    </row>
    <row r="371" spans="1:16" ht="20.25" customHeight="1">
      <c r="A371" s="14">
        <f>ROW()</f>
        <v>371</v>
      </c>
      <c r="B371" s="69">
        <v>44014</v>
      </c>
      <c r="C371" s="89">
        <v>0.73055555555555562</v>
      </c>
      <c r="D371" s="15" t="s">
        <v>1291</v>
      </c>
      <c r="E371" s="15" t="s">
        <v>289</v>
      </c>
      <c r="F371" s="15" t="s">
        <v>460</v>
      </c>
      <c r="G371" s="15" t="s">
        <v>461</v>
      </c>
      <c r="H371" s="15" t="s">
        <v>462</v>
      </c>
      <c r="I371" s="15" t="s">
        <v>463</v>
      </c>
      <c r="J371" s="16" t="s">
        <v>464</v>
      </c>
      <c r="K371" s="17" t="s">
        <v>465</v>
      </c>
      <c r="L371" s="17" t="s">
        <v>66</v>
      </c>
      <c r="M371" s="17" t="s">
        <v>67</v>
      </c>
      <c r="N371" s="17" t="s">
        <v>1292</v>
      </c>
      <c r="O371" s="15" t="b">
        <v>0</v>
      </c>
      <c r="P371" s="18" t="b">
        <v>0</v>
      </c>
    </row>
    <row r="372" spans="1:16" ht="20.25" customHeight="1">
      <c r="A372" s="14">
        <f>ROW()</f>
        <v>372</v>
      </c>
      <c r="B372" s="69">
        <v>44014</v>
      </c>
      <c r="C372" s="89"/>
      <c r="D372" s="15"/>
      <c r="E372" s="15" t="s">
        <v>289</v>
      </c>
      <c r="F372" s="15" t="s">
        <v>937</v>
      </c>
      <c r="G372" s="15" t="s">
        <v>938</v>
      </c>
      <c r="H372" s="15" t="s">
        <v>939</v>
      </c>
      <c r="I372" s="15" t="s">
        <v>940</v>
      </c>
      <c r="J372" s="16" t="s">
        <v>941</v>
      </c>
      <c r="K372" s="17" t="s">
        <v>94</v>
      </c>
      <c r="L372" s="17" t="s">
        <v>53</v>
      </c>
      <c r="M372" s="17" t="s">
        <v>858</v>
      </c>
      <c r="N372" s="17" t="s">
        <v>1293</v>
      </c>
      <c r="O372" s="15" t="b">
        <v>0</v>
      </c>
      <c r="P372" s="18" t="b">
        <v>0</v>
      </c>
    </row>
    <row r="373" spans="1:16" ht="20.25" customHeight="1">
      <c r="A373" s="14">
        <f>ROW()</f>
        <v>373</v>
      </c>
      <c r="B373" s="69">
        <v>44014</v>
      </c>
      <c r="C373" s="89"/>
      <c r="D373" s="15"/>
      <c r="E373" s="15" t="s">
        <v>289</v>
      </c>
      <c r="F373" s="15" t="s">
        <v>1294</v>
      </c>
      <c r="G373" s="15" t="s">
        <v>1295</v>
      </c>
      <c r="H373" s="15" t="s">
        <v>1296</v>
      </c>
      <c r="I373" s="15" t="s">
        <v>1297</v>
      </c>
      <c r="J373" s="16" t="s">
        <v>1298</v>
      </c>
      <c r="K373" s="17" t="s">
        <v>65</v>
      </c>
      <c r="L373" s="17" t="s">
        <v>66</v>
      </c>
      <c r="M373" s="17" t="s">
        <v>429</v>
      </c>
      <c r="N373" s="17" t="s">
        <v>1299</v>
      </c>
      <c r="O373" s="15" t="b">
        <v>0</v>
      </c>
      <c r="P373" s="18" t="b">
        <v>0</v>
      </c>
    </row>
    <row r="374" spans="1:16" ht="20.25" customHeight="1">
      <c r="A374" s="14">
        <f>ROW()</f>
        <v>374</v>
      </c>
      <c r="B374" s="69">
        <v>44015</v>
      </c>
      <c r="C374" s="89"/>
      <c r="D374" s="15"/>
      <c r="E374" s="15" t="s">
        <v>289</v>
      </c>
      <c r="F374" s="15" t="s">
        <v>1183</v>
      </c>
      <c r="G374" s="15" t="s">
        <v>1184</v>
      </c>
      <c r="H374" s="15" t="s">
        <v>1185</v>
      </c>
      <c r="I374" s="15" t="s">
        <v>1186</v>
      </c>
      <c r="J374" s="16" t="s">
        <v>1187</v>
      </c>
      <c r="K374" s="17" t="s">
        <v>52</v>
      </c>
      <c r="L374" s="17" t="s">
        <v>53</v>
      </c>
      <c r="M374" s="17" t="s">
        <v>67</v>
      </c>
      <c r="N374" s="17" t="s">
        <v>1300</v>
      </c>
      <c r="O374" s="15" t="b">
        <v>0</v>
      </c>
      <c r="P374" s="18" t="b">
        <v>0</v>
      </c>
    </row>
    <row r="375" spans="1:16" ht="20.25" customHeight="1">
      <c r="A375" s="14">
        <f>ROW()</f>
        <v>375</v>
      </c>
      <c r="B375" s="69">
        <v>44015</v>
      </c>
      <c r="C375" s="89"/>
      <c r="D375" s="15"/>
      <c r="E375" s="15" t="s">
        <v>289</v>
      </c>
      <c r="F375" s="15" t="s">
        <v>1301</v>
      </c>
      <c r="G375" s="15" t="s">
        <v>1302</v>
      </c>
      <c r="H375" s="15" t="s">
        <v>1303</v>
      </c>
      <c r="I375" s="15" t="s">
        <v>1304</v>
      </c>
      <c r="J375" s="16" t="s">
        <v>1305</v>
      </c>
      <c r="K375" s="17" t="s">
        <v>1306</v>
      </c>
      <c r="L375" s="17" t="s">
        <v>1306</v>
      </c>
      <c r="M375" s="17" t="s">
        <v>584</v>
      </c>
      <c r="N375" s="17" t="s">
        <v>1307</v>
      </c>
      <c r="O375" s="15" t="b">
        <v>0</v>
      </c>
      <c r="P375" s="18" t="b">
        <v>0</v>
      </c>
    </row>
    <row r="376" spans="1:16" ht="20.25" customHeight="1">
      <c r="A376" s="14">
        <f>ROW()</f>
        <v>376</v>
      </c>
      <c r="B376" s="69">
        <v>44015</v>
      </c>
      <c r="C376" s="89"/>
      <c r="D376" s="15"/>
      <c r="E376" s="15" t="s">
        <v>289</v>
      </c>
      <c r="F376" s="15" t="s">
        <v>1204</v>
      </c>
      <c r="G376" s="15" t="s">
        <v>1205</v>
      </c>
      <c r="H376" s="15" t="s">
        <v>1206</v>
      </c>
      <c r="I376" s="15" t="s">
        <v>1207</v>
      </c>
      <c r="J376" s="19" t="s">
        <v>1208</v>
      </c>
      <c r="K376" s="17" t="s">
        <v>190</v>
      </c>
      <c r="L376" s="17" t="s">
        <v>191</v>
      </c>
      <c r="M376" s="17" t="s">
        <v>26</v>
      </c>
      <c r="N376" s="17" t="s">
        <v>1308</v>
      </c>
      <c r="O376" s="15" t="b">
        <v>0</v>
      </c>
      <c r="P376" s="18" t="b">
        <v>0</v>
      </c>
    </row>
    <row r="377" spans="1:16" ht="20.25" customHeight="1">
      <c r="A377" s="14">
        <f>ROW()</f>
        <v>377</v>
      </c>
      <c r="B377" s="69">
        <v>44015</v>
      </c>
      <c r="C377" s="89"/>
      <c r="D377" s="15"/>
      <c r="E377" s="15" t="s">
        <v>289</v>
      </c>
      <c r="F377" s="15" t="s">
        <v>1204</v>
      </c>
      <c r="G377" s="15" t="s">
        <v>1205</v>
      </c>
      <c r="H377" s="15" t="s">
        <v>1206</v>
      </c>
      <c r="I377" s="15" t="s">
        <v>1207</v>
      </c>
      <c r="J377" s="19" t="s">
        <v>1208</v>
      </c>
      <c r="K377" s="17" t="s">
        <v>190</v>
      </c>
      <c r="L377" s="17" t="s">
        <v>191</v>
      </c>
      <c r="M377" s="17" t="s">
        <v>26</v>
      </c>
      <c r="N377" s="17" t="s">
        <v>1309</v>
      </c>
      <c r="O377" s="15" t="b">
        <v>0</v>
      </c>
      <c r="P377" s="18" t="b">
        <v>0</v>
      </c>
    </row>
    <row r="378" spans="1:16" ht="20.25" customHeight="1">
      <c r="A378" s="14">
        <f>ROW()</f>
        <v>378</v>
      </c>
      <c r="B378" s="69">
        <v>44015</v>
      </c>
      <c r="C378" s="89"/>
      <c r="D378" s="15"/>
      <c r="E378" s="15" t="s">
        <v>289</v>
      </c>
      <c r="F378" s="15" t="s">
        <v>460</v>
      </c>
      <c r="G378" s="15" t="s">
        <v>461</v>
      </c>
      <c r="H378" s="15" t="s">
        <v>462</v>
      </c>
      <c r="I378" s="15" t="s">
        <v>463</v>
      </c>
      <c r="J378" s="16" t="s">
        <v>464</v>
      </c>
      <c r="K378" s="17" t="s">
        <v>465</v>
      </c>
      <c r="L378" s="17" t="s">
        <v>66</v>
      </c>
      <c r="M378" s="17" t="s">
        <v>67</v>
      </c>
      <c r="N378" s="17" t="s">
        <v>1310</v>
      </c>
      <c r="O378" s="15" t="b">
        <v>0</v>
      </c>
      <c r="P378" s="18" t="b">
        <v>0</v>
      </c>
    </row>
    <row r="379" spans="1:16" ht="20.25" customHeight="1">
      <c r="A379" s="14">
        <f>ROW()</f>
        <v>379</v>
      </c>
      <c r="B379" s="69">
        <v>44018</v>
      </c>
      <c r="C379" s="89">
        <v>0.61736111111111114</v>
      </c>
      <c r="D379" s="15" t="s">
        <v>361</v>
      </c>
      <c r="E379" s="15" t="s">
        <v>289</v>
      </c>
      <c r="F379" s="15" t="s">
        <v>507</v>
      </c>
      <c r="G379" s="15" t="s">
        <v>508</v>
      </c>
      <c r="H379" s="15" t="s">
        <v>509</v>
      </c>
      <c r="I379" s="15" t="s">
        <v>510</v>
      </c>
      <c r="J379" s="16" t="s">
        <v>511</v>
      </c>
      <c r="K379" s="17" t="s">
        <v>478</v>
      </c>
      <c r="L379" s="17" t="s">
        <v>191</v>
      </c>
      <c r="M379" s="17" t="s">
        <v>426</v>
      </c>
      <c r="N379" s="17" t="s">
        <v>1311</v>
      </c>
      <c r="O379" s="15" t="b">
        <v>0</v>
      </c>
      <c r="P379" s="18" t="b">
        <v>0</v>
      </c>
    </row>
    <row r="380" spans="1:16" ht="20.25" customHeight="1">
      <c r="A380" s="14">
        <f>ROW()</f>
        <v>380</v>
      </c>
      <c r="B380" s="69">
        <v>44018</v>
      </c>
      <c r="C380" s="89"/>
      <c r="D380" s="15"/>
      <c r="E380" s="15" t="s">
        <v>289</v>
      </c>
      <c r="F380" s="15" t="s">
        <v>989</v>
      </c>
      <c r="G380" s="15" t="s">
        <v>236</v>
      </c>
      <c r="H380" s="15" t="s">
        <v>990</v>
      </c>
      <c r="I380" s="15" t="s">
        <v>991</v>
      </c>
      <c r="J380" s="16" t="s">
        <v>992</v>
      </c>
      <c r="K380" s="17" t="s">
        <v>169</v>
      </c>
      <c r="L380" s="17" t="s">
        <v>170</v>
      </c>
      <c r="M380" s="17" t="s">
        <v>67</v>
      </c>
      <c r="N380" s="17" t="s">
        <v>1312</v>
      </c>
      <c r="O380" s="15" t="b">
        <v>0</v>
      </c>
      <c r="P380" s="18" t="b">
        <v>0</v>
      </c>
    </row>
    <row r="381" spans="1:16" ht="20.25" customHeight="1">
      <c r="A381" s="14">
        <f>ROW()</f>
        <v>381</v>
      </c>
      <c r="B381" s="69">
        <v>44018</v>
      </c>
      <c r="C381" s="89"/>
      <c r="D381" s="15"/>
      <c r="E381" s="15" t="s">
        <v>289</v>
      </c>
      <c r="F381" s="15" t="s">
        <v>507</v>
      </c>
      <c r="G381" s="15" t="s">
        <v>508</v>
      </c>
      <c r="H381" s="15" t="s">
        <v>509</v>
      </c>
      <c r="I381" s="15" t="s">
        <v>510</v>
      </c>
      <c r="J381" s="16" t="s">
        <v>511</v>
      </c>
      <c r="K381" s="17" t="s">
        <v>478</v>
      </c>
      <c r="L381" s="17" t="s">
        <v>191</v>
      </c>
      <c r="M381" s="17" t="s">
        <v>426</v>
      </c>
      <c r="N381" s="17" t="s">
        <v>1311</v>
      </c>
      <c r="O381" s="15" t="b">
        <v>0</v>
      </c>
      <c r="P381" s="18" t="b">
        <v>0</v>
      </c>
    </row>
    <row r="382" spans="1:16" ht="20.25" customHeight="1">
      <c r="A382" s="14">
        <f>ROW()</f>
        <v>382</v>
      </c>
      <c r="B382" s="69">
        <v>44018</v>
      </c>
      <c r="C382" s="89"/>
      <c r="D382" s="15"/>
      <c r="E382" s="15" t="s">
        <v>289</v>
      </c>
      <c r="F382" s="15" t="s">
        <v>387</v>
      </c>
      <c r="G382" s="15" t="s">
        <v>388</v>
      </c>
      <c r="H382" s="15" t="s">
        <v>389</v>
      </c>
      <c r="I382" s="15" t="s">
        <v>390</v>
      </c>
      <c r="J382" s="16" t="s">
        <v>391</v>
      </c>
      <c r="K382" s="17" t="s">
        <v>24</v>
      </c>
      <c r="L382" s="17" t="s">
        <v>25</v>
      </c>
      <c r="M382" s="17" t="s">
        <v>245</v>
      </c>
      <c r="N382" s="17" t="s">
        <v>1313</v>
      </c>
      <c r="O382" s="15" t="b">
        <v>0</v>
      </c>
      <c r="P382" s="18" t="b">
        <v>0</v>
      </c>
    </row>
    <row r="383" spans="1:16" ht="20.25" customHeight="1">
      <c r="A383" s="14">
        <f>ROW()</f>
        <v>383</v>
      </c>
      <c r="B383" s="69">
        <v>44020</v>
      </c>
      <c r="C383" s="89">
        <v>0.56736111111111109</v>
      </c>
      <c r="D383" s="15" t="s">
        <v>1314</v>
      </c>
      <c r="E383" s="15" t="s">
        <v>289</v>
      </c>
      <c r="F383" s="15" t="s">
        <v>1183</v>
      </c>
      <c r="G383" s="15" t="s">
        <v>1184</v>
      </c>
      <c r="H383" s="15" t="s">
        <v>1185</v>
      </c>
      <c r="I383" s="15" t="s">
        <v>1186</v>
      </c>
      <c r="J383" s="16" t="s">
        <v>1187</v>
      </c>
      <c r="K383" s="17" t="s">
        <v>52</v>
      </c>
      <c r="L383" s="17" t="s">
        <v>53</v>
      </c>
      <c r="M383" s="17" t="s">
        <v>67</v>
      </c>
      <c r="N383" s="17" t="s">
        <v>1315</v>
      </c>
      <c r="O383" s="15" t="b">
        <v>0</v>
      </c>
      <c r="P383" s="18" t="b">
        <v>0</v>
      </c>
    </row>
    <row r="384" spans="1:16" ht="20.25" customHeight="1">
      <c r="A384" s="14">
        <f>ROW()</f>
        <v>384</v>
      </c>
      <c r="B384" s="69">
        <v>44020</v>
      </c>
      <c r="C384" s="89">
        <v>0.67847222222222225</v>
      </c>
      <c r="D384" s="15" t="s">
        <v>361</v>
      </c>
      <c r="E384" s="15" t="s">
        <v>289</v>
      </c>
      <c r="F384" s="15" t="s">
        <v>1316</v>
      </c>
      <c r="G384" s="15" t="s">
        <v>1317</v>
      </c>
      <c r="H384" s="15" t="s">
        <v>1318</v>
      </c>
      <c r="I384" s="15" t="s">
        <v>1319</v>
      </c>
      <c r="J384" s="16" t="s">
        <v>1320</v>
      </c>
      <c r="K384" s="17" t="s">
        <v>190</v>
      </c>
      <c r="L384" s="17" t="s">
        <v>191</v>
      </c>
      <c r="M384" s="17" t="s">
        <v>26</v>
      </c>
      <c r="N384" s="17" t="s">
        <v>1321</v>
      </c>
      <c r="O384" s="15" t="b">
        <v>0</v>
      </c>
      <c r="P384" s="18" t="b">
        <v>0</v>
      </c>
    </row>
    <row r="385" spans="1:16" ht="20.25" customHeight="1">
      <c r="A385" s="14">
        <f>ROW()</f>
        <v>385</v>
      </c>
      <c r="B385" s="69">
        <v>44020</v>
      </c>
      <c r="C385" s="89">
        <v>0.71319444444444446</v>
      </c>
      <c r="D385" s="15" t="s">
        <v>1314</v>
      </c>
      <c r="E385" s="15" t="s">
        <v>289</v>
      </c>
      <c r="F385" s="15" t="s">
        <v>178</v>
      </c>
      <c r="G385" s="15" t="s">
        <v>179</v>
      </c>
      <c r="H385" s="15" t="s">
        <v>180</v>
      </c>
      <c r="I385" s="15" t="s">
        <v>181</v>
      </c>
      <c r="J385" s="16" t="s">
        <v>182</v>
      </c>
      <c r="K385" s="17" t="s">
        <v>169</v>
      </c>
      <c r="L385" s="17" t="s">
        <v>170</v>
      </c>
      <c r="M385" s="17" t="s">
        <v>1322</v>
      </c>
      <c r="N385" s="17" t="s">
        <v>1323</v>
      </c>
      <c r="O385" s="15" t="b">
        <v>0</v>
      </c>
      <c r="P385" s="18" t="b">
        <v>1</v>
      </c>
    </row>
    <row r="386" spans="1:16" ht="20.25" customHeight="1">
      <c r="A386" s="14">
        <f>ROW()</f>
        <v>386</v>
      </c>
      <c r="B386" s="69">
        <v>44021</v>
      </c>
      <c r="C386" s="89">
        <v>0.40069444444444446</v>
      </c>
      <c r="D386" s="15" t="s">
        <v>1314</v>
      </c>
      <c r="E386" s="15" t="s">
        <v>289</v>
      </c>
      <c r="F386" s="15" t="s">
        <v>436</v>
      </c>
      <c r="G386" s="15" t="s">
        <v>437</v>
      </c>
      <c r="H386" s="15" t="s">
        <v>438</v>
      </c>
      <c r="I386" s="15" t="s">
        <v>439</v>
      </c>
      <c r="J386" s="16" t="s">
        <v>440</v>
      </c>
      <c r="K386" s="17" t="s">
        <v>94</v>
      </c>
      <c r="L386" s="17" t="s">
        <v>53</v>
      </c>
      <c r="M386" s="17" t="s">
        <v>850</v>
      </c>
      <c r="N386" s="17" t="s">
        <v>1324</v>
      </c>
      <c r="O386" s="15" t="b">
        <v>0</v>
      </c>
      <c r="P386" s="18" t="b">
        <v>0</v>
      </c>
    </row>
    <row r="387" spans="1:16" ht="20.25" customHeight="1">
      <c r="A387" s="14">
        <f>ROW()</f>
        <v>387</v>
      </c>
      <c r="B387" s="69">
        <v>44021</v>
      </c>
      <c r="C387" s="89">
        <v>0.41736111111111113</v>
      </c>
      <c r="D387" s="15" t="s">
        <v>361</v>
      </c>
      <c r="E387" s="15" t="s">
        <v>289</v>
      </c>
      <c r="F387" s="15" t="s">
        <v>1325</v>
      </c>
      <c r="G387" s="15" t="s">
        <v>1326</v>
      </c>
      <c r="H387" s="15" t="s">
        <v>1327</v>
      </c>
      <c r="I387" s="15" t="s">
        <v>1328</v>
      </c>
      <c r="J387" s="16" t="s">
        <v>1329</v>
      </c>
      <c r="K387" s="17" t="s">
        <v>160</v>
      </c>
      <c r="L387" s="17" t="s">
        <v>66</v>
      </c>
      <c r="M387" s="17" t="s">
        <v>67</v>
      </c>
      <c r="N387" s="17" t="s">
        <v>1330</v>
      </c>
      <c r="O387" s="15" t="b">
        <v>0</v>
      </c>
      <c r="P387" s="18" t="b">
        <v>0</v>
      </c>
    </row>
    <row r="388" spans="1:16" ht="20.25" customHeight="1">
      <c r="A388" s="14">
        <f>ROW()</f>
        <v>388</v>
      </c>
      <c r="B388" s="69">
        <v>44021</v>
      </c>
      <c r="C388" s="89">
        <v>0.41875000000000001</v>
      </c>
      <c r="D388" s="15" t="s">
        <v>361</v>
      </c>
      <c r="E388" s="15" t="s">
        <v>289</v>
      </c>
      <c r="F388" s="15" t="s">
        <v>282</v>
      </c>
      <c r="G388" s="15" t="s">
        <v>283</v>
      </c>
      <c r="H388" s="15" t="s">
        <v>284</v>
      </c>
      <c r="I388" s="15" t="s">
        <v>285</v>
      </c>
      <c r="J388" s="16" t="s">
        <v>286</v>
      </c>
      <c r="K388" s="17" t="s">
        <v>52</v>
      </c>
      <c r="L388" s="17" t="s">
        <v>53</v>
      </c>
      <c r="M388" s="17" t="s">
        <v>127</v>
      </c>
      <c r="N388" s="17" t="s">
        <v>1331</v>
      </c>
      <c r="O388" s="15" t="b">
        <v>0</v>
      </c>
      <c r="P388" s="18" t="b">
        <v>0</v>
      </c>
    </row>
    <row r="389" spans="1:16" ht="20.25" customHeight="1">
      <c r="A389" s="14">
        <f>ROW()</f>
        <v>389</v>
      </c>
      <c r="B389" s="69">
        <v>44021</v>
      </c>
      <c r="C389" s="89">
        <v>0.43333333333333335</v>
      </c>
      <c r="D389" s="15" t="s">
        <v>1314</v>
      </c>
      <c r="E389" s="15" t="s">
        <v>289</v>
      </c>
      <c r="F389" s="15" t="s">
        <v>1332</v>
      </c>
      <c r="G389" s="15" t="s">
        <v>1333</v>
      </c>
      <c r="H389" s="15" t="s">
        <v>1334</v>
      </c>
      <c r="I389" s="15" t="s">
        <v>1335</v>
      </c>
      <c r="J389" s="16" t="s">
        <v>1336</v>
      </c>
      <c r="K389" s="17" t="s">
        <v>264</v>
      </c>
      <c r="L389" s="17" t="s">
        <v>66</v>
      </c>
      <c r="M389" s="17" t="s">
        <v>26</v>
      </c>
      <c r="N389" s="17" t="s">
        <v>1337</v>
      </c>
      <c r="O389" s="15" t="b">
        <v>0</v>
      </c>
      <c r="P389" s="18" t="b">
        <v>0</v>
      </c>
    </row>
    <row r="390" spans="1:16" ht="20.25" customHeight="1">
      <c r="A390" s="14">
        <f>ROW()</f>
        <v>390</v>
      </c>
      <c r="B390" s="69">
        <v>44022</v>
      </c>
      <c r="C390" s="89">
        <v>0.36249999999999999</v>
      </c>
      <c r="D390" s="15" t="s">
        <v>1194</v>
      </c>
      <c r="E390" s="15" t="s">
        <v>289</v>
      </c>
      <c r="F390" s="15" t="s">
        <v>421</v>
      </c>
      <c r="G390" s="15" t="s">
        <v>422</v>
      </c>
      <c r="H390" s="15" t="s">
        <v>423</v>
      </c>
      <c r="I390" s="15" t="s">
        <v>424</v>
      </c>
      <c r="J390" s="16" t="s">
        <v>425</v>
      </c>
      <c r="K390" s="17" t="s">
        <v>33</v>
      </c>
      <c r="L390" s="17" t="s">
        <v>25</v>
      </c>
      <c r="M390" s="17" t="s">
        <v>67</v>
      </c>
      <c r="N390" s="17" t="s">
        <v>1338</v>
      </c>
      <c r="O390" s="15" t="b">
        <v>0</v>
      </c>
      <c r="P390" s="18" t="b">
        <v>0</v>
      </c>
    </row>
    <row r="391" spans="1:16" ht="20.25" customHeight="1">
      <c r="A391" s="14">
        <f>ROW()</f>
        <v>391</v>
      </c>
      <c r="B391" s="69">
        <v>44022</v>
      </c>
      <c r="C391" s="89">
        <v>0.6958333333333333</v>
      </c>
      <c r="D391" s="15" t="s">
        <v>361</v>
      </c>
      <c r="E391" s="15" t="s">
        <v>289</v>
      </c>
      <c r="F391" s="15" t="s">
        <v>1339</v>
      </c>
      <c r="G391" s="15" t="s">
        <v>1302</v>
      </c>
      <c r="H391" s="15" t="s">
        <v>1340</v>
      </c>
      <c r="I391" s="15" t="s">
        <v>1341</v>
      </c>
      <c r="J391" s="16" t="s">
        <v>1342</v>
      </c>
      <c r="K391" s="17" t="s">
        <v>1343</v>
      </c>
      <c r="L391" s="17" t="s">
        <v>1343</v>
      </c>
      <c r="M391" s="17" t="s">
        <v>67</v>
      </c>
      <c r="N391" s="17" t="s">
        <v>1344</v>
      </c>
      <c r="O391" s="15" t="b">
        <v>0</v>
      </c>
      <c r="P391" s="18" t="b">
        <v>0</v>
      </c>
    </row>
    <row r="392" spans="1:16" ht="20.25" customHeight="1">
      <c r="A392" s="14">
        <f>ROW()</f>
        <v>392</v>
      </c>
      <c r="B392" s="69">
        <v>44024</v>
      </c>
      <c r="C392" s="89">
        <v>0.4236111111111111</v>
      </c>
      <c r="D392" s="15" t="s">
        <v>361</v>
      </c>
      <c r="E392" s="15" t="s">
        <v>289</v>
      </c>
      <c r="F392" s="15" t="s">
        <v>1345</v>
      </c>
      <c r="G392" s="15" t="s">
        <v>1346</v>
      </c>
      <c r="H392" s="15" t="s">
        <v>1347</v>
      </c>
      <c r="I392" s="15" t="s">
        <v>1348</v>
      </c>
      <c r="J392" s="16" t="s">
        <v>1349</v>
      </c>
      <c r="K392" s="17" t="s">
        <v>52</v>
      </c>
      <c r="L392" s="17" t="s">
        <v>53</v>
      </c>
      <c r="M392" s="17" t="s">
        <v>67</v>
      </c>
      <c r="N392" s="17" t="s">
        <v>1350</v>
      </c>
      <c r="O392" s="15" t="b">
        <v>0</v>
      </c>
      <c r="P392" s="18" t="b">
        <v>0</v>
      </c>
    </row>
    <row r="393" spans="1:16" ht="20.25" customHeight="1">
      <c r="A393" s="14">
        <f>ROW()</f>
        <v>393</v>
      </c>
      <c r="B393" s="69">
        <v>44024</v>
      </c>
      <c r="C393" s="89">
        <v>0.80555555555555547</v>
      </c>
      <c r="D393" s="15" t="s">
        <v>361</v>
      </c>
      <c r="E393" s="15" t="s">
        <v>289</v>
      </c>
      <c r="F393" s="15" t="s">
        <v>327</v>
      </c>
      <c r="G393" s="15" t="s">
        <v>923</v>
      </c>
      <c r="H393" s="15" t="s">
        <v>924</v>
      </c>
      <c r="I393" s="15" t="s">
        <v>925</v>
      </c>
      <c r="J393" s="16" t="s">
        <v>926</v>
      </c>
      <c r="K393" s="17" t="s">
        <v>190</v>
      </c>
      <c r="L393" s="17" t="s">
        <v>191</v>
      </c>
      <c r="M393" s="17" t="s">
        <v>1142</v>
      </c>
      <c r="N393" s="17" t="s">
        <v>1351</v>
      </c>
      <c r="O393" s="15" t="b">
        <v>0</v>
      </c>
      <c r="P393" s="18" t="b">
        <v>1</v>
      </c>
    </row>
    <row r="394" spans="1:16" ht="20.25" customHeight="1">
      <c r="A394" s="14">
        <f>ROW()</f>
        <v>394</v>
      </c>
      <c r="B394" s="69">
        <v>44025</v>
      </c>
      <c r="C394" s="89">
        <v>0.3972222222222222</v>
      </c>
      <c r="D394" s="15" t="s">
        <v>1194</v>
      </c>
      <c r="E394" s="15" t="s">
        <v>289</v>
      </c>
      <c r="F394" s="15" t="s">
        <v>421</v>
      </c>
      <c r="G394" s="15" t="s">
        <v>422</v>
      </c>
      <c r="H394" s="15" t="s">
        <v>423</v>
      </c>
      <c r="I394" s="15" t="s">
        <v>424</v>
      </c>
      <c r="J394" s="16" t="s">
        <v>425</v>
      </c>
      <c r="K394" s="17" t="s">
        <v>33</v>
      </c>
      <c r="L394" s="17" t="s">
        <v>25</v>
      </c>
      <c r="M394" s="17" t="s">
        <v>127</v>
      </c>
      <c r="N394" s="17" t="s">
        <v>1352</v>
      </c>
      <c r="O394" s="15" t="b">
        <v>0</v>
      </c>
      <c r="P394" s="18" t="b">
        <v>0</v>
      </c>
    </row>
    <row r="395" spans="1:16" ht="20.25" customHeight="1">
      <c r="A395" s="14">
        <f>ROW()</f>
        <v>395</v>
      </c>
      <c r="B395" s="69">
        <v>44025</v>
      </c>
      <c r="C395" s="89">
        <v>0.4604166666666667</v>
      </c>
      <c r="D395" s="15" t="s">
        <v>1314</v>
      </c>
      <c r="E395" s="15" t="s">
        <v>289</v>
      </c>
      <c r="F395" s="15" t="s">
        <v>896</v>
      </c>
      <c r="G395" s="15" t="s">
        <v>897</v>
      </c>
      <c r="H395" s="15" t="s">
        <v>898</v>
      </c>
      <c r="I395" s="15" t="s">
        <v>899</v>
      </c>
      <c r="J395" s="16" t="s">
        <v>900</v>
      </c>
      <c r="K395" s="17" t="s">
        <v>52</v>
      </c>
      <c r="L395" s="17" t="s">
        <v>53</v>
      </c>
      <c r="M395" s="17" t="s">
        <v>1353</v>
      </c>
      <c r="N395" s="17" t="s">
        <v>1354</v>
      </c>
      <c r="O395" s="15" t="b">
        <v>0</v>
      </c>
      <c r="P395" s="18" t="b">
        <v>1</v>
      </c>
    </row>
    <row r="396" spans="1:16" ht="20.25" customHeight="1">
      <c r="A396" s="14">
        <f>ROW()</f>
        <v>396</v>
      </c>
      <c r="B396" s="69">
        <v>44025</v>
      </c>
      <c r="C396" s="89">
        <v>0.46527777777777773</v>
      </c>
      <c r="D396" s="15" t="s">
        <v>1194</v>
      </c>
      <c r="E396" s="15" t="s">
        <v>289</v>
      </c>
      <c r="F396" s="15" t="s">
        <v>1355</v>
      </c>
      <c r="G396" s="15" t="s">
        <v>165</v>
      </c>
      <c r="H396" s="15" t="s">
        <v>1356</v>
      </c>
      <c r="I396" s="15" t="s">
        <v>1357</v>
      </c>
      <c r="J396" s="16" t="s">
        <v>1358</v>
      </c>
      <c r="K396" s="17" t="s">
        <v>264</v>
      </c>
      <c r="L396" s="17" t="s">
        <v>66</v>
      </c>
      <c r="M396" s="17" t="s">
        <v>858</v>
      </c>
      <c r="N396" s="17" t="s">
        <v>1359</v>
      </c>
      <c r="O396" s="15" t="b">
        <v>0</v>
      </c>
      <c r="P396" s="18" t="b">
        <v>0</v>
      </c>
    </row>
    <row r="397" spans="1:16" ht="20.25" customHeight="1">
      <c r="A397" s="14">
        <f>ROW()</f>
        <v>397</v>
      </c>
      <c r="B397" s="69">
        <v>44025</v>
      </c>
      <c r="C397" s="89">
        <v>0.51527777777777783</v>
      </c>
      <c r="D397" s="15" t="s">
        <v>361</v>
      </c>
      <c r="E397" s="15" t="s">
        <v>289</v>
      </c>
      <c r="F397" s="15" t="s">
        <v>381</v>
      </c>
      <c r="G397" s="15" t="s">
        <v>382</v>
      </c>
      <c r="H397" s="15" t="s">
        <v>383</v>
      </c>
      <c r="I397" s="15" t="s">
        <v>384</v>
      </c>
      <c r="J397" s="16" t="s">
        <v>385</v>
      </c>
      <c r="K397" s="17" t="s">
        <v>386</v>
      </c>
      <c r="L397" s="17" t="s">
        <v>53</v>
      </c>
      <c r="M397" s="17" t="s">
        <v>67</v>
      </c>
      <c r="N397" s="17" t="s">
        <v>1360</v>
      </c>
      <c r="O397" s="15" t="b">
        <v>0</v>
      </c>
      <c r="P397" s="18" t="b">
        <v>0</v>
      </c>
    </row>
    <row r="398" spans="1:16" ht="20.25" customHeight="1">
      <c r="A398" s="14">
        <f>ROW()</f>
        <v>398</v>
      </c>
      <c r="B398" s="69">
        <v>44026</v>
      </c>
      <c r="C398" s="89">
        <v>0.41250000000000003</v>
      </c>
      <c r="D398" s="15" t="s">
        <v>1361</v>
      </c>
      <c r="E398" s="15" t="s">
        <v>289</v>
      </c>
      <c r="F398" s="15" t="s">
        <v>1362</v>
      </c>
      <c r="G398" s="15" t="s">
        <v>1363</v>
      </c>
      <c r="H398" s="15" t="s">
        <v>1364</v>
      </c>
      <c r="I398" s="15" t="s">
        <v>1365</v>
      </c>
      <c r="J398" s="16" t="s">
        <v>1366</v>
      </c>
      <c r="K398" s="17" t="s">
        <v>169</v>
      </c>
      <c r="L398" s="17" t="s">
        <v>170</v>
      </c>
      <c r="M398" s="17" t="s">
        <v>1367</v>
      </c>
      <c r="N398" s="17" t="s">
        <v>1368</v>
      </c>
      <c r="O398" s="15" t="b">
        <v>0</v>
      </c>
      <c r="P398" s="18" t="b">
        <v>1</v>
      </c>
    </row>
    <row r="399" spans="1:16" ht="20.25" customHeight="1">
      <c r="A399" s="14">
        <f>ROW()</f>
        <v>399</v>
      </c>
      <c r="B399" s="69">
        <v>44026</v>
      </c>
      <c r="C399" s="89">
        <v>0.47916666666666669</v>
      </c>
      <c r="D399" s="15" t="s">
        <v>361</v>
      </c>
      <c r="E399" s="15" t="s">
        <v>59</v>
      </c>
      <c r="F399" s="15" t="s">
        <v>98</v>
      </c>
      <c r="G399" s="15" t="s">
        <v>99</v>
      </c>
      <c r="H399" s="15" t="s">
        <v>100</v>
      </c>
      <c r="I399" s="15" t="s">
        <v>101</v>
      </c>
      <c r="J399" s="16" t="s">
        <v>102</v>
      </c>
      <c r="K399" s="17" t="s">
        <v>87</v>
      </c>
      <c r="L399" s="17" t="s">
        <v>66</v>
      </c>
      <c r="M399" s="17" t="s">
        <v>1015</v>
      </c>
      <c r="N399" s="17" t="s">
        <v>1369</v>
      </c>
      <c r="O399" s="15" t="b">
        <v>0</v>
      </c>
      <c r="P399" s="18" t="b">
        <v>0</v>
      </c>
    </row>
    <row r="400" spans="1:16" ht="20.25" customHeight="1">
      <c r="A400" s="14">
        <f>ROW()</f>
        <v>400</v>
      </c>
      <c r="B400" s="69">
        <v>44026</v>
      </c>
      <c r="C400" s="89">
        <v>0.55208333333333337</v>
      </c>
      <c r="D400" s="15" t="s">
        <v>1291</v>
      </c>
      <c r="E400" s="15" t="s">
        <v>289</v>
      </c>
      <c r="F400" s="15" t="s">
        <v>1362</v>
      </c>
      <c r="G400" s="15" t="s">
        <v>1363</v>
      </c>
      <c r="H400" s="15" t="s">
        <v>1364</v>
      </c>
      <c r="I400" s="15" t="s">
        <v>1365</v>
      </c>
      <c r="J400" s="16" t="s">
        <v>1366</v>
      </c>
      <c r="K400" s="17" t="s">
        <v>169</v>
      </c>
      <c r="L400" s="17" t="s">
        <v>170</v>
      </c>
      <c r="M400" s="17" t="s">
        <v>426</v>
      </c>
      <c r="N400" s="17" t="s">
        <v>1370</v>
      </c>
      <c r="O400" s="15" t="b">
        <v>0</v>
      </c>
      <c r="P400" s="18" t="b">
        <v>0</v>
      </c>
    </row>
    <row r="401" spans="1:16" ht="20.25" customHeight="1">
      <c r="A401" s="14">
        <f>ROW()</f>
        <v>401</v>
      </c>
      <c r="B401" s="69">
        <v>44026</v>
      </c>
      <c r="C401" s="89">
        <v>0.59583333333333333</v>
      </c>
      <c r="D401" s="15" t="s">
        <v>1371</v>
      </c>
      <c r="E401" s="15" t="s">
        <v>289</v>
      </c>
      <c r="F401" s="15" t="s">
        <v>201</v>
      </c>
      <c r="G401" s="15" t="s">
        <v>202</v>
      </c>
      <c r="H401" s="15" t="s">
        <v>203</v>
      </c>
      <c r="I401" s="15" t="s">
        <v>204</v>
      </c>
      <c r="J401" s="16" t="s">
        <v>205</v>
      </c>
      <c r="K401" s="17" t="s">
        <v>169</v>
      </c>
      <c r="L401" s="17" t="s">
        <v>170</v>
      </c>
      <c r="M401" s="17" t="s">
        <v>1372</v>
      </c>
      <c r="N401" s="17" t="s">
        <v>1373</v>
      </c>
      <c r="O401" s="15" t="b">
        <v>0</v>
      </c>
      <c r="P401" s="18" t="b">
        <v>1</v>
      </c>
    </row>
    <row r="402" spans="1:16" ht="20.25" customHeight="1">
      <c r="A402" s="14">
        <f>ROW()</f>
        <v>402</v>
      </c>
      <c r="B402" s="69">
        <v>44026</v>
      </c>
      <c r="C402" s="89">
        <v>0.70000000000000007</v>
      </c>
      <c r="D402" s="15" t="s">
        <v>361</v>
      </c>
      <c r="E402" s="15" t="s">
        <v>289</v>
      </c>
      <c r="F402" s="15" t="s">
        <v>376</v>
      </c>
      <c r="G402" s="15" t="s">
        <v>377</v>
      </c>
      <c r="H402" s="15" t="s">
        <v>378</v>
      </c>
      <c r="I402" s="15" t="s">
        <v>379</v>
      </c>
      <c r="J402" s="16" t="s">
        <v>380</v>
      </c>
      <c r="K402" s="17" t="s">
        <v>169</v>
      </c>
      <c r="L402" s="17" t="s">
        <v>170</v>
      </c>
      <c r="M402" s="17" t="s">
        <v>555</v>
      </c>
      <c r="N402" s="17" t="s">
        <v>1374</v>
      </c>
      <c r="O402" s="15" t="b">
        <v>0</v>
      </c>
      <c r="P402" s="18" t="b">
        <v>1</v>
      </c>
    </row>
    <row r="403" spans="1:16" ht="20.25" customHeight="1">
      <c r="A403" s="14">
        <f>ROW()</f>
        <v>403</v>
      </c>
      <c r="B403" s="69">
        <v>44027</v>
      </c>
      <c r="C403" s="89">
        <v>0.56666666666666665</v>
      </c>
      <c r="D403" s="15" t="s">
        <v>136</v>
      </c>
      <c r="E403" s="15" t="s">
        <v>289</v>
      </c>
      <c r="F403" s="15" t="s">
        <v>1375</v>
      </c>
      <c r="G403" s="15" t="s">
        <v>1376</v>
      </c>
      <c r="H403" s="15" t="s">
        <v>1377</v>
      </c>
      <c r="I403" s="15" t="s">
        <v>1378</v>
      </c>
      <c r="J403" s="16" t="s">
        <v>1379</v>
      </c>
      <c r="K403" s="17" t="s">
        <v>190</v>
      </c>
      <c r="L403" s="17" t="s">
        <v>191</v>
      </c>
      <c r="M403" s="17" t="s">
        <v>26</v>
      </c>
      <c r="N403" s="17" t="s">
        <v>1380</v>
      </c>
      <c r="O403" s="15" t="b">
        <v>0</v>
      </c>
      <c r="P403" s="18" t="b">
        <v>0</v>
      </c>
    </row>
    <row r="404" spans="1:16" ht="20.25" customHeight="1">
      <c r="A404" s="14">
        <f>ROW()</f>
        <v>404</v>
      </c>
      <c r="B404" s="69">
        <v>44027</v>
      </c>
      <c r="C404" s="89">
        <v>0.60625000000000007</v>
      </c>
      <c r="D404" s="15" t="s">
        <v>1371</v>
      </c>
      <c r="E404" s="15" t="s">
        <v>289</v>
      </c>
      <c r="F404" s="15" t="s">
        <v>1381</v>
      </c>
      <c r="G404" s="15" t="s">
        <v>1382</v>
      </c>
      <c r="H404" s="15" t="s">
        <v>1383</v>
      </c>
      <c r="I404" s="15" t="s">
        <v>1384</v>
      </c>
      <c r="J404" s="16" t="s">
        <v>1385</v>
      </c>
      <c r="K404" s="17" t="s">
        <v>957</v>
      </c>
      <c r="L404" s="17" t="s">
        <v>53</v>
      </c>
      <c r="M404" s="17" t="s">
        <v>1386</v>
      </c>
      <c r="N404" s="17" t="s">
        <v>1387</v>
      </c>
      <c r="O404" s="15" t="b">
        <v>0</v>
      </c>
      <c r="P404" s="18" t="b">
        <v>0</v>
      </c>
    </row>
    <row r="405" spans="1:16" ht="20.25" customHeight="1">
      <c r="A405" s="14">
        <f>ROW()</f>
        <v>405</v>
      </c>
      <c r="B405" s="69">
        <v>44027</v>
      </c>
      <c r="C405" s="89">
        <v>0.61388888888888882</v>
      </c>
      <c r="D405" s="15" t="s">
        <v>1361</v>
      </c>
      <c r="E405" s="15" t="s">
        <v>289</v>
      </c>
      <c r="F405" s="15" t="s">
        <v>1183</v>
      </c>
      <c r="G405" s="15" t="s">
        <v>1184</v>
      </c>
      <c r="H405" s="15" t="s">
        <v>1185</v>
      </c>
      <c r="I405" s="15" t="s">
        <v>1186</v>
      </c>
      <c r="J405" s="16" t="s">
        <v>1187</v>
      </c>
      <c r="K405" s="17" t="s">
        <v>52</v>
      </c>
      <c r="L405" s="17" t="s">
        <v>53</v>
      </c>
      <c r="M405" s="17" t="s">
        <v>1388</v>
      </c>
      <c r="N405" s="17" t="s">
        <v>1389</v>
      </c>
      <c r="O405" s="15" t="b">
        <v>0</v>
      </c>
      <c r="P405" s="18" t="b">
        <v>1</v>
      </c>
    </row>
    <row r="406" spans="1:16" ht="20.25" customHeight="1">
      <c r="A406" s="14">
        <f>ROW()</f>
        <v>406</v>
      </c>
      <c r="B406" s="69">
        <v>44029</v>
      </c>
      <c r="C406" s="89">
        <v>0.39444444444444443</v>
      </c>
      <c r="D406" s="15" t="s">
        <v>1194</v>
      </c>
      <c r="E406" s="15" t="s">
        <v>289</v>
      </c>
      <c r="F406" s="15" t="s">
        <v>1029</v>
      </c>
      <c r="G406" s="15" t="s">
        <v>1030</v>
      </c>
      <c r="H406" s="15" t="s">
        <v>1031</v>
      </c>
      <c r="I406" s="15" t="s">
        <v>1032</v>
      </c>
      <c r="J406" s="16" t="s">
        <v>1033</v>
      </c>
      <c r="K406" s="17" t="s">
        <v>52</v>
      </c>
      <c r="L406" s="17" t="s">
        <v>53</v>
      </c>
      <c r="M406" s="17" t="s">
        <v>1196</v>
      </c>
      <c r="N406" s="17" t="s">
        <v>1390</v>
      </c>
      <c r="O406" s="15" t="b">
        <v>0</v>
      </c>
      <c r="P406" s="18" t="b">
        <v>0</v>
      </c>
    </row>
    <row r="407" spans="1:16" ht="20.25" customHeight="1">
      <c r="A407" s="14">
        <f>ROW()</f>
        <v>407</v>
      </c>
      <c r="B407" s="69">
        <v>44029</v>
      </c>
      <c r="C407" s="89">
        <v>0.40972222222222227</v>
      </c>
      <c r="D407" s="15" t="s">
        <v>1371</v>
      </c>
      <c r="E407" s="15" t="s">
        <v>289</v>
      </c>
      <c r="F407" s="15" t="s">
        <v>1362</v>
      </c>
      <c r="G407" s="15" t="s">
        <v>1363</v>
      </c>
      <c r="H407" s="15" t="s">
        <v>1364</v>
      </c>
      <c r="I407" s="15" t="s">
        <v>1365</v>
      </c>
      <c r="J407" s="16" t="s">
        <v>1366</v>
      </c>
      <c r="K407" s="17" t="s">
        <v>169</v>
      </c>
      <c r="L407" s="17" t="s">
        <v>170</v>
      </c>
      <c r="M407" s="17" t="s">
        <v>67</v>
      </c>
      <c r="N407" s="17" t="s">
        <v>1391</v>
      </c>
      <c r="O407" s="15" t="b">
        <v>0</v>
      </c>
      <c r="P407" s="18" t="b">
        <v>0</v>
      </c>
    </row>
    <row r="408" spans="1:16" ht="20.25" customHeight="1">
      <c r="A408" s="14">
        <f>ROW()</f>
        <v>408</v>
      </c>
      <c r="B408" s="69">
        <v>44029</v>
      </c>
      <c r="C408" s="89">
        <v>0.44861111111111113</v>
      </c>
      <c r="D408" s="15" t="s">
        <v>361</v>
      </c>
      <c r="E408" s="15" t="s">
        <v>289</v>
      </c>
      <c r="F408" s="15" t="s">
        <v>1392</v>
      </c>
      <c r="G408" s="15" t="s">
        <v>1393</v>
      </c>
      <c r="H408" s="15" t="s">
        <v>1394</v>
      </c>
      <c r="I408" s="15" t="s">
        <v>1395</v>
      </c>
      <c r="J408" s="16" t="s">
        <v>1396</v>
      </c>
      <c r="K408" s="17" t="s">
        <v>65</v>
      </c>
      <c r="L408" s="17" t="s">
        <v>66</v>
      </c>
      <c r="M408" s="17" t="s">
        <v>1397</v>
      </c>
      <c r="N408" s="17" t="s">
        <v>1398</v>
      </c>
      <c r="O408" s="15" t="b">
        <v>0</v>
      </c>
      <c r="P408" s="18" t="b">
        <v>1</v>
      </c>
    </row>
    <row r="409" spans="1:16" ht="20.25" customHeight="1">
      <c r="A409" s="14">
        <f>ROW()</f>
        <v>409</v>
      </c>
      <c r="B409" s="69">
        <v>44029</v>
      </c>
      <c r="C409" s="89">
        <v>0.45208333333333334</v>
      </c>
      <c r="D409" s="15" t="s">
        <v>1399</v>
      </c>
      <c r="E409" s="15" t="s">
        <v>289</v>
      </c>
      <c r="F409" s="15" t="s">
        <v>1400</v>
      </c>
      <c r="G409" s="15" t="s">
        <v>1401</v>
      </c>
      <c r="H409" s="15" t="s">
        <v>1402</v>
      </c>
      <c r="I409" s="15" t="s">
        <v>1403</v>
      </c>
      <c r="J409" s="16" t="s">
        <v>1404</v>
      </c>
      <c r="K409" s="17" t="s">
        <v>190</v>
      </c>
      <c r="L409" s="17" t="s">
        <v>191</v>
      </c>
      <c r="M409" s="17" t="s">
        <v>67</v>
      </c>
      <c r="N409" s="17" t="s">
        <v>1405</v>
      </c>
      <c r="O409" s="15" t="b">
        <v>0</v>
      </c>
      <c r="P409" s="18" t="b">
        <v>0</v>
      </c>
    </row>
    <row r="410" spans="1:16" ht="20.25" customHeight="1">
      <c r="A410" s="14">
        <f>ROW()</f>
        <v>410</v>
      </c>
      <c r="B410" s="69">
        <v>44029</v>
      </c>
      <c r="C410" s="89">
        <v>0.62013888888888891</v>
      </c>
      <c r="D410" s="15" t="s">
        <v>361</v>
      </c>
      <c r="E410" s="15" t="s">
        <v>289</v>
      </c>
      <c r="F410" s="15" t="s">
        <v>405</v>
      </c>
      <c r="G410" s="15" t="s">
        <v>406</v>
      </c>
      <c r="H410" s="15" t="s">
        <v>407</v>
      </c>
      <c r="I410" s="15" t="s">
        <v>408</v>
      </c>
      <c r="J410" s="16" t="s">
        <v>409</v>
      </c>
      <c r="K410" s="17" t="s">
        <v>33</v>
      </c>
      <c r="L410" s="17" t="s">
        <v>25</v>
      </c>
      <c r="M410" s="17" t="s">
        <v>67</v>
      </c>
      <c r="N410" s="17" t="s">
        <v>1406</v>
      </c>
      <c r="O410" s="15" t="b">
        <v>0</v>
      </c>
      <c r="P410" s="18" t="b">
        <v>0</v>
      </c>
    </row>
    <row r="411" spans="1:16" ht="20.25" customHeight="1">
      <c r="A411" s="14">
        <f>ROW()</f>
        <v>411</v>
      </c>
      <c r="B411" s="69">
        <v>44029</v>
      </c>
      <c r="C411" s="89">
        <v>0.65138888888888891</v>
      </c>
      <c r="D411" s="15" t="s">
        <v>1371</v>
      </c>
      <c r="E411" s="15" t="s">
        <v>289</v>
      </c>
      <c r="F411" s="15" t="s">
        <v>1183</v>
      </c>
      <c r="G411" s="15" t="s">
        <v>1184</v>
      </c>
      <c r="H411" s="15" t="s">
        <v>1185</v>
      </c>
      <c r="I411" s="15" t="s">
        <v>1186</v>
      </c>
      <c r="J411" s="16" t="s">
        <v>1187</v>
      </c>
      <c r="K411" s="17" t="s">
        <v>52</v>
      </c>
      <c r="L411" s="17" t="s">
        <v>53</v>
      </c>
      <c r="M411" s="17" t="s">
        <v>816</v>
      </c>
      <c r="N411" s="17" t="s">
        <v>1407</v>
      </c>
      <c r="O411" s="15" t="b">
        <v>0</v>
      </c>
      <c r="P411" s="18" t="b">
        <v>0</v>
      </c>
    </row>
    <row r="412" spans="1:16" ht="20.25" customHeight="1">
      <c r="A412" s="14">
        <f>ROW()</f>
        <v>412</v>
      </c>
      <c r="B412" s="69">
        <v>44032</v>
      </c>
      <c r="C412" s="89">
        <v>0.5708333333333333</v>
      </c>
      <c r="D412" s="15" t="s">
        <v>1291</v>
      </c>
      <c r="E412" s="15" t="s">
        <v>289</v>
      </c>
      <c r="F412" s="15" t="s">
        <v>376</v>
      </c>
      <c r="G412" s="15" t="s">
        <v>377</v>
      </c>
      <c r="H412" s="15" t="s">
        <v>378</v>
      </c>
      <c r="I412" s="15" t="s">
        <v>379</v>
      </c>
      <c r="J412" s="16" t="s">
        <v>380</v>
      </c>
      <c r="K412" s="17" t="s">
        <v>169</v>
      </c>
      <c r="L412" s="17" t="s">
        <v>170</v>
      </c>
      <c r="M412" s="17" t="s">
        <v>127</v>
      </c>
      <c r="N412" s="17" t="s">
        <v>1408</v>
      </c>
      <c r="O412" s="15" t="b">
        <v>0</v>
      </c>
      <c r="P412" s="18" t="b">
        <v>0</v>
      </c>
    </row>
    <row r="413" spans="1:16" ht="20.25" customHeight="1">
      <c r="A413" s="14">
        <f>ROW()</f>
        <v>413</v>
      </c>
      <c r="B413" s="69">
        <v>44033</v>
      </c>
      <c r="C413" s="89">
        <v>0.40277777777777773</v>
      </c>
      <c r="D413" s="15" t="s">
        <v>1194</v>
      </c>
      <c r="E413" s="15" t="s">
        <v>289</v>
      </c>
      <c r="F413" s="15" t="s">
        <v>376</v>
      </c>
      <c r="G413" s="15" t="s">
        <v>377</v>
      </c>
      <c r="H413" s="15" t="s">
        <v>378</v>
      </c>
      <c r="I413" s="15" t="s">
        <v>379</v>
      </c>
      <c r="J413" s="16" t="s">
        <v>380</v>
      </c>
      <c r="K413" s="17" t="s">
        <v>169</v>
      </c>
      <c r="L413" s="17" t="s">
        <v>170</v>
      </c>
      <c r="M413" s="17" t="s">
        <v>127</v>
      </c>
      <c r="N413" s="17" t="s">
        <v>1409</v>
      </c>
      <c r="O413" s="15" t="b">
        <v>0</v>
      </c>
      <c r="P413" s="18" t="b">
        <v>0</v>
      </c>
    </row>
    <row r="414" spans="1:16" ht="20.25" customHeight="1">
      <c r="A414" s="14">
        <f>ROW()</f>
        <v>414</v>
      </c>
      <c r="B414" s="69">
        <v>44033</v>
      </c>
      <c r="C414" s="89">
        <v>0.62916666666666665</v>
      </c>
      <c r="D414" s="15" t="s">
        <v>361</v>
      </c>
      <c r="E414" s="15" t="s">
        <v>289</v>
      </c>
      <c r="F414" s="15" t="s">
        <v>1410</v>
      </c>
      <c r="G414" s="15" t="s">
        <v>1411</v>
      </c>
      <c r="H414" s="15" t="s">
        <v>1412</v>
      </c>
      <c r="I414" s="15" t="s">
        <v>1413</v>
      </c>
      <c r="J414" s="16" t="s">
        <v>1414</v>
      </c>
      <c r="K414" s="17" t="s">
        <v>94</v>
      </c>
      <c r="L414" s="17" t="s">
        <v>53</v>
      </c>
      <c r="M414" s="17" t="s">
        <v>245</v>
      </c>
      <c r="N414" s="17" t="s">
        <v>1415</v>
      </c>
      <c r="O414" s="15" t="b">
        <v>0</v>
      </c>
      <c r="P414" s="18" t="b">
        <v>0</v>
      </c>
    </row>
    <row r="415" spans="1:16" ht="20.25" customHeight="1">
      <c r="A415" s="14">
        <f>ROW()</f>
        <v>415</v>
      </c>
      <c r="B415" s="69">
        <v>44033</v>
      </c>
      <c r="C415" s="89">
        <v>0.7319444444444444</v>
      </c>
      <c r="D415" s="15" t="s">
        <v>1416</v>
      </c>
      <c r="E415" s="15" t="s">
        <v>289</v>
      </c>
      <c r="F415" s="15" t="s">
        <v>1417</v>
      </c>
      <c r="G415" s="15" t="s">
        <v>1418</v>
      </c>
      <c r="H415" s="15" t="s">
        <v>1419</v>
      </c>
      <c r="I415" s="15" t="s">
        <v>1420</v>
      </c>
      <c r="J415" s="16" t="s">
        <v>1421</v>
      </c>
      <c r="K415" s="17" t="s">
        <v>160</v>
      </c>
      <c r="L415" s="17" t="s">
        <v>66</v>
      </c>
      <c r="M415" s="17" t="s">
        <v>1386</v>
      </c>
      <c r="N415" s="17" t="s">
        <v>1422</v>
      </c>
      <c r="O415" s="15" t="b">
        <v>0</v>
      </c>
      <c r="P415" s="18" t="b">
        <v>0</v>
      </c>
    </row>
    <row r="416" spans="1:16" ht="20.25" customHeight="1">
      <c r="A416" s="14">
        <f>ROW()</f>
        <v>416</v>
      </c>
      <c r="B416" s="69">
        <v>44034</v>
      </c>
      <c r="C416" s="89">
        <v>0.45069444444444445</v>
      </c>
      <c r="D416" s="15" t="s">
        <v>472</v>
      </c>
      <c r="E416" s="15" t="s">
        <v>1423</v>
      </c>
      <c r="F416" s="15" t="s">
        <v>1183</v>
      </c>
      <c r="G416" s="15" t="s">
        <v>1184</v>
      </c>
      <c r="H416" s="15" t="s">
        <v>1185</v>
      </c>
      <c r="I416" s="15" t="s">
        <v>1186</v>
      </c>
      <c r="J416" s="16" t="s">
        <v>1187</v>
      </c>
      <c r="K416" s="17" t="s">
        <v>52</v>
      </c>
      <c r="L416" s="17" t="s">
        <v>53</v>
      </c>
      <c r="M416" s="17" t="s">
        <v>1424</v>
      </c>
      <c r="N416" s="17" t="s">
        <v>1425</v>
      </c>
      <c r="O416" s="15" t="b">
        <v>0</v>
      </c>
      <c r="P416" s="18" t="b">
        <v>1</v>
      </c>
    </row>
    <row r="417" spans="1:16" ht="20.25" customHeight="1">
      <c r="A417" s="14">
        <f>ROW()</f>
        <v>417</v>
      </c>
      <c r="B417" s="69">
        <v>44034</v>
      </c>
      <c r="C417" s="89">
        <v>0.4548611111111111</v>
      </c>
      <c r="D417" s="15" t="s">
        <v>1426</v>
      </c>
      <c r="E417" s="15" t="s">
        <v>289</v>
      </c>
      <c r="F417" s="15" t="s">
        <v>1427</v>
      </c>
      <c r="G417" s="15" t="s">
        <v>1428</v>
      </c>
      <c r="H417" s="15" t="s">
        <v>1429</v>
      </c>
      <c r="I417" s="15" t="s">
        <v>1430</v>
      </c>
      <c r="J417" s="16" t="s">
        <v>1431</v>
      </c>
      <c r="K417" s="17" t="s">
        <v>33</v>
      </c>
      <c r="L417" s="17" t="s">
        <v>25</v>
      </c>
      <c r="M417" s="17" t="s">
        <v>1066</v>
      </c>
      <c r="N417" s="17" t="s">
        <v>1432</v>
      </c>
      <c r="O417" s="15" t="b">
        <v>0</v>
      </c>
      <c r="P417" s="18" t="b">
        <v>1</v>
      </c>
    </row>
    <row r="418" spans="1:16" ht="20.25" customHeight="1">
      <c r="A418" s="14">
        <f>ROW()</f>
        <v>418</v>
      </c>
      <c r="B418" s="69">
        <v>44034</v>
      </c>
      <c r="C418" s="89">
        <v>0.50347222222222221</v>
      </c>
      <c r="D418" s="15" t="s">
        <v>1371</v>
      </c>
      <c r="E418" s="15" t="s">
        <v>289</v>
      </c>
      <c r="F418" s="15" t="s">
        <v>507</v>
      </c>
      <c r="G418" s="15" t="s">
        <v>508</v>
      </c>
      <c r="H418" s="15" t="s">
        <v>509</v>
      </c>
      <c r="I418" s="15" t="s">
        <v>510</v>
      </c>
      <c r="J418" s="16" t="s">
        <v>511</v>
      </c>
      <c r="K418" s="17" t="s">
        <v>478</v>
      </c>
      <c r="L418" s="17" t="s">
        <v>191</v>
      </c>
      <c r="M418" s="17" t="s">
        <v>816</v>
      </c>
      <c r="N418" s="17" t="s">
        <v>1433</v>
      </c>
      <c r="O418" s="15" t="b">
        <v>0</v>
      </c>
      <c r="P418" s="18" t="b">
        <v>0</v>
      </c>
    </row>
    <row r="419" spans="1:16" ht="20.25" customHeight="1">
      <c r="A419" s="14">
        <f>ROW()</f>
        <v>419</v>
      </c>
      <c r="B419" s="69">
        <v>44034</v>
      </c>
      <c r="C419" s="89">
        <v>0.66666666666666663</v>
      </c>
      <c r="D419" s="15" t="s">
        <v>361</v>
      </c>
      <c r="E419" s="15" t="s">
        <v>289</v>
      </c>
      <c r="F419" s="15" t="s">
        <v>327</v>
      </c>
      <c r="G419" s="15" t="s">
        <v>923</v>
      </c>
      <c r="H419" s="15" t="s">
        <v>924</v>
      </c>
      <c r="I419" s="15" t="s">
        <v>925</v>
      </c>
      <c r="J419" s="16" t="s">
        <v>926</v>
      </c>
      <c r="K419" s="17" t="s">
        <v>190</v>
      </c>
      <c r="L419" s="17" t="s">
        <v>191</v>
      </c>
      <c r="M419" s="17" t="s">
        <v>67</v>
      </c>
      <c r="N419" s="17" t="s">
        <v>1434</v>
      </c>
      <c r="O419" s="15" t="b">
        <v>0</v>
      </c>
      <c r="P419" s="18" t="b">
        <v>0</v>
      </c>
    </row>
    <row r="420" spans="1:16" ht="20.25" customHeight="1">
      <c r="A420" s="14">
        <f>ROW()</f>
        <v>420</v>
      </c>
      <c r="B420" s="69">
        <v>44035</v>
      </c>
      <c r="C420" s="89">
        <v>0.41666666666666669</v>
      </c>
      <c r="D420" s="15" t="s">
        <v>361</v>
      </c>
      <c r="E420" s="15" t="s">
        <v>289</v>
      </c>
      <c r="F420" s="15" t="s">
        <v>743</v>
      </c>
      <c r="G420" s="15" t="s">
        <v>744</v>
      </c>
      <c r="H420" s="15" t="s">
        <v>745</v>
      </c>
      <c r="I420" s="15" t="s">
        <v>746</v>
      </c>
      <c r="J420" s="16" t="s">
        <v>747</v>
      </c>
      <c r="K420" s="17" t="s">
        <v>169</v>
      </c>
      <c r="L420" s="17" t="s">
        <v>170</v>
      </c>
      <c r="M420" s="17" t="s">
        <v>1142</v>
      </c>
      <c r="N420" s="17" t="s">
        <v>1181</v>
      </c>
      <c r="O420" s="15" t="b">
        <v>0</v>
      </c>
      <c r="P420" s="18" t="b">
        <v>1</v>
      </c>
    </row>
    <row r="421" spans="1:16" ht="20.25" customHeight="1">
      <c r="A421" s="14">
        <f>ROW()</f>
        <v>421</v>
      </c>
      <c r="B421" s="69">
        <v>44035</v>
      </c>
      <c r="C421" s="89">
        <v>0.49305555555555558</v>
      </c>
      <c r="D421" s="15" t="s">
        <v>361</v>
      </c>
      <c r="E421" s="15" t="s">
        <v>289</v>
      </c>
      <c r="F421" s="15" t="s">
        <v>1029</v>
      </c>
      <c r="G421" s="15" t="s">
        <v>1030</v>
      </c>
      <c r="H421" s="15" t="s">
        <v>1031</v>
      </c>
      <c r="I421" s="15" t="s">
        <v>1032</v>
      </c>
      <c r="J421" s="16" t="s">
        <v>1033</v>
      </c>
      <c r="K421" s="17" t="s">
        <v>52</v>
      </c>
      <c r="L421" s="17" t="s">
        <v>53</v>
      </c>
      <c r="M421" s="17" t="s">
        <v>26</v>
      </c>
      <c r="N421" s="17" t="s">
        <v>1435</v>
      </c>
      <c r="O421" s="15" t="b">
        <v>0</v>
      </c>
      <c r="P421" s="18" t="b">
        <v>0</v>
      </c>
    </row>
    <row r="422" spans="1:16" ht="20.25" customHeight="1">
      <c r="A422" s="14">
        <f>ROW()</f>
        <v>422</v>
      </c>
      <c r="B422" s="69">
        <v>44035</v>
      </c>
      <c r="C422" s="89">
        <v>0.53402777777777777</v>
      </c>
      <c r="D422" s="15" t="s">
        <v>1436</v>
      </c>
      <c r="E422" s="15" t="s">
        <v>289</v>
      </c>
      <c r="F422" s="15" t="s">
        <v>1437</v>
      </c>
      <c r="G422" s="15" t="s">
        <v>1438</v>
      </c>
      <c r="H422" s="15" t="s">
        <v>1439</v>
      </c>
      <c r="I422" s="15" t="s">
        <v>1440</v>
      </c>
      <c r="J422" s="16" t="s">
        <v>1441</v>
      </c>
      <c r="K422" s="17" t="s">
        <v>33</v>
      </c>
      <c r="L422" s="17" t="s">
        <v>25</v>
      </c>
      <c r="M422" s="17" t="s">
        <v>67</v>
      </c>
      <c r="N422" s="17" t="s">
        <v>1442</v>
      </c>
      <c r="O422" s="15" t="b">
        <v>0</v>
      </c>
      <c r="P422" s="18" t="b">
        <v>0</v>
      </c>
    </row>
    <row r="423" spans="1:16" ht="20.25" customHeight="1">
      <c r="A423" s="14">
        <f>ROW()</f>
        <v>423</v>
      </c>
      <c r="B423" s="69">
        <v>44039</v>
      </c>
      <c r="C423" s="89">
        <v>0.50486111111111109</v>
      </c>
      <c r="D423" s="15" t="s">
        <v>1258</v>
      </c>
      <c r="E423" s="15" t="s">
        <v>289</v>
      </c>
      <c r="F423" s="15" t="s">
        <v>743</v>
      </c>
      <c r="G423" s="15" t="s">
        <v>744</v>
      </c>
      <c r="H423" s="15" t="s">
        <v>745</v>
      </c>
      <c r="I423" s="15" t="s">
        <v>746</v>
      </c>
      <c r="J423" s="16" t="s">
        <v>747</v>
      </c>
      <c r="K423" s="17" t="s">
        <v>169</v>
      </c>
      <c r="L423" s="17" t="s">
        <v>170</v>
      </c>
      <c r="M423" s="17" t="s">
        <v>67</v>
      </c>
      <c r="N423" s="17" t="s">
        <v>1443</v>
      </c>
      <c r="O423" s="15" t="b">
        <v>0</v>
      </c>
      <c r="P423" s="18" t="b">
        <v>0</v>
      </c>
    </row>
    <row r="424" spans="1:16" ht="20.25" customHeight="1">
      <c r="A424" s="14">
        <f>ROW()</f>
        <v>424</v>
      </c>
      <c r="B424" s="69">
        <v>44041</v>
      </c>
      <c r="C424" s="89">
        <v>0.46736111111111112</v>
      </c>
      <c r="D424" s="15" t="s">
        <v>361</v>
      </c>
      <c r="E424" s="15" t="s">
        <v>289</v>
      </c>
      <c r="F424" s="15" t="s">
        <v>1381</v>
      </c>
      <c r="G424" s="15" t="s">
        <v>1382</v>
      </c>
      <c r="H424" s="15" t="s">
        <v>1383</v>
      </c>
      <c r="I424" s="15" t="s">
        <v>1384</v>
      </c>
      <c r="J424" s="16" t="s">
        <v>1385</v>
      </c>
      <c r="K424" s="17" t="s">
        <v>957</v>
      </c>
      <c r="L424" s="17" t="s">
        <v>53</v>
      </c>
      <c r="M424" s="17" t="s">
        <v>1444</v>
      </c>
      <c r="N424" s="17" t="s">
        <v>1445</v>
      </c>
      <c r="O424" s="15" t="b">
        <v>0</v>
      </c>
      <c r="P424" s="18" t="b">
        <v>1</v>
      </c>
    </row>
    <row r="425" spans="1:16" ht="20.25" customHeight="1">
      <c r="A425" s="14">
        <f>ROW()</f>
        <v>425</v>
      </c>
      <c r="B425" s="69">
        <v>44041</v>
      </c>
      <c r="C425" s="89">
        <v>0.51666666666666672</v>
      </c>
      <c r="D425" s="15" t="s">
        <v>361</v>
      </c>
      <c r="E425" s="15" t="s">
        <v>289</v>
      </c>
      <c r="F425" s="15" t="s">
        <v>1446</v>
      </c>
      <c r="G425" s="15" t="s">
        <v>1302</v>
      </c>
      <c r="H425" s="15" t="s">
        <v>1447</v>
      </c>
      <c r="I425" s="15" t="s">
        <v>1448</v>
      </c>
      <c r="J425" s="16" t="s">
        <v>1449</v>
      </c>
      <c r="K425" s="17" t="s">
        <v>151</v>
      </c>
      <c r="L425" s="17" t="s">
        <v>152</v>
      </c>
      <c r="M425" s="17" t="s">
        <v>26</v>
      </c>
      <c r="N425" s="17" t="s">
        <v>1450</v>
      </c>
      <c r="O425" s="15" t="b">
        <v>0</v>
      </c>
      <c r="P425" s="18" t="b">
        <v>0</v>
      </c>
    </row>
    <row r="426" spans="1:16" ht="20.25" customHeight="1">
      <c r="A426" s="14">
        <f>ROW()</f>
        <v>426</v>
      </c>
      <c r="B426" s="69">
        <v>44041</v>
      </c>
      <c r="C426" s="89">
        <v>0.5229166666666667</v>
      </c>
      <c r="D426" s="15" t="s">
        <v>1194</v>
      </c>
      <c r="E426" s="15" t="s">
        <v>289</v>
      </c>
      <c r="F426" s="15" t="s">
        <v>1451</v>
      </c>
      <c r="G426" s="15" t="s">
        <v>878</v>
      </c>
      <c r="H426" s="15" t="s">
        <v>1452</v>
      </c>
      <c r="I426" s="15" t="s">
        <v>1453</v>
      </c>
      <c r="J426" s="16" t="s">
        <v>1454</v>
      </c>
      <c r="K426" s="17" t="s">
        <v>295</v>
      </c>
      <c r="L426" s="17" t="s">
        <v>296</v>
      </c>
      <c r="M426" s="17" t="s">
        <v>67</v>
      </c>
      <c r="N426" s="17" t="s">
        <v>1455</v>
      </c>
      <c r="O426" s="15" t="b">
        <v>0</v>
      </c>
      <c r="P426" s="18" t="b">
        <v>0</v>
      </c>
    </row>
    <row r="427" spans="1:16" ht="20.25" customHeight="1">
      <c r="A427" s="14">
        <f>ROW()</f>
        <v>427</v>
      </c>
      <c r="B427" s="69">
        <v>44041</v>
      </c>
      <c r="C427" s="89">
        <v>0.59513888888888888</v>
      </c>
      <c r="D427" s="15" t="s">
        <v>361</v>
      </c>
      <c r="E427" s="15" t="s">
        <v>289</v>
      </c>
      <c r="F427" s="15" t="s">
        <v>718</v>
      </c>
      <c r="G427" s="15" t="s">
        <v>719</v>
      </c>
      <c r="H427" s="15" t="s">
        <v>720</v>
      </c>
      <c r="I427" s="15" t="s">
        <v>721</v>
      </c>
      <c r="J427" s="16" t="s">
        <v>722</v>
      </c>
      <c r="K427" s="17" t="s">
        <v>33</v>
      </c>
      <c r="L427" s="17" t="s">
        <v>25</v>
      </c>
      <c r="M427" s="17" t="s">
        <v>26</v>
      </c>
      <c r="N427" s="17" t="s">
        <v>1456</v>
      </c>
      <c r="O427" s="15" t="b">
        <v>0</v>
      </c>
      <c r="P427" s="18" t="b">
        <v>0</v>
      </c>
    </row>
    <row r="428" spans="1:16" ht="20.25" customHeight="1">
      <c r="A428" s="14">
        <f>ROW()</f>
        <v>428</v>
      </c>
      <c r="B428" s="69">
        <v>44041</v>
      </c>
      <c r="C428" s="89">
        <v>0.59583333333333333</v>
      </c>
      <c r="D428" s="15" t="s">
        <v>361</v>
      </c>
      <c r="E428" s="15" t="s">
        <v>289</v>
      </c>
      <c r="F428" s="15" t="s">
        <v>1457</v>
      </c>
      <c r="G428" s="15" t="s">
        <v>1165</v>
      </c>
      <c r="H428" s="15" t="s">
        <v>1458</v>
      </c>
      <c r="I428" s="15" t="s">
        <v>1459</v>
      </c>
      <c r="J428" s="16" t="s">
        <v>1460</v>
      </c>
      <c r="K428" s="17" t="s">
        <v>295</v>
      </c>
      <c r="L428" s="17" t="s">
        <v>296</v>
      </c>
      <c r="M428" s="17" t="s">
        <v>67</v>
      </c>
      <c r="N428" s="17" t="s">
        <v>1461</v>
      </c>
      <c r="O428" s="15" t="b">
        <v>0</v>
      </c>
      <c r="P428" s="18" t="b">
        <v>0</v>
      </c>
    </row>
    <row r="429" spans="1:16" ht="20.25" customHeight="1">
      <c r="A429" s="14">
        <f>ROW()</f>
        <v>429</v>
      </c>
      <c r="B429" s="69">
        <v>44041</v>
      </c>
      <c r="C429" s="89">
        <v>0.64097222222222217</v>
      </c>
      <c r="D429" s="15" t="s">
        <v>361</v>
      </c>
      <c r="E429" s="15" t="s">
        <v>289</v>
      </c>
      <c r="F429" s="15" t="s">
        <v>1381</v>
      </c>
      <c r="G429" s="15" t="s">
        <v>1382</v>
      </c>
      <c r="H429" s="15" t="s">
        <v>1383</v>
      </c>
      <c r="I429" s="15" t="s">
        <v>1384</v>
      </c>
      <c r="J429" s="16" t="s">
        <v>1385</v>
      </c>
      <c r="K429" s="17" t="s">
        <v>957</v>
      </c>
      <c r="L429" s="17" t="s">
        <v>53</v>
      </c>
      <c r="M429" s="17" t="s">
        <v>797</v>
      </c>
      <c r="N429" s="17" t="s">
        <v>1462</v>
      </c>
      <c r="O429" s="15" t="b">
        <v>0</v>
      </c>
      <c r="P429" s="18" t="b">
        <v>0</v>
      </c>
    </row>
    <row r="430" spans="1:16" ht="20.25" customHeight="1">
      <c r="A430" s="14">
        <f>ROW()</f>
        <v>430</v>
      </c>
      <c r="B430" s="69">
        <v>44041</v>
      </c>
      <c r="C430" s="89">
        <v>0.69305555555555554</v>
      </c>
      <c r="D430" s="15" t="s">
        <v>361</v>
      </c>
      <c r="E430" s="15" t="s">
        <v>289</v>
      </c>
      <c r="F430" s="15" t="s">
        <v>178</v>
      </c>
      <c r="G430" s="15" t="s">
        <v>179</v>
      </c>
      <c r="H430" s="15" t="s">
        <v>180</v>
      </c>
      <c r="I430" s="15" t="s">
        <v>181</v>
      </c>
      <c r="J430" s="16" t="s">
        <v>182</v>
      </c>
      <c r="K430" s="17" t="s">
        <v>169</v>
      </c>
      <c r="L430" s="17" t="s">
        <v>170</v>
      </c>
      <c r="M430" s="17" t="s">
        <v>127</v>
      </c>
      <c r="N430" s="17" t="s">
        <v>1463</v>
      </c>
      <c r="O430" s="15" t="b">
        <v>0</v>
      </c>
      <c r="P430" s="18" t="b">
        <v>0</v>
      </c>
    </row>
    <row r="431" spans="1:16" ht="20.25" customHeight="1">
      <c r="A431" s="14">
        <f>ROW()</f>
        <v>431</v>
      </c>
      <c r="B431" s="69">
        <v>44042</v>
      </c>
      <c r="C431" s="89">
        <v>0.36527777777777781</v>
      </c>
      <c r="D431" s="15" t="s">
        <v>1194</v>
      </c>
      <c r="E431" s="15" t="s">
        <v>289</v>
      </c>
      <c r="F431" s="15" t="s">
        <v>1464</v>
      </c>
      <c r="G431" s="15" t="s">
        <v>1465</v>
      </c>
      <c r="H431" s="15" t="s">
        <v>1466</v>
      </c>
      <c r="I431" s="15" t="s">
        <v>1467</v>
      </c>
      <c r="J431" s="16" t="s">
        <v>1468</v>
      </c>
      <c r="K431" s="17" t="s">
        <v>295</v>
      </c>
      <c r="L431" s="17" t="s">
        <v>296</v>
      </c>
      <c r="M431" s="17" t="s">
        <v>67</v>
      </c>
      <c r="N431" s="17" t="s">
        <v>1469</v>
      </c>
      <c r="O431" s="15" t="b">
        <v>0</v>
      </c>
      <c r="P431" s="18" t="b">
        <v>0</v>
      </c>
    </row>
    <row r="432" spans="1:16" ht="20.25" customHeight="1">
      <c r="A432" s="14">
        <f>ROW()</f>
        <v>432</v>
      </c>
      <c r="B432" s="69">
        <v>44042</v>
      </c>
      <c r="C432" s="89">
        <v>0.52569444444444446</v>
      </c>
      <c r="D432" s="15" t="s">
        <v>472</v>
      </c>
      <c r="E432" s="15" t="s">
        <v>298</v>
      </c>
      <c r="F432" s="15" t="s">
        <v>1470</v>
      </c>
      <c r="G432" s="15" t="s">
        <v>1471</v>
      </c>
      <c r="H432" s="15" t="s">
        <v>1472</v>
      </c>
      <c r="I432" s="15" t="s">
        <v>1473</v>
      </c>
      <c r="J432" s="16" t="s">
        <v>1474</v>
      </c>
      <c r="K432" s="17" t="s">
        <v>33</v>
      </c>
      <c r="L432" s="17" t="s">
        <v>25</v>
      </c>
      <c r="M432" s="17" t="s">
        <v>1475</v>
      </c>
      <c r="N432" s="17" t="s">
        <v>1476</v>
      </c>
      <c r="O432" s="15" t="b">
        <v>0</v>
      </c>
      <c r="P432" s="18" t="b">
        <v>1</v>
      </c>
    </row>
    <row r="433" spans="1:16" ht="20.25" customHeight="1">
      <c r="A433" s="14">
        <f>ROW()</f>
        <v>433</v>
      </c>
      <c r="B433" s="69">
        <v>44043</v>
      </c>
      <c r="C433" s="89">
        <v>0.4055555555555555</v>
      </c>
      <c r="D433" s="15" t="s">
        <v>1477</v>
      </c>
      <c r="E433" s="15" t="s">
        <v>289</v>
      </c>
      <c r="F433" s="15" t="s">
        <v>436</v>
      </c>
      <c r="G433" s="15" t="s">
        <v>437</v>
      </c>
      <c r="H433" s="15" t="s">
        <v>438</v>
      </c>
      <c r="I433" s="15" t="s">
        <v>439</v>
      </c>
      <c r="J433" s="16" t="s">
        <v>440</v>
      </c>
      <c r="K433" s="17" t="s">
        <v>94</v>
      </c>
      <c r="L433" s="17" t="s">
        <v>53</v>
      </c>
      <c r="M433" s="17" t="s">
        <v>26</v>
      </c>
      <c r="N433" s="17" t="s">
        <v>1478</v>
      </c>
      <c r="O433" s="15" t="b">
        <v>0</v>
      </c>
      <c r="P433" s="18" t="b">
        <v>0</v>
      </c>
    </row>
    <row r="434" spans="1:16" ht="20.25" customHeight="1">
      <c r="A434" s="14">
        <f>ROW()</f>
        <v>434</v>
      </c>
      <c r="B434" s="69">
        <v>44043</v>
      </c>
      <c r="C434" s="89">
        <v>0.4375</v>
      </c>
      <c r="D434" s="15" t="s">
        <v>361</v>
      </c>
      <c r="E434" s="15" t="s">
        <v>289</v>
      </c>
      <c r="F434" s="15" t="s">
        <v>507</v>
      </c>
      <c r="G434" s="15" t="s">
        <v>508</v>
      </c>
      <c r="H434" s="15" t="s">
        <v>509</v>
      </c>
      <c r="I434" s="15" t="s">
        <v>510</v>
      </c>
      <c r="J434" s="16" t="s">
        <v>511</v>
      </c>
      <c r="K434" s="17" t="s">
        <v>478</v>
      </c>
      <c r="L434" s="17" t="s">
        <v>191</v>
      </c>
      <c r="M434" s="17" t="s">
        <v>153</v>
      </c>
      <c r="N434" s="17" t="s">
        <v>1479</v>
      </c>
      <c r="O434" s="15" t="b">
        <v>0</v>
      </c>
      <c r="P434" s="18" t="b">
        <v>0</v>
      </c>
    </row>
    <row r="435" spans="1:16" ht="20.25" customHeight="1">
      <c r="A435" s="14">
        <f>ROW()</f>
        <v>435</v>
      </c>
      <c r="B435" s="69">
        <v>44043</v>
      </c>
      <c r="C435" s="89">
        <v>0.48125000000000001</v>
      </c>
      <c r="D435" s="15" t="s">
        <v>361</v>
      </c>
      <c r="E435" s="15" t="s">
        <v>289</v>
      </c>
      <c r="F435" s="15" t="s">
        <v>1480</v>
      </c>
      <c r="G435" s="15" t="s">
        <v>1481</v>
      </c>
      <c r="H435" s="15" t="s">
        <v>1482</v>
      </c>
      <c r="I435" s="15" t="s">
        <v>1483</v>
      </c>
      <c r="J435" s="16" t="s">
        <v>1484</v>
      </c>
      <c r="K435" s="17" t="s">
        <v>126</v>
      </c>
      <c r="L435" s="17" t="s">
        <v>66</v>
      </c>
      <c r="M435" s="17" t="s">
        <v>1485</v>
      </c>
      <c r="N435" s="17" t="s">
        <v>1486</v>
      </c>
      <c r="O435" s="15" t="b">
        <v>0</v>
      </c>
      <c r="P435" s="18" t="b">
        <v>1</v>
      </c>
    </row>
    <row r="436" spans="1:16" ht="20.25" customHeight="1">
      <c r="A436" s="14">
        <f>ROW()</f>
        <v>436</v>
      </c>
      <c r="B436" s="69">
        <v>44043</v>
      </c>
      <c r="C436" s="89">
        <v>0.48819444444444443</v>
      </c>
      <c r="D436" s="15" t="s">
        <v>361</v>
      </c>
      <c r="E436" s="15" t="s">
        <v>289</v>
      </c>
      <c r="F436" s="15" t="s">
        <v>1381</v>
      </c>
      <c r="G436" s="15" t="s">
        <v>1382</v>
      </c>
      <c r="H436" s="15" t="s">
        <v>1383</v>
      </c>
      <c r="I436" s="15" t="s">
        <v>1384</v>
      </c>
      <c r="J436" s="16" t="s">
        <v>1385</v>
      </c>
      <c r="K436" s="17" t="s">
        <v>957</v>
      </c>
      <c r="L436" s="17" t="s">
        <v>53</v>
      </c>
      <c r="M436" s="17" t="s">
        <v>1487</v>
      </c>
      <c r="N436" s="17" t="s">
        <v>1488</v>
      </c>
      <c r="O436" s="15" t="b">
        <v>0</v>
      </c>
      <c r="P436" s="18" t="b">
        <v>1</v>
      </c>
    </row>
    <row r="437" spans="1:16" ht="20.25" customHeight="1">
      <c r="A437" s="14">
        <f>ROW()</f>
        <v>437</v>
      </c>
      <c r="B437" s="69">
        <v>44043</v>
      </c>
      <c r="C437" s="89">
        <v>0.52638888888888891</v>
      </c>
      <c r="D437" s="15" t="s">
        <v>472</v>
      </c>
      <c r="E437" s="15" t="s">
        <v>298</v>
      </c>
      <c r="F437" s="15" t="s">
        <v>1470</v>
      </c>
      <c r="G437" s="15" t="s">
        <v>1471</v>
      </c>
      <c r="H437" s="15" t="s">
        <v>1472</v>
      </c>
      <c r="I437" s="15" t="s">
        <v>1473</v>
      </c>
      <c r="J437" s="16" t="s">
        <v>1474</v>
      </c>
      <c r="K437" s="17" t="s">
        <v>33</v>
      </c>
      <c r="L437" s="17" t="s">
        <v>25</v>
      </c>
      <c r="M437" s="17" t="s">
        <v>1367</v>
      </c>
      <c r="N437" s="17" t="s">
        <v>1489</v>
      </c>
      <c r="O437" s="15" t="b">
        <v>0</v>
      </c>
      <c r="P437" s="18" t="b">
        <v>1</v>
      </c>
    </row>
    <row r="438" spans="1:16" ht="20.25" customHeight="1">
      <c r="A438" s="14">
        <f>ROW()</f>
        <v>438</v>
      </c>
      <c r="B438" s="69">
        <v>44043</v>
      </c>
      <c r="C438" s="89">
        <v>0.55833333333333335</v>
      </c>
      <c r="D438" s="15" t="s">
        <v>361</v>
      </c>
      <c r="E438" s="15" t="s">
        <v>289</v>
      </c>
      <c r="F438" s="15" t="s">
        <v>1029</v>
      </c>
      <c r="G438" s="15" t="s">
        <v>1030</v>
      </c>
      <c r="H438" s="15" t="s">
        <v>1031</v>
      </c>
      <c r="I438" s="15" t="s">
        <v>1032</v>
      </c>
      <c r="J438" s="16" t="s">
        <v>1033</v>
      </c>
      <c r="K438" s="17" t="s">
        <v>52</v>
      </c>
      <c r="L438" s="17" t="s">
        <v>53</v>
      </c>
      <c r="M438" s="17" t="s">
        <v>1490</v>
      </c>
      <c r="N438" s="17" t="s">
        <v>1491</v>
      </c>
      <c r="O438" s="15" t="b">
        <v>0</v>
      </c>
      <c r="P438" s="18" t="b">
        <v>1</v>
      </c>
    </row>
    <row r="439" spans="1:16" ht="20.25" customHeight="1">
      <c r="A439" s="14">
        <f>ROW()</f>
        <v>439</v>
      </c>
      <c r="B439" s="69">
        <v>44047</v>
      </c>
      <c r="C439" s="89">
        <v>0.41805555555555557</v>
      </c>
      <c r="D439" s="15" t="s">
        <v>472</v>
      </c>
      <c r="E439" s="15" t="s">
        <v>289</v>
      </c>
      <c r="F439" s="15" t="s">
        <v>1183</v>
      </c>
      <c r="G439" s="15" t="s">
        <v>1184</v>
      </c>
      <c r="H439" s="15" t="s">
        <v>1185</v>
      </c>
      <c r="I439" s="15" t="s">
        <v>1186</v>
      </c>
      <c r="J439" s="16" t="s">
        <v>1187</v>
      </c>
      <c r="K439" s="17" t="s">
        <v>52</v>
      </c>
      <c r="L439" s="17" t="s">
        <v>53</v>
      </c>
      <c r="M439" s="17" t="s">
        <v>1353</v>
      </c>
      <c r="N439" s="17" t="s">
        <v>1492</v>
      </c>
      <c r="O439" s="15" t="b">
        <v>0</v>
      </c>
      <c r="P439" s="18" t="b">
        <v>1</v>
      </c>
    </row>
    <row r="440" spans="1:16" ht="20.25" customHeight="1">
      <c r="A440" s="14">
        <f>ROW()</f>
        <v>440</v>
      </c>
      <c r="B440" s="69">
        <v>44047</v>
      </c>
      <c r="C440" s="89">
        <v>0.48333333333333334</v>
      </c>
      <c r="D440" s="15" t="s">
        <v>1416</v>
      </c>
      <c r="E440" s="15" t="s">
        <v>289</v>
      </c>
      <c r="F440" s="15" t="s">
        <v>896</v>
      </c>
      <c r="G440" s="15" t="s">
        <v>897</v>
      </c>
      <c r="H440" s="15" t="s">
        <v>898</v>
      </c>
      <c r="I440" s="15" t="s">
        <v>899</v>
      </c>
      <c r="J440" s="16" t="s">
        <v>900</v>
      </c>
      <c r="K440" s="17" t="s">
        <v>52</v>
      </c>
      <c r="L440" s="17" t="s">
        <v>53</v>
      </c>
      <c r="M440" s="17" t="s">
        <v>67</v>
      </c>
      <c r="N440" s="17" t="s">
        <v>1493</v>
      </c>
      <c r="O440" s="15" t="b">
        <v>0</v>
      </c>
      <c r="P440" s="18" t="b">
        <v>0</v>
      </c>
    </row>
    <row r="441" spans="1:16" ht="20.25" customHeight="1">
      <c r="A441" s="14">
        <f>ROW()</f>
        <v>441</v>
      </c>
      <c r="B441" s="69">
        <v>44047</v>
      </c>
      <c r="C441" s="89">
        <v>0.57222222222222219</v>
      </c>
      <c r="D441" s="15" t="s">
        <v>1494</v>
      </c>
      <c r="E441" s="15" t="s">
        <v>289</v>
      </c>
      <c r="F441" s="15" t="s">
        <v>194</v>
      </c>
      <c r="G441" s="15" t="s">
        <v>195</v>
      </c>
      <c r="H441" s="15" t="s">
        <v>196</v>
      </c>
      <c r="I441" s="15" t="s">
        <v>197</v>
      </c>
      <c r="J441" s="16" t="s">
        <v>198</v>
      </c>
      <c r="K441" s="17" t="s">
        <v>190</v>
      </c>
      <c r="L441" s="17" t="s">
        <v>191</v>
      </c>
      <c r="M441" s="17" t="s">
        <v>1495</v>
      </c>
      <c r="N441" s="17" t="s">
        <v>1496</v>
      </c>
      <c r="O441" s="15" t="b">
        <v>0</v>
      </c>
      <c r="P441" s="18" t="b">
        <v>1</v>
      </c>
    </row>
    <row r="442" spans="1:16" ht="20.25" customHeight="1">
      <c r="A442" s="14">
        <f>ROW()</f>
        <v>442</v>
      </c>
      <c r="B442" s="69">
        <v>44047</v>
      </c>
      <c r="C442" s="89">
        <v>0.64513888888888882</v>
      </c>
      <c r="D442" s="15" t="s">
        <v>361</v>
      </c>
      <c r="E442" s="15" t="s">
        <v>289</v>
      </c>
      <c r="F442" s="15" t="s">
        <v>1497</v>
      </c>
      <c r="G442" s="15" t="s">
        <v>945</v>
      </c>
      <c r="H442" s="15" t="s">
        <v>1498</v>
      </c>
      <c r="I442" s="15" t="s">
        <v>1499</v>
      </c>
      <c r="J442" s="16" t="s">
        <v>1500</v>
      </c>
      <c r="K442" s="17" t="s">
        <v>190</v>
      </c>
      <c r="L442" s="17" t="s">
        <v>191</v>
      </c>
      <c r="M442" s="17" t="s">
        <v>26</v>
      </c>
      <c r="N442" s="17" t="s">
        <v>1501</v>
      </c>
      <c r="O442" s="15" t="b">
        <v>0</v>
      </c>
      <c r="P442" s="18" t="b">
        <v>0</v>
      </c>
    </row>
    <row r="443" spans="1:16" ht="20.25" customHeight="1">
      <c r="A443" s="14">
        <f>ROW()</f>
        <v>443</v>
      </c>
      <c r="B443" s="69">
        <v>44047</v>
      </c>
      <c r="C443" s="89">
        <v>0.68055555555555547</v>
      </c>
      <c r="D443" s="15" t="s">
        <v>361</v>
      </c>
      <c r="E443" s="15" t="s">
        <v>289</v>
      </c>
      <c r="F443" s="15" t="s">
        <v>1164</v>
      </c>
      <c r="G443" s="15" t="s">
        <v>1165</v>
      </c>
      <c r="H443" s="15" t="s">
        <v>1166</v>
      </c>
      <c r="I443" s="15" t="s">
        <v>1167</v>
      </c>
      <c r="J443" s="16" t="s">
        <v>1168</v>
      </c>
      <c r="K443" s="17" t="s">
        <v>418</v>
      </c>
      <c r="L443" s="17" t="s">
        <v>66</v>
      </c>
      <c r="M443" s="17" t="s">
        <v>1502</v>
      </c>
      <c r="N443" s="17" t="s">
        <v>1503</v>
      </c>
      <c r="O443" s="15" t="b">
        <v>0</v>
      </c>
      <c r="P443" s="18" t="b">
        <v>1</v>
      </c>
    </row>
    <row r="444" spans="1:16" ht="20.25" customHeight="1">
      <c r="A444" s="14">
        <f>ROW()</f>
        <v>444</v>
      </c>
      <c r="B444" s="69">
        <v>44047</v>
      </c>
      <c r="C444" s="89">
        <v>0.72569444444444453</v>
      </c>
      <c r="D444" s="15" t="s">
        <v>1371</v>
      </c>
      <c r="E444" s="15" t="s">
        <v>289</v>
      </c>
      <c r="F444" s="15" t="s">
        <v>1164</v>
      </c>
      <c r="G444" s="15" t="s">
        <v>1165</v>
      </c>
      <c r="H444" s="15" t="s">
        <v>1166</v>
      </c>
      <c r="I444" s="15" t="s">
        <v>1167</v>
      </c>
      <c r="J444" s="16" t="s">
        <v>1168</v>
      </c>
      <c r="K444" s="17" t="s">
        <v>418</v>
      </c>
      <c r="L444" s="17" t="s">
        <v>66</v>
      </c>
      <c r="M444" s="17" t="s">
        <v>1504</v>
      </c>
      <c r="N444" s="17" t="s">
        <v>1505</v>
      </c>
      <c r="O444" s="15" t="b">
        <v>0</v>
      </c>
      <c r="P444" s="18" t="b">
        <v>1</v>
      </c>
    </row>
    <row r="445" spans="1:16" ht="20.25" customHeight="1">
      <c r="A445" s="14">
        <f>ROW()</f>
        <v>445</v>
      </c>
      <c r="B445" s="69">
        <v>44048</v>
      </c>
      <c r="C445" s="89">
        <v>0.43472222222222223</v>
      </c>
      <c r="D445" s="15" t="s">
        <v>472</v>
      </c>
      <c r="E445" s="15" t="s">
        <v>289</v>
      </c>
      <c r="F445" s="15" t="s">
        <v>436</v>
      </c>
      <c r="G445" s="15" t="s">
        <v>437</v>
      </c>
      <c r="H445" s="15" t="s">
        <v>438</v>
      </c>
      <c r="I445" s="15" t="s">
        <v>439</v>
      </c>
      <c r="J445" s="16" t="s">
        <v>440</v>
      </c>
      <c r="K445" s="17" t="s">
        <v>94</v>
      </c>
      <c r="L445" s="17" t="s">
        <v>53</v>
      </c>
      <c r="M445" s="17" t="s">
        <v>67</v>
      </c>
      <c r="N445" s="17" t="s">
        <v>1506</v>
      </c>
      <c r="O445" s="15" t="b">
        <v>0</v>
      </c>
      <c r="P445" s="18" t="b">
        <v>0</v>
      </c>
    </row>
    <row r="446" spans="1:16" ht="20.25" customHeight="1">
      <c r="A446" s="14">
        <f>ROW()</f>
        <v>446</v>
      </c>
      <c r="B446" s="69">
        <v>44048</v>
      </c>
      <c r="C446" s="89">
        <v>0.50347222222222221</v>
      </c>
      <c r="D446" s="15" t="s">
        <v>1314</v>
      </c>
      <c r="E446" s="15" t="s">
        <v>289</v>
      </c>
      <c r="F446" s="15" t="s">
        <v>1029</v>
      </c>
      <c r="G446" s="15" t="s">
        <v>1030</v>
      </c>
      <c r="H446" s="15" t="s">
        <v>1031</v>
      </c>
      <c r="I446" s="15" t="s">
        <v>1032</v>
      </c>
      <c r="J446" s="16" t="s">
        <v>1033</v>
      </c>
      <c r="K446" s="17" t="s">
        <v>52</v>
      </c>
      <c r="L446" s="17" t="s">
        <v>53</v>
      </c>
      <c r="M446" s="17" t="s">
        <v>597</v>
      </c>
      <c r="N446" s="17" t="s">
        <v>1507</v>
      </c>
      <c r="O446" s="15" t="b">
        <v>0</v>
      </c>
      <c r="P446" s="18" t="b">
        <v>0</v>
      </c>
    </row>
    <row r="447" spans="1:16" ht="20.25" customHeight="1">
      <c r="A447" s="14">
        <f>ROW()</f>
        <v>447</v>
      </c>
      <c r="B447" s="69">
        <v>44048</v>
      </c>
      <c r="C447" s="89">
        <v>0.51388888888888895</v>
      </c>
      <c r="D447" s="15" t="s">
        <v>361</v>
      </c>
      <c r="E447" s="15" t="s">
        <v>289</v>
      </c>
      <c r="F447" s="15" t="s">
        <v>1029</v>
      </c>
      <c r="G447" s="15" t="s">
        <v>1030</v>
      </c>
      <c r="H447" s="15" t="s">
        <v>1031</v>
      </c>
      <c r="I447" s="15" t="s">
        <v>1032</v>
      </c>
      <c r="J447" s="16" t="s">
        <v>1033</v>
      </c>
      <c r="K447" s="17" t="s">
        <v>52</v>
      </c>
      <c r="L447" s="17" t="s">
        <v>53</v>
      </c>
      <c r="M447" s="17" t="s">
        <v>597</v>
      </c>
      <c r="N447" s="17" t="s">
        <v>1508</v>
      </c>
      <c r="O447" s="15" t="b">
        <v>0</v>
      </c>
      <c r="P447" s="18" t="b">
        <v>0</v>
      </c>
    </row>
    <row r="448" spans="1:16" ht="20.25" customHeight="1">
      <c r="A448" s="14">
        <f>ROW()</f>
        <v>448</v>
      </c>
      <c r="B448" s="69">
        <v>44048</v>
      </c>
      <c r="C448" s="89">
        <v>0.51458333333333328</v>
      </c>
      <c r="D448" s="15" t="s">
        <v>1291</v>
      </c>
      <c r="E448" s="15" t="s">
        <v>289</v>
      </c>
      <c r="F448" s="15" t="s">
        <v>1509</v>
      </c>
      <c r="G448" s="15" t="s">
        <v>1510</v>
      </c>
      <c r="H448" s="15" t="s">
        <v>1511</v>
      </c>
      <c r="I448" s="15" t="s">
        <v>1512</v>
      </c>
      <c r="J448" s="16" t="s">
        <v>1513</v>
      </c>
      <c r="K448" s="17" t="s">
        <v>33</v>
      </c>
      <c r="L448" s="17" t="s">
        <v>25</v>
      </c>
      <c r="M448" s="17" t="s">
        <v>67</v>
      </c>
      <c r="N448" s="17" t="s">
        <v>1514</v>
      </c>
      <c r="O448" s="15" t="b">
        <v>0</v>
      </c>
      <c r="P448" s="18" t="b">
        <v>0</v>
      </c>
    </row>
    <row r="449" spans="1:16" ht="20.25" customHeight="1">
      <c r="A449" s="14">
        <f>ROW()</f>
        <v>449</v>
      </c>
      <c r="B449" s="69">
        <v>44048</v>
      </c>
      <c r="C449" s="89">
        <v>0.61736111111111114</v>
      </c>
      <c r="D449" s="15" t="s">
        <v>361</v>
      </c>
      <c r="E449" s="15" t="s">
        <v>289</v>
      </c>
      <c r="F449" s="15" t="s">
        <v>1515</v>
      </c>
      <c r="G449" s="15" t="s">
        <v>1516</v>
      </c>
      <c r="H449" s="15" t="s">
        <v>1517</v>
      </c>
      <c r="I449" s="15" t="s">
        <v>1518</v>
      </c>
      <c r="J449" s="16" t="s">
        <v>1519</v>
      </c>
      <c r="K449" s="17" t="s">
        <v>126</v>
      </c>
      <c r="L449" s="17" t="s">
        <v>66</v>
      </c>
      <c r="M449" s="17" t="s">
        <v>127</v>
      </c>
      <c r="N449" s="17" t="s">
        <v>1520</v>
      </c>
      <c r="O449" s="15" t="b">
        <v>0</v>
      </c>
      <c r="P449" s="18" t="b">
        <v>0</v>
      </c>
    </row>
    <row r="450" spans="1:16" ht="20.25" customHeight="1">
      <c r="A450" s="14">
        <f>ROW()</f>
        <v>450</v>
      </c>
      <c r="B450" s="69">
        <v>44048</v>
      </c>
      <c r="C450" s="89">
        <v>0.62430555555555556</v>
      </c>
      <c r="D450" s="15" t="s">
        <v>1194</v>
      </c>
      <c r="E450" s="15" t="s">
        <v>289</v>
      </c>
      <c r="F450" s="15" t="s">
        <v>507</v>
      </c>
      <c r="G450" s="15" t="s">
        <v>508</v>
      </c>
      <c r="H450" s="15" t="s">
        <v>509</v>
      </c>
      <c r="I450" s="15" t="s">
        <v>510</v>
      </c>
      <c r="J450" s="16" t="s">
        <v>511</v>
      </c>
      <c r="K450" s="17" t="s">
        <v>478</v>
      </c>
      <c r="L450" s="17" t="s">
        <v>191</v>
      </c>
      <c r="M450" s="17" t="s">
        <v>67</v>
      </c>
      <c r="N450" s="17" t="s">
        <v>1521</v>
      </c>
      <c r="O450" s="15" t="b">
        <v>0</v>
      </c>
      <c r="P450" s="18" t="b">
        <v>0</v>
      </c>
    </row>
    <row r="451" spans="1:16" ht="20.25" customHeight="1">
      <c r="A451" s="14">
        <f>ROW()</f>
        <v>451</v>
      </c>
      <c r="B451" s="69">
        <v>44048</v>
      </c>
      <c r="C451" s="89">
        <v>0.65763888888888888</v>
      </c>
      <c r="D451" s="15" t="s">
        <v>1522</v>
      </c>
      <c r="E451" s="15" t="s">
        <v>289</v>
      </c>
      <c r="F451" s="15" t="s">
        <v>98</v>
      </c>
      <c r="G451" s="15" t="s">
        <v>99</v>
      </c>
      <c r="H451" s="15" t="s">
        <v>100</v>
      </c>
      <c r="I451" s="15" t="s">
        <v>101</v>
      </c>
      <c r="J451" s="16" t="s">
        <v>102</v>
      </c>
      <c r="K451" s="17" t="s">
        <v>87</v>
      </c>
      <c r="L451" s="17" t="s">
        <v>66</v>
      </c>
      <c r="M451" s="17" t="s">
        <v>1523</v>
      </c>
      <c r="N451" s="17" t="s">
        <v>1524</v>
      </c>
      <c r="O451" s="15" t="b">
        <v>0</v>
      </c>
      <c r="P451" s="18" t="b">
        <v>1</v>
      </c>
    </row>
    <row r="452" spans="1:16" ht="20.25" customHeight="1">
      <c r="A452" s="14">
        <f>ROW()</f>
        <v>452</v>
      </c>
      <c r="B452" s="69">
        <v>44049</v>
      </c>
      <c r="C452" s="89">
        <v>0.67499999999999993</v>
      </c>
      <c r="D452" s="15" t="s">
        <v>1371</v>
      </c>
      <c r="E452" s="15" t="s">
        <v>289</v>
      </c>
      <c r="F452" s="15" t="s">
        <v>1525</v>
      </c>
      <c r="G452" s="15" t="s">
        <v>1526</v>
      </c>
      <c r="H452" s="15" t="s">
        <v>1527</v>
      </c>
      <c r="I452" s="15" t="s">
        <v>1528</v>
      </c>
      <c r="J452" s="16" t="s">
        <v>1529</v>
      </c>
      <c r="K452" s="17" t="s">
        <v>295</v>
      </c>
      <c r="L452" s="17" t="s">
        <v>296</v>
      </c>
      <c r="M452" s="17" t="s">
        <v>1063</v>
      </c>
      <c r="N452" s="17" t="s">
        <v>1530</v>
      </c>
      <c r="O452" s="15" t="b">
        <v>0</v>
      </c>
      <c r="P452" s="18" t="b">
        <v>1</v>
      </c>
    </row>
    <row r="453" spans="1:16" ht="20.25" customHeight="1">
      <c r="A453" s="14">
        <f>ROW()</f>
        <v>453</v>
      </c>
      <c r="B453" s="69">
        <v>44049</v>
      </c>
      <c r="C453" s="89">
        <v>0.75069444444444444</v>
      </c>
      <c r="D453" s="15" t="s">
        <v>1371</v>
      </c>
      <c r="E453" s="15" t="s">
        <v>289</v>
      </c>
      <c r="F453" s="15" t="s">
        <v>1164</v>
      </c>
      <c r="G453" s="15" t="s">
        <v>1165</v>
      </c>
      <c r="H453" s="15" t="s">
        <v>1166</v>
      </c>
      <c r="I453" s="15" t="s">
        <v>1167</v>
      </c>
      <c r="J453" s="16" t="s">
        <v>1168</v>
      </c>
      <c r="K453" s="17" t="s">
        <v>418</v>
      </c>
      <c r="L453" s="17" t="s">
        <v>66</v>
      </c>
      <c r="M453" s="17" t="s">
        <v>1531</v>
      </c>
      <c r="N453" s="17" t="s">
        <v>1532</v>
      </c>
      <c r="O453" s="15" t="b">
        <v>0</v>
      </c>
      <c r="P453" s="18" t="b">
        <v>1</v>
      </c>
    </row>
    <row r="454" spans="1:16" ht="20.25" customHeight="1">
      <c r="A454" s="14">
        <f>ROW()</f>
        <v>454</v>
      </c>
      <c r="B454" s="69">
        <v>44050</v>
      </c>
      <c r="C454" s="89">
        <v>0.69444444444444453</v>
      </c>
      <c r="D454" s="15" t="s">
        <v>1371</v>
      </c>
      <c r="E454" s="15" t="s">
        <v>289</v>
      </c>
      <c r="F454" s="15" t="s">
        <v>1164</v>
      </c>
      <c r="G454" s="15" t="s">
        <v>1165</v>
      </c>
      <c r="H454" s="15" t="s">
        <v>1166</v>
      </c>
      <c r="I454" s="15" t="s">
        <v>1167</v>
      </c>
      <c r="J454" s="16" t="s">
        <v>1168</v>
      </c>
      <c r="K454" s="17" t="s">
        <v>418</v>
      </c>
      <c r="L454" s="17" t="s">
        <v>66</v>
      </c>
      <c r="M454" s="17" t="s">
        <v>153</v>
      </c>
      <c r="N454" s="17" t="s">
        <v>1533</v>
      </c>
      <c r="O454" s="15" t="b">
        <v>0</v>
      </c>
      <c r="P454" s="18" t="b">
        <v>0</v>
      </c>
    </row>
    <row r="455" spans="1:16" ht="20.25" customHeight="1">
      <c r="A455" s="14">
        <f>ROW()</f>
        <v>455</v>
      </c>
      <c r="B455" s="69">
        <v>44053</v>
      </c>
      <c r="C455" s="89">
        <v>0.42638888888888887</v>
      </c>
      <c r="D455" s="15" t="s">
        <v>361</v>
      </c>
      <c r="E455" s="15" t="s">
        <v>289</v>
      </c>
      <c r="F455" s="15" t="s">
        <v>114</v>
      </c>
      <c r="G455" s="15" t="s">
        <v>115</v>
      </c>
      <c r="H455" s="15" t="s">
        <v>116</v>
      </c>
      <c r="I455" s="15" t="s">
        <v>117</v>
      </c>
      <c r="J455" s="16" t="s">
        <v>118</v>
      </c>
      <c r="K455" s="17" t="s">
        <v>110</v>
      </c>
      <c r="L455" s="17" t="s">
        <v>111</v>
      </c>
      <c r="M455" s="17" t="s">
        <v>67</v>
      </c>
      <c r="N455" s="17" t="s">
        <v>1534</v>
      </c>
      <c r="O455" s="15" t="b">
        <v>0</v>
      </c>
      <c r="P455" s="18" t="b">
        <v>0</v>
      </c>
    </row>
    <row r="456" spans="1:16" ht="20.25" customHeight="1">
      <c r="A456" s="14">
        <f>ROW()</f>
        <v>456</v>
      </c>
      <c r="B456" s="69">
        <v>44053</v>
      </c>
      <c r="C456" s="89">
        <v>0.59722222222222221</v>
      </c>
      <c r="D456" s="15" t="s">
        <v>1535</v>
      </c>
      <c r="E456" s="15" t="s">
        <v>289</v>
      </c>
      <c r="F456" s="15" t="s">
        <v>1536</v>
      </c>
      <c r="G456" s="15" t="s">
        <v>1537</v>
      </c>
      <c r="H456" s="15" t="s">
        <v>1538</v>
      </c>
      <c r="I456" s="15" t="s">
        <v>1539</v>
      </c>
      <c r="J456" s="16" t="s">
        <v>1540</v>
      </c>
      <c r="K456" s="17" t="s">
        <v>52</v>
      </c>
      <c r="L456" s="17" t="s">
        <v>53</v>
      </c>
      <c r="M456" s="17" t="s">
        <v>1541</v>
      </c>
      <c r="N456" s="17" t="s">
        <v>1542</v>
      </c>
      <c r="O456" s="15" t="b">
        <v>0</v>
      </c>
      <c r="P456" s="18" t="b">
        <v>1</v>
      </c>
    </row>
    <row r="457" spans="1:16" ht="20.25" customHeight="1">
      <c r="A457" s="14">
        <f>ROW()</f>
        <v>457</v>
      </c>
      <c r="B457" s="69">
        <v>44053</v>
      </c>
      <c r="C457" s="89">
        <v>0.6</v>
      </c>
      <c r="D457" s="15" t="s">
        <v>472</v>
      </c>
      <c r="E457" s="15" t="s">
        <v>289</v>
      </c>
      <c r="F457" s="15" t="s">
        <v>1543</v>
      </c>
      <c r="G457" s="15" t="s">
        <v>1544</v>
      </c>
      <c r="H457" s="15" t="s">
        <v>1545</v>
      </c>
      <c r="I457" s="15" t="s">
        <v>1546</v>
      </c>
      <c r="J457" s="16" t="s">
        <v>1547</v>
      </c>
      <c r="K457" s="17" t="s">
        <v>295</v>
      </c>
      <c r="L457" s="17" t="s">
        <v>296</v>
      </c>
      <c r="M457" s="17" t="s">
        <v>67</v>
      </c>
      <c r="N457" s="17" t="s">
        <v>1548</v>
      </c>
      <c r="O457" s="15" t="b">
        <v>0</v>
      </c>
      <c r="P457" s="18" t="b">
        <v>0</v>
      </c>
    </row>
    <row r="458" spans="1:16" ht="20.25" customHeight="1">
      <c r="A458" s="14">
        <f>ROW()</f>
        <v>458</v>
      </c>
      <c r="B458" s="69">
        <v>44053</v>
      </c>
      <c r="C458" s="89">
        <v>0.60138888888888886</v>
      </c>
      <c r="D458" s="15" t="s">
        <v>472</v>
      </c>
      <c r="E458" s="15" t="s">
        <v>289</v>
      </c>
      <c r="F458" s="15" t="s">
        <v>1549</v>
      </c>
      <c r="G458" s="15" t="s">
        <v>1550</v>
      </c>
      <c r="H458" s="15" t="s">
        <v>1551</v>
      </c>
      <c r="I458" s="15" t="s">
        <v>1552</v>
      </c>
      <c r="J458" s="16" t="s">
        <v>1553</v>
      </c>
      <c r="K458" s="17" t="s">
        <v>1554</v>
      </c>
      <c r="L458" s="17" t="s">
        <v>1554</v>
      </c>
      <c r="M458" s="17" t="s">
        <v>858</v>
      </c>
      <c r="N458" s="17" t="s">
        <v>1555</v>
      </c>
      <c r="O458" s="15" t="b">
        <v>0</v>
      </c>
      <c r="P458" s="18" t="b">
        <v>0</v>
      </c>
    </row>
    <row r="459" spans="1:16" ht="20.25" customHeight="1">
      <c r="A459" s="14">
        <f>ROW()</f>
        <v>459</v>
      </c>
      <c r="B459" s="69">
        <v>44053</v>
      </c>
      <c r="C459" s="89">
        <v>0.62083333333333335</v>
      </c>
      <c r="D459" s="15" t="s">
        <v>1477</v>
      </c>
      <c r="E459" s="15" t="s">
        <v>289</v>
      </c>
      <c r="F459" s="15" t="s">
        <v>1556</v>
      </c>
      <c r="G459" s="15" t="s">
        <v>211</v>
      </c>
      <c r="H459" s="15" t="s">
        <v>1557</v>
      </c>
      <c r="I459" s="15" t="s">
        <v>1558</v>
      </c>
      <c r="J459" s="16" t="s">
        <v>1559</v>
      </c>
      <c r="K459" s="17" t="s">
        <v>418</v>
      </c>
      <c r="L459" s="17" t="s">
        <v>66</v>
      </c>
      <c r="M459" s="17" t="s">
        <v>26</v>
      </c>
      <c r="N459" s="17" t="s">
        <v>1560</v>
      </c>
      <c r="O459" s="15" t="b">
        <v>0</v>
      </c>
      <c r="P459" s="18" t="b">
        <v>0</v>
      </c>
    </row>
    <row r="460" spans="1:16" ht="20.25" customHeight="1">
      <c r="A460" s="14">
        <f>ROW()</f>
        <v>460</v>
      </c>
      <c r="B460" s="69">
        <v>44054</v>
      </c>
      <c r="C460" s="89">
        <v>0.42708333333333331</v>
      </c>
      <c r="D460" s="15" t="s">
        <v>1314</v>
      </c>
      <c r="E460" s="15" t="s">
        <v>289</v>
      </c>
      <c r="F460" s="15" t="s">
        <v>1561</v>
      </c>
      <c r="G460" s="15" t="s">
        <v>1562</v>
      </c>
      <c r="H460" s="15" t="s">
        <v>1563</v>
      </c>
      <c r="I460" s="15" t="s">
        <v>1564</v>
      </c>
      <c r="J460" s="16" t="s">
        <v>1565</v>
      </c>
      <c r="K460" s="17" t="s">
        <v>367</v>
      </c>
      <c r="L460" s="17" t="s">
        <v>66</v>
      </c>
      <c r="M460" s="17" t="s">
        <v>545</v>
      </c>
      <c r="N460" s="17" t="s">
        <v>1566</v>
      </c>
      <c r="O460" s="15" t="b">
        <v>0</v>
      </c>
      <c r="P460" s="18" t="b">
        <v>0</v>
      </c>
    </row>
    <row r="461" spans="1:16" ht="20.25" customHeight="1">
      <c r="A461" s="14">
        <f>ROW()</f>
        <v>461</v>
      </c>
      <c r="B461" s="69">
        <v>44054</v>
      </c>
      <c r="C461" s="89">
        <v>0.4381944444444445</v>
      </c>
      <c r="D461" s="15" t="s">
        <v>1314</v>
      </c>
      <c r="E461" s="15" t="s">
        <v>289</v>
      </c>
      <c r="F461" s="15" t="s">
        <v>1567</v>
      </c>
      <c r="G461" s="15" t="s">
        <v>1568</v>
      </c>
      <c r="H461" s="15" t="s">
        <v>1569</v>
      </c>
      <c r="I461" s="15" t="s">
        <v>1570</v>
      </c>
      <c r="J461" s="16" t="s">
        <v>1571</v>
      </c>
      <c r="K461" s="17" t="s">
        <v>151</v>
      </c>
      <c r="L461" s="17" t="s">
        <v>152</v>
      </c>
      <c r="M461" s="17" t="s">
        <v>545</v>
      </c>
      <c r="N461" s="17" t="s">
        <v>1566</v>
      </c>
      <c r="O461" s="15" t="b">
        <v>0</v>
      </c>
      <c r="P461" s="18" t="b">
        <v>0</v>
      </c>
    </row>
    <row r="462" spans="1:16" ht="20.25" customHeight="1">
      <c r="A462" s="14">
        <f>ROW()</f>
        <v>462</v>
      </c>
      <c r="B462" s="69">
        <v>44054</v>
      </c>
      <c r="C462" s="89">
        <v>0.48125000000000001</v>
      </c>
      <c r="D462" s="15" t="s">
        <v>1314</v>
      </c>
      <c r="E462" s="15" t="s">
        <v>289</v>
      </c>
      <c r="F462" s="15" t="s">
        <v>1572</v>
      </c>
      <c r="G462" s="15" t="s">
        <v>83</v>
      </c>
      <c r="H462" s="15" t="s">
        <v>1573</v>
      </c>
      <c r="I462" s="15" t="s">
        <v>1574</v>
      </c>
      <c r="J462" s="16" t="s">
        <v>1575</v>
      </c>
      <c r="K462" s="17" t="s">
        <v>1576</v>
      </c>
      <c r="L462" s="17" t="s">
        <v>1576</v>
      </c>
      <c r="M462" s="17" t="s">
        <v>245</v>
      </c>
      <c r="N462" s="17" t="s">
        <v>1577</v>
      </c>
      <c r="O462" s="15" t="b">
        <v>0</v>
      </c>
      <c r="P462" s="18" t="b">
        <v>0</v>
      </c>
    </row>
    <row r="463" spans="1:16" ht="20.25" customHeight="1">
      <c r="A463" s="14">
        <f>ROW()</f>
        <v>463</v>
      </c>
      <c r="B463" s="69">
        <v>44054</v>
      </c>
      <c r="C463" s="89">
        <v>0.60416666666666663</v>
      </c>
      <c r="D463" s="15" t="s">
        <v>361</v>
      </c>
      <c r="E463" s="15" t="s">
        <v>298</v>
      </c>
      <c r="F463" s="15" t="s">
        <v>1497</v>
      </c>
      <c r="G463" s="15" t="s">
        <v>945</v>
      </c>
      <c r="H463" s="15" t="s">
        <v>1498</v>
      </c>
      <c r="I463" s="15" t="s">
        <v>1499</v>
      </c>
      <c r="J463" s="16" t="s">
        <v>1500</v>
      </c>
      <c r="K463" s="17" t="s">
        <v>190</v>
      </c>
      <c r="L463" s="17" t="s">
        <v>191</v>
      </c>
      <c r="M463" s="17" t="s">
        <v>67</v>
      </c>
      <c r="N463" s="17" t="s">
        <v>1578</v>
      </c>
      <c r="O463" s="15" t="b">
        <v>0</v>
      </c>
      <c r="P463" s="18" t="b">
        <v>0</v>
      </c>
    </row>
    <row r="464" spans="1:16" ht="20.25" customHeight="1">
      <c r="A464" s="14">
        <f>ROW()</f>
        <v>464</v>
      </c>
      <c r="B464" s="69">
        <v>44054</v>
      </c>
      <c r="C464" s="89">
        <v>0.70624999999999993</v>
      </c>
      <c r="D464" s="15" t="s">
        <v>361</v>
      </c>
      <c r="E464" s="15" t="s">
        <v>289</v>
      </c>
      <c r="F464" s="15" t="s">
        <v>121</v>
      </c>
      <c r="G464" s="15" t="s">
        <v>122</v>
      </c>
      <c r="H464" s="15" t="s">
        <v>123</v>
      </c>
      <c r="I464" s="15" t="s">
        <v>124</v>
      </c>
      <c r="J464" s="16" t="s">
        <v>125</v>
      </c>
      <c r="K464" s="17" t="s">
        <v>126</v>
      </c>
      <c r="L464" s="17" t="s">
        <v>66</v>
      </c>
      <c r="M464" s="17" t="s">
        <v>1579</v>
      </c>
      <c r="N464" s="17" t="s">
        <v>1580</v>
      </c>
      <c r="O464" s="15" t="b">
        <v>0</v>
      </c>
      <c r="P464" s="18" t="b">
        <v>1</v>
      </c>
    </row>
    <row r="465" spans="1:16" ht="20.25" customHeight="1">
      <c r="A465" s="14">
        <f>ROW()</f>
        <v>465</v>
      </c>
      <c r="B465" s="69">
        <v>44055</v>
      </c>
      <c r="C465" s="89">
        <v>0.42430555555555555</v>
      </c>
      <c r="D465" s="15" t="s">
        <v>361</v>
      </c>
      <c r="E465" s="15" t="s">
        <v>289</v>
      </c>
      <c r="F465" s="15" t="s">
        <v>1581</v>
      </c>
      <c r="G465" s="15" t="s">
        <v>1582</v>
      </c>
      <c r="H465" s="15" t="s">
        <v>1132</v>
      </c>
      <c r="I465" s="15" t="s">
        <v>1583</v>
      </c>
      <c r="J465" s="16" t="s">
        <v>1584</v>
      </c>
      <c r="K465" s="17" t="s">
        <v>1585</v>
      </c>
      <c r="L465" s="17" t="s">
        <v>53</v>
      </c>
      <c r="M465" s="17" t="s">
        <v>1586</v>
      </c>
      <c r="N465" s="17" t="s">
        <v>1587</v>
      </c>
      <c r="O465" s="15" t="b">
        <v>0</v>
      </c>
      <c r="P465" s="18" t="b">
        <v>1</v>
      </c>
    </row>
    <row r="466" spans="1:16" ht="20.25" customHeight="1">
      <c r="A466" s="14">
        <f>ROW()</f>
        <v>466</v>
      </c>
      <c r="B466" s="69">
        <v>44055</v>
      </c>
      <c r="C466" s="89">
        <v>0.42569444444444443</v>
      </c>
      <c r="D466" s="15" t="s">
        <v>361</v>
      </c>
      <c r="E466" s="15" t="s">
        <v>289</v>
      </c>
      <c r="F466" s="15" t="s">
        <v>1556</v>
      </c>
      <c r="G466" s="15" t="s">
        <v>211</v>
      </c>
      <c r="H466" s="15" t="s">
        <v>1557</v>
      </c>
      <c r="I466" s="15" t="s">
        <v>1558</v>
      </c>
      <c r="J466" s="16" t="s">
        <v>1559</v>
      </c>
      <c r="K466" s="17" t="s">
        <v>418</v>
      </c>
      <c r="L466" s="17" t="s">
        <v>66</v>
      </c>
      <c r="M466" s="17" t="s">
        <v>67</v>
      </c>
      <c r="N466" s="17" t="s">
        <v>1588</v>
      </c>
      <c r="O466" s="15" t="b">
        <v>0</v>
      </c>
      <c r="P466" s="18" t="b">
        <v>0</v>
      </c>
    </row>
    <row r="467" spans="1:16" ht="20.25" customHeight="1">
      <c r="A467" s="14">
        <f>ROW()</f>
        <v>467</v>
      </c>
      <c r="B467" s="69">
        <v>44055</v>
      </c>
      <c r="C467" s="89">
        <v>0.4826388888888889</v>
      </c>
      <c r="D467" s="15" t="s">
        <v>1371</v>
      </c>
      <c r="E467" s="15" t="s">
        <v>289</v>
      </c>
      <c r="F467" s="15" t="s">
        <v>1589</v>
      </c>
      <c r="G467" s="15" t="s">
        <v>1590</v>
      </c>
      <c r="H467" s="15" t="s">
        <v>1591</v>
      </c>
      <c r="I467" s="15" t="s">
        <v>1592</v>
      </c>
      <c r="J467" s="16" t="s">
        <v>1593</v>
      </c>
      <c r="K467" s="17" t="s">
        <v>869</v>
      </c>
      <c r="L467" s="17" t="s">
        <v>53</v>
      </c>
      <c r="M467" s="17" t="s">
        <v>127</v>
      </c>
      <c r="N467" s="17" t="s">
        <v>1594</v>
      </c>
      <c r="O467" s="15" t="b">
        <v>0</v>
      </c>
      <c r="P467" s="18" t="b">
        <v>0</v>
      </c>
    </row>
    <row r="468" spans="1:16" ht="20.25" customHeight="1">
      <c r="A468" s="14">
        <f>ROW()</f>
        <v>468</v>
      </c>
      <c r="B468" s="69">
        <v>44055</v>
      </c>
      <c r="C468" s="89">
        <v>0.62083333333333335</v>
      </c>
      <c r="D468" s="15" t="s">
        <v>472</v>
      </c>
      <c r="E468" s="15" t="s">
        <v>289</v>
      </c>
      <c r="F468" s="15" t="s">
        <v>1381</v>
      </c>
      <c r="G468" s="15" t="s">
        <v>1382</v>
      </c>
      <c r="H468" s="15" t="s">
        <v>1383</v>
      </c>
      <c r="I468" s="15" t="s">
        <v>1384</v>
      </c>
      <c r="J468" s="16" t="s">
        <v>1385</v>
      </c>
      <c r="K468" s="17" t="s">
        <v>957</v>
      </c>
      <c r="L468" s="17" t="s">
        <v>53</v>
      </c>
      <c r="M468" s="17" t="s">
        <v>1595</v>
      </c>
      <c r="N468" s="17" t="s">
        <v>1596</v>
      </c>
      <c r="O468" s="15" t="b">
        <v>0</v>
      </c>
      <c r="P468" s="18" t="b">
        <v>1</v>
      </c>
    </row>
    <row r="469" spans="1:16" ht="20.25" customHeight="1">
      <c r="A469" s="14">
        <f>ROW()</f>
        <v>469</v>
      </c>
      <c r="B469" s="69">
        <v>44055</v>
      </c>
      <c r="C469" s="89">
        <v>0.63194444444444442</v>
      </c>
      <c r="D469" s="15" t="s">
        <v>1597</v>
      </c>
      <c r="E469" s="15" t="s">
        <v>289</v>
      </c>
      <c r="F469" s="15" t="s">
        <v>1598</v>
      </c>
      <c r="G469" s="15" t="s">
        <v>1599</v>
      </c>
      <c r="H469" s="15" t="s">
        <v>1600</v>
      </c>
      <c r="I469" s="15" t="s">
        <v>1601</v>
      </c>
      <c r="J469" s="16" t="s">
        <v>1602</v>
      </c>
      <c r="K469" s="17" t="s">
        <v>169</v>
      </c>
      <c r="L469" s="17" t="s">
        <v>170</v>
      </c>
      <c r="M469" s="17" t="s">
        <v>545</v>
      </c>
      <c r="N469" s="17" t="s">
        <v>1603</v>
      </c>
      <c r="O469" s="15" t="b">
        <v>0</v>
      </c>
      <c r="P469" s="18" t="b">
        <v>0</v>
      </c>
    </row>
    <row r="470" spans="1:16" ht="20.25" customHeight="1">
      <c r="A470" s="14">
        <f>ROW()</f>
        <v>470</v>
      </c>
      <c r="B470" s="69">
        <v>44055</v>
      </c>
      <c r="C470" s="89">
        <v>0.65486111111111112</v>
      </c>
      <c r="D470" s="15" t="s">
        <v>1371</v>
      </c>
      <c r="E470" s="15" t="s">
        <v>289</v>
      </c>
      <c r="F470" s="15" t="s">
        <v>1081</v>
      </c>
      <c r="G470" s="15" t="s">
        <v>1082</v>
      </c>
      <c r="H470" s="15" t="s">
        <v>1083</v>
      </c>
      <c r="I470" s="15" t="s">
        <v>1084</v>
      </c>
      <c r="J470" s="16" t="s">
        <v>1085</v>
      </c>
      <c r="K470" s="17" t="s">
        <v>1086</v>
      </c>
      <c r="L470" s="17" t="s">
        <v>25</v>
      </c>
      <c r="M470" s="17" t="s">
        <v>67</v>
      </c>
      <c r="N470" s="17" t="s">
        <v>1604</v>
      </c>
      <c r="O470" s="15" t="b">
        <v>0</v>
      </c>
      <c r="P470" s="18" t="b">
        <v>0</v>
      </c>
    </row>
    <row r="471" spans="1:16" ht="20.25" customHeight="1">
      <c r="A471" s="14">
        <f>ROW()</f>
        <v>471</v>
      </c>
      <c r="B471" s="69">
        <v>44055</v>
      </c>
      <c r="C471" s="89">
        <v>0.6972222222222223</v>
      </c>
      <c r="D471" s="15" t="s">
        <v>361</v>
      </c>
      <c r="E471" s="15" t="s">
        <v>289</v>
      </c>
      <c r="F471" s="15" t="s">
        <v>405</v>
      </c>
      <c r="G471" s="15" t="s">
        <v>406</v>
      </c>
      <c r="H471" s="15" t="s">
        <v>407</v>
      </c>
      <c r="I471" s="15" t="s">
        <v>408</v>
      </c>
      <c r="J471" s="16" t="s">
        <v>409</v>
      </c>
      <c r="K471" s="17" t="s">
        <v>33</v>
      </c>
      <c r="L471" s="17" t="s">
        <v>25</v>
      </c>
      <c r="M471" s="17" t="s">
        <v>67</v>
      </c>
      <c r="N471" s="17" t="s">
        <v>1605</v>
      </c>
      <c r="O471" s="15" t="b">
        <v>0</v>
      </c>
      <c r="P471" s="18" t="b">
        <v>0</v>
      </c>
    </row>
    <row r="472" spans="1:16" ht="20.25" customHeight="1">
      <c r="A472" s="14">
        <f>ROW()</f>
        <v>472</v>
      </c>
      <c r="B472" s="69">
        <v>44056</v>
      </c>
      <c r="C472" s="89">
        <v>0.56874999999999998</v>
      </c>
      <c r="D472" s="15" t="s">
        <v>1477</v>
      </c>
      <c r="E472" s="15" t="s">
        <v>289</v>
      </c>
      <c r="F472" s="15" t="s">
        <v>98</v>
      </c>
      <c r="G472" s="15" t="s">
        <v>99</v>
      </c>
      <c r="H472" s="15" t="s">
        <v>100</v>
      </c>
      <c r="I472" s="15" t="s">
        <v>101</v>
      </c>
      <c r="J472" s="16" t="s">
        <v>102</v>
      </c>
      <c r="K472" s="17" t="s">
        <v>87</v>
      </c>
      <c r="L472" s="17" t="s">
        <v>66</v>
      </c>
      <c r="M472" s="17" t="s">
        <v>143</v>
      </c>
      <c r="N472" s="17" t="s">
        <v>1606</v>
      </c>
      <c r="O472" s="15" t="b">
        <v>0</v>
      </c>
      <c r="P472" s="18" t="b">
        <v>0</v>
      </c>
    </row>
    <row r="473" spans="1:16" ht="20.25" customHeight="1">
      <c r="A473" s="14">
        <f>ROW()</f>
        <v>473</v>
      </c>
      <c r="B473" s="69">
        <v>44056</v>
      </c>
      <c r="C473" s="89">
        <v>0.6972222222222223</v>
      </c>
      <c r="D473" s="15" t="s">
        <v>361</v>
      </c>
      <c r="E473" s="15" t="s">
        <v>289</v>
      </c>
      <c r="F473" s="15" t="s">
        <v>1549</v>
      </c>
      <c r="G473" s="15" t="s">
        <v>1550</v>
      </c>
      <c r="H473" s="15" t="s">
        <v>1551</v>
      </c>
      <c r="I473" s="15" t="s">
        <v>1552</v>
      </c>
      <c r="J473" s="16" t="s">
        <v>1553</v>
      </c>
      <c r="K473" s="17" t="s">
        <v>1554</v>
      </c>
      <c r="L473" s="17" t="s">
        <v>1554</v>
      </c>
      <c r="M473" s="17" t="s">
        <v>245</v>
      </c>
      <c r="N473" s="17" t="s">
        <v>1607</v>
      </c>
      <c r="O473" s="15" t="b">
        <v>0</v>
      </c>
      <c r="P473" s="18" t="b">
        <v>0</v>
      </c>
    </row>
    <row r="474" spans="1:16" ht="20.25" customHeight="1">
      <c r="A474" s="14">
        <f>ROW()</f>
        <v>474</v>
      </c>
      <c r="B474" s="69">
        <v>44056</v>
      </c>
      <c r="C474" s="89">
        <v>0.7368055555555556</v>
      </c>
      <c r="D474" s="15" t="s">
        <v>1194</v>
      </c>
      <c r="E474" s="15" t="s">
        <v>289</v>
      </c>
      <c r="F474" s="15" t="s">
        <v>362</v>
      </c>
      <c r="G474" s="15" t="s">
        <v>363</v>
      </c>
      <c r="H474" s="15" t="s">
        <v>364</v>
      </c>
      <c r="I474" s="15" t="s">
        <v>365</v>
      </c>
      <c r="J474" s="16" t="s">
        <v>366</v>
      </c>
      <c r="K474" s="17" t="s">
        <v>367</v>
      </c>
      <c r="L474" s="17" t="s">
        <v>66</v>
      </c>
      <c r="M474" s="17" t="s">
        <v>545</v>
      </c>
      <c r="N474" s="17" t="s">
        <v>1608</v>
      </c>
      <c r="O474" s="15" t="b">
        <v>0</v>
      </c>
      <c r="P474" s="18" t="b">
        <v>0</v>
      </c>
    </row>
    <row r="475" spans="1:16" ht="20.25" customHeight="1">
      <c r="A475" s="14">
        <f>ROW()</f>
        <v>475</v>
      </c>
      <c r="B475" s="69">
        <v>44057</v>
      </c>
      <c r="C475" s="89">
        <v>0.37708333333333338</v>
      </c>
      <c r="D475" s="15" t="s">
        <v>1371</v>
      </c>
      <c r="E475" s="15" t="s">
        <v>289</v>
      </c>
      <c r="F475" s="15" t="s">
        <v>1556</v>
      </c>
      <c r="G475" s="15" t="s">
        <v>211</v>
      </c>
      <c r="H475" s="15" t="s">
        <v>1557</v>
      </c>
      <c r="I475" s="15" t="s">
        <v>1558</v>
      </c>
      <c r="J475" s="16" t="s">
        <v>1559</v>
      </c>
      <c r="K475" s="17" t="s">
        <v>418</v>
      </c>
      <c r="L475" s="17" t="s">
        <v>66</v>
      </c>
      <c r="M475" s="17" t="s">
        <v>26</v>
      </c>
      <c r="N475" s="17" t="s">
        <v>1609</v>
      </c>
      <c r="O475" s="15" t="b">
        <v>0</v>
      </c>
      <c r="P475" s="18" t="b">
        <v>0</v>
      </c>
    </row>
    <row r="476" spans="1:16" ht="20.25" customHeight="1">
      <c r="A476" s="14">
        <f>ROW()</f>
        <v>476</v>
      </c>
      <c r="B476" s="69">
        <v>44057</v>
      </c>
      <c r="C476" s="89">
        <v>0.38194444444444442</v>
      </c>
      <c r="D476" s="15" t="s">
        <v>361</v>
      </c>
      <c r="E476" s="15" t="s">
        <v>289</v>
      </c>
      <c r="F476" s="15" t="s">
        <v>1095</v>
      </c>
      <c r="G476" s="15" t="s">
        <v>1096</v>
      </c>
      <c r="H476" s="15" t="s">
        <v>1097</v>
      </c>
      <c r="I476" s="15" t="s">
        <v>1098</v>
      </c>
      <c r="J476" s="16" t="s">
        <v>1099</v>
      </c>
      <c r="K476" s="17" t="s">
        <v>367</v>
      </c>
      <c r="L476" s="17" t="s">
        <v>66</v>
      </c>
      <c r="M476" s="17" t="s">
        <v>67</v>
      </c>
      <c r="N476" s="17" t="s">
        <v>1610</v>
      </c>
      <c r="O476" s="15" t="b">
        <v>0</v>
      </c>
      <c r="P476" s="18" t="b">
        <v>0</v>
      </c>
    </row>
    <row r="477" spans="1:16" ht="20.25" customHeight="1">
      <c r="A477" s="14">
        <f>ROW()</f>
        <v>477</v>
      </c>
      <c r="B477" s="69">
        <v>44057</v>
      </c>
      <c r="C477" s="89">
        <v>0.39444444444444443</v>
      </c>
      <c r="D477" s="15" t="s">
        <v>361</v>
      </c>
      <c r="E477" s="15" t="s">
        <v>289</v>
      </c>
      <c r="F477" s="15" t="s">
        <v>1611</v>
      </c>
      <c r="G477" s="15" t="s">
        <v>1612</v>
      </c>
      <c r="H477" s="15" t="s">
        <v>1613</v>
      </c>
      <c r="I477" s="15" t="s">
        <v>1614</v>
      </c>
      <c r="J477" s="16" t="s">
        <v>1615</v>
      </c>
      <c r="K477" s="17" t="s">
        <v>295</v>
      </c>
      <c r="L477" s="17" t="s">
        <v>296</v>
      </c>
      <c r="M477" s="17" t="s">
        <v>67</v>
      </c>
      <c r="N477" s="17" t="s">
        <v>1616</v>
      </c>
      <c r="O477" s="15" t="b">
        <v>0</v>
      </c>
      <c r="P477" s="18" t="b">
        <v>0</v>
      </c>
    </row>
    <row r="478" spans="1:16" ht="20.25" customHeight="1">
      <c r="A478" s="14">
        <f>ROW()</f>
        <v>478</v>
      </c>
      <c r="B478" s="69">
        <v>44057</v>
      </c>
      <c r="C478" s="89">
        <v>0.49305555555555558</v>
      </c>
      <c r="D478" s="15" t="s">
        <v>1371</v>
      </c>
      <c r="E478" s="15" t="s">
        <v>289</v>
      </c>
      <c r="F478" s="15" t="s">
        <v>1536</v>
      </c>
      <c r="G478" s="15" t="s">
        <v>1537</v>
      </c>
      <c r="H478" s="15" t="s">
        <v>1538</v>
      </c>
      <c r="I478" s="15" t="s">
        <v>1539</v>
      </c>
      <c r="J478" s="16" t="s">
        <v>1540</v>
      </c>
      <c r="K478" s="17" t="s">
        <v>52</v>
      </c>
      <c r="L478" s="17" t="s">
        <v>53</v>
      </c>
      <c r="M478" s="17" t="s">
        <v>233</v>
      </c>
      <c r="N478" s="17" t="s">
        <v>1617</v>
      </c>
      <c r="O478" s="15" t="b">
        <v>0</v>
      </c>
      <c r="P478" s="18" t="b">
        <v>1</v>
      </c>
    </row>
    <row r="479" spans="1:16" ht="20.25" customHeight="1">
      <c r="A479" s="14">
        <f>ROW()</f>
        <v>479</v>
      </c>
      <c r="B479" s="69">
        <v>44057</v>
      </c>
      <c r="C479" s="89">
        <v>0.49444444444444446</v>
      </c>
      <c r="D479" s="15" t="s">
        <v>361</v>
      </c>
      <c r="E479" s="15" t="s">
        <v>289</v>
      </c>
      <c r="F479" s="15" t="s">
        <v>98</v>
      </c>
      <c r="G479" s="15" t="s">
        <v>99</v>
      </c>
      <c r="H479" s="15" t="s">
        <v>100</v>
      </c>
      <c r="I479" s="15" t="s">
        <v>101</v>
      </c>
      <c r="J479" s="16" t="s">
        <v>102</v>
      </c>
      <c r="K479" s="17" t="s">
        <v>87</v>
      </c>
      <c r="L479" s="17" t="s">
        <v>66</v>
      </c>
      <c r="M479" s="17" t="s">
        <v>245</v>
      </c>
      <c r="N479" s="17" t="s">
        <v>1618</v>
      </c>
      <c r="O479" s="15" t="b">
        <v>0</v>
      </c>
      <c r="P479" s="18" t="b">
        <v>0</v>
      </c>
    </row>
    <row r="480" spans="1:16" ht="20.25" customHeight="1">
      <c r="A480" s="14">
        <f>ROW()</f>
        <v>480</v>
      </c>
      <c r="B480" s="69">
        <v>44057</v>
      </c>
      <c r="C480" s="89">
        <v>0.5</v>
      </c>
      <c r="D480" s="15" t="s">
        <v>1194</v>
      </c>
      <c r="E480" s="15" t="s">
        <v>289</v>
      </c>
      <c r="F480" s="15" t="s">
        <v>98</v>
      </c>
      <c r="G480" s="15" t="s">
        <v>99</v>
      </c>
      <c r="H480" s="15" t="s">
        <v>100</v>
      </c>
      <c r="I480" s="15" t="s">
        <v>101</v>
      </c>
      <c r="J480" s="16" t="s">
        <v>102</v>
      </c>
      <c r="K480" s="17" t="s">
        <v>87</v>
      </c>
      <c r="L480" s="17" t="s">
        <v>66</v>
      </c>
      <c r="M480" s="17" t="s">
        <v>143</v>
      </c>
      <c r="N480" s="17" t="s">
        <v>1619</v>
      </c>
      <c r="O480" s="15" t="b">
        <v>0</v>
      </c>
      <c r="P480" s="18" t="b">
        <v>0</v>
      </c>
    </row>
    <row r="481" spans="1:16" ht="20.25" customHeight="1">
      <c r="A481" s="14">
        <f>ROW()</f>
        <v>481</v>
      </c>
      <c r="B481" s="69">
        <v>44060</v>
      </c>
      <c r="C481" s="89">
        <v>0.64513888888888882</v>
      </c>
      <c r="D481" s="15" t="s">
        <v>1291</v>
      </c>
      <c r="E481" s="15" t="s">
        <v>289</v>
      </c>
      <c r="F481" s="15" t="s">
        <v>98</v>
      </c>
      <c r="G481" s="15" t="s">
        <v>99</v>
      </c>
      <c r="H481" s="15" t="s">
        <v>100</v>
      </c>
      <c r="I481" s="15" t="s">
        <v>101</v>
      </c>
      <c r="J481" s="16" t="s">
        <v>102</v>
      </c>
      <c r="K481" s="17" t="s">
        <v>87</v>
      </c>
      <c r="L481" s="17" t="s">
        <v>66</v>
      </c>
      <c r="M481" s="17" t="s">
        <v>26</v>
      </c>
      <c r="N481" s="17" t="s">
        <v>1620</v>
      </c>
      <c r="O481" s="15" t="b">
        <v>0</v>
      </c>
      <c r="P481" s="18" t="b">
        <v>0</v>
      </c>
    </row>
    <row r="482" spans="1:16" ht="20.25" customHeight="1">
      <c r="A482" s="14">
        <f>ROW()</f>
        <v>482</v>
      </c>
      <c r="B482" s="69">
        <v>44060</v>
      </c>
      <c r="C482" s="89" t="s">
        <v>1621</v>
      </c>
      <c r="D482" s="15" t="s">
        <v>472</v>
      </c>
      <c r="E482" s="15" t="s">
        <v>298</v>
      </c>
      <c r="F482" s="15" t="s">
        <v>1622</v>
      </c>
      <c r="G482" s="15" t="s">
        <v>1623</v>
      </c>
      <c r="H482" s="15" t="s">
        <v>1624</v>
      </c>
      <c r="I482" s="15" t="s">
        <v>1625</v>
      </c>
      <c r="J482" s="16" t="s">
        <v>1626</v>
      </c>
      <c r="K482" s="17" t="s">
        <v>33</v>
      </c>
      <c r="L482" s="17" t="s">
        <v>25</v>
      </c>
      <c r="M482" s="17" t="s">
        <v>1353</v>
      </c>
      <c r="N482" s="17" t="s">
        <v>1627</v>
      </c>
      <c r="O482" s="15" t="b">
        <v>0</v>
      </c>
      <c r="P482" s="18" t="b">
        <v>1</v>
      </c>
    </row>
    <row r="483" spans="1:16" ht="20.25" customHeight="1">
      <c r="A483" s="14">
        <f>ROW()</f>
        <v>483</v>
      </c>
      <c r="B483" s="69">
        <v>44061</v>
      </c>
      <c r="C483" s="89">
        <v>0.41111111111111115</v>
      </c>
      <c r="D483" s="15" t="s">
        <v>1194</v>
      </c>
      <c r="E483" s="15" t="s">
        <v>289</v>
      </c>
      <c r="F483" s="15" t="s">
        <v>282</v>
      </c>
      <c r="G483" s="15" t="s">
        <v>283</v>
      </c>
      <c r="H483" s="15" t="s">
        <v>284</v>
      </c>
      <c r="I483" s="15" t="s">
        <v>285</v>
      </c>
      <c r="J483" s="16" t="s">
        <v>286</v>
      </c>
      <c r="K483" s="17" t="s">
        <v>52</v>
      </c>
      <c r="L483" s="17" t="s">
        <v>53</v>
      </c>
      <c r="M483" s="17" t="s">
        <v>245</v>
      </c>
      <c r="N483" s="17" t="s">
        <v>1628</v>
      </c>
      <c r="O483" s="15" t="b">
        <v>0</v>
      </c>
      <c r="P483" s="18" t="b">
        <v>0</v>
      </c>
    </row>
    <row r="484" spans="1:16" ht="20.25" customHeight="1">
      <c r="A484" s="14">
        <f>ROW()</f>
        <v>484</v>
      </c>
      <c r="B484" s="69">
        <v>44061</v>
      </c>
      <c r="C484" s="89">
        <v>0.47013888888888888</v>
      </c>
      <c r="D484" s="15" t="s">
        <v>472</v>
      </c>
      <c r="E484" s="15" t="s">
        <v>289</v>
      </c>
      <c r="F484" s="15" t="s">
        <v>1629</v>
      </c>
      <c r="G484" s="15" t="s">
        <v>1630</v>
      </c>
      <c r="H484" s="15" t="s">
        <v>1631</v>
      </c>
      <c r="I484" s="15" t="s">
        <v>1632</v>
      </c>
      <c r="J484" s="16" t="s">
        <v>1633</v>
      </c>
      <c r="K484" s="17" t="s">
        <v>94</v>
      </c>
      <c r="L484" s="17" t="s">
        <v>53</v>
      </c>
      <c r="M484" s="17" t="s">
        <v>1634</v>
      </c>
      <c r="N484" s="17" t="s">
        <v>1635</v>
      </c>
      <c r="O484" s="15" t="b">
        <v>0</v>
      </c>
      <c r="P484" s="18" t="b">
        <v>1</v>
      </c>
    </row>
    <row r="485" spans="1:16" ht="20.25" customHeight="1">
      <c r="A485" s="14">
        <f>ROW()</f>
        <v>485</v>
      </c>
      <c r="B485" s="69">
        <v>44061</v>
      </c>
      <c r="C485" s="89">
        <v>0.47569444444444442</v>
      </c>
      <c r="D485" s="15" t="s">
        <v>1194</v>
      </c>
      <c r="E485" s="15" t="s">
        <v>289</v>
      </c>
      <c r="F485" s="15" t="s">
        <v>1636</v>
      </c>
      <c r="G485" s="15" t="s">
        <v>1637</v>
      </c>
      <c r="H485" s="15" t="s">
        <v>1638</v>
      </c>
      <c r="I485" s="15" t="s">
        <v>1639</v>
      </c>
      <c r="J485" s="16" t="s">
        <v>1640</v>
      </c>
      <c r="K485" s="17" t="s">
        <v>295</v>
      </c>
      <c r="L485" s="17" t="s">
        <v>296</v>
      </c>
      <c r="M485" s="17" t="s">
        <v>479</v>
      </c>
      <c r="N485" s="17" t="s">
        <v>1641</v>
      </c>
      <c r="O485" s="15" t="b">
        <v>0</v>
      </c>
      <c r="P485" s="18" t="b">
        <v>1</v>
      </c>
    </row>
    <row r="486" spans="1:16" ht="20.25" customHeight="1">
      <c r="A486" s="14">
        <f>ROW()</f>
        <v>486</v>
      </c>
      <c r="B486" s="69">
        <v>44061</v>
      </c>
      <c r="C486" s="89">
        <v>0.47986111111111113</v>
      </c>
      <c r="D486" s="15" t="s">
        <v>1194</v>
      </c>
      <c r="E486" s="15" t="s">
        <v>289</v>
      </c>
      <c r="F486" s="15" t="s">
        <v>1642</v>
      </c>
      <c r="G486" s="15" t="s">
        <v>1643</v>
      </c>
      <c r="H486" s="15" t="s">
        <v>1644</v>
      </c>
      <c r="I486" s="15" t="s">
        <v>1645</v>
      </c>
      <c r="J486" s="19" t="s">
        <v>1646</v>
      </c>
      <c r="K486" s="17" t="s">
        <v>87</v>
      </c>
      <c r="L486" s="17" t="s">
        <v>66</v>
      </c>
      <c r="M486" s="17" t="s">
        <v>545</v>
      </c>
      <c r="N486" s="17" t="s">
        <v>1647</v>
      </c>
      <c r="O486" s="15" t="b">
        <v>0</v>
      </c>
      <c r="P486" s="18" t="b">
        <v>0</v>
      </c>
    </row>
    <row r="487" spans="1:16" ht="20.25" customHeight="1">
      <c r="A487" s="14">
        <f>ROW()</f>
        <v>487</v>
      </c>
      <c r="B487" s="69">
        <v>44061</v>
      </c>
      <c r="C487" s="89">
        <v>0.68611111111111101</v>
      </c>
      <c r="D487" s="15" t="s">
        <v>1648</v>
      </c>
      <c r="E487" s="15" t="s">
        <v>289</v>
      </c>
      <c r="F487" s="15" t="s">
        <v>1427</v>
      </c>
      <c r="G487" s="15" t="s">
        <v>1428</v>
      </c>
      <c r="H487" s="15" t="s">
        <v>1429</v>
      </c>
      <c r="I487" s="15" t="s">
        <v>1430</v>
      </c>
      <c r="J487" s="16" t="s">
        <v>1431</v>
      </c>
      <c r="K487" s="17" t="s">
        <v>33</v>
      </c>
      <c r="L487" s="17" t="s">
        <v>25</v>
      </c>
      <c r="M487" s="17" t="s">
        <v>671</v>
      </c>
      <c r="N487" s="17" t="s">
        <v>1649</v>
      </c>
      <c r="O487" s="15" t="b">
        <v>0</v>
      </c>
      <c r="P487" s="18" t="b">
        <v>1</v>
      </c>
    </row>
    <row r="488" spans="1:16" ht="20.25" customHeight="1">
      <c r="A488" s="14">
        <f>ROW()</f>
        <v>488</v>
      </c>
      <c r="B488" s="69">
        <v>44061</v>
      </c>
      <c r="C488" s="89">
        <v>0.75069444444444444</v>
      </c>
      <c r="D488" s="15" t="s">
        <v>1194</v>
      </c>
      <c r="E488" s="15" t="s">
        <v>289</v>
      </c>
      <c r="F488" s="15" t="s">
        <v>362</v>
      </c>
      <c r="G488" s="15" t="s">
        <v>363</v>
      </c>
      <c r="H488" s="15" t="s">
        <v>364</v>
      </c>
      <c r="I488" s="15" t="s">
        <v>365</v>
      </c>
      <c r="J488" s="16" t="s">
        <v>366</v>
      </c>
      <c r="K488" s="17" t="s">
        <v>367</v>
      </c>
      <c r="L488" s="17" t="s">
        <v>66</v>
      </c>
      <c r="M488" s="17" t="s">
        <v>816</v>
      </c>
      <c r="N488" s="17" t="s">
        <v>1650</v>
      </c>
      <c r="O488" s="15" t="b">
        <v>0</v>
      </c>
      <c r="P488" s="18" t="b">
        <v>0</v>
      </c>
    </row>
    <row r="489" spans="1:16" ht="20.25" customHeight="1">
      <c r="A489" s="14">
        <f>ROW()</f>
        <v>489</v>
      </c>
      <c r="B489" s="69">
        <v>44062</v>
      </c>
      <c r="C489" s="89">
        <v>0.47569444444444442</v>
      </c>
      <c r="D489" s="15" t="s">
        <v>361</v>
      </c>
      <c r="E489" s="15" t="s">
        <v>289</v>
      </c>
      <c r="F489" s="15" t="s">
        <v>1536</v>
      </c>
      <c r="G489" s="15" t="s">
        <v>1537</v>
      </c>
      <c r="H489" s="15" t="s">
        <v>1538</v>
      </c>
      <c r="I489" s="15" t="s">
        <v>1539</v>
      </c>
      <c r="J489" s="16" t="s">
        <v>1540</v>
      </c>
      <c r="K489" s="17" t="s">
        <v>52</v>
      </c>
      <c r="L489" s="17" t="s">
        <v>53</v>
      </c>
      <c r="M489" s="17" t="s">
        <v>127</v>
      </c>
      <c r="N489" s="17" t="s">
        <v>1651</v>
      </c>
      <c r="O489" s="15" t="b">
        <v>0</v>
      </c>
      <c r="P489" s="18" t="b">
        <v>0</v>
      </c>
    </row>
    <row r="490" spans="1:16" ht="20.25" customHeight="1">
      <c r="A490" s="14">
        <f>ROW()</f>
        <v>490</v>
      </c>
      <c r="B490" s="69">
        <v>44062</v>
      </c>
      <c r="C490" s="89">
        <v>0.49374999999999997</v>
      </c>
      <c r="D490" s="15" t="s">
        <v>96</v>
      </c>
      <c r="E490" s="15" t="s">
        <v>289</v>
      </c>
      <c r="F490" s="15" t="s">
        <v>1294</v>
      </c>
      <c r="G490" s="15" t="s">
        <v>1295</v>
      </c>
      <c r="H490" s="15" t="s">
        <v>1296</v>
      </c>
      <c r="I490" s="15" t="s">
        <v>1297</v>
      </c>
      <c r="J490" s="16" t="s">
        <v>1298</v>
      </c>
      <c r="K490" s="17" t="s">
        <v>65</v>
      </c>
      <c r="L490" s="17" t="s">
        <v>66</v>
      </c>
      <c r="M490" s="17" t="s">
        <v>1652</v>
      </c>
      <c r="N490" s="17" t="s">
        <v>1653</v>
      </c>
      <c r="O490" s="15" t="b">
        <v>0</v>
      </c>
      <c r="P490" s="18" t="b">
        <v>1</v>
      </c>
    </row>
    <row r="491" spans="1:16" ht="20.25" customHeight="1">
      <c r="A491" s="14">
        <f>ROW()</f>
        <v>491</v>
      </c>
      <c r="B491" s="69">
        <v>44062</v>
      </c>
      <c r="C491" s="89">
        <v>0.50486111111111109</v>
      </c>
      <c r="D491" s="15" t="s">
        <v>361</v>
      </c>
      <c r="E491" s="15" t="s">
        <v>289</v>
      </c>
      <c r="F491" s="15" t="s">
        <v>896</v>
      </c>
      <c r="G491" s="15" t="s">
        <v>897</v>
      </c>
      <c r="H491" s="15" t="s">
        <v>898</v>
      </c>
      <c r="I491" s="15" t="s">
        <v>899</v>
      </c>
      <c r="J491" s="16" t="s">
        <v>1654</v>
      </c>
      <c r="K491" s="17" t="s">
        <v>52</v>
      </c>
      <c r="L491" s="17" t="s">
        <v>53</v>
      </c>
      <c r="M491" s="17" t="s">
        <v>127</v>
      </c>
      <c r="N491" s="17" t="s">
        <v>1655</v>
      </c>
      <c r="O491" s="15" t="b">
        <v>0</v>
      </c>
      <c r="P491" s="18" t="b">
        <v>0</v>
      </c>
    </row>
    <row r="492" spans="1:16" ht="20.25" customHeight="1">
      <c r="A492" s="14">
        <f>ROW()</f>
        <v>492</v>
      </c>
      <c r="B492" s="69">
        <v>44062</v>
      </c>
      <c r="C492" s="89">
        <v>0.69166666666666676</v>
      </c>
      <c r="D492" s="15" t="s">
        <v>1656</v>
      </c>
      <c r="E492" s="15" t="s">
        <v>289</v>
      </c>
      <c r="F492" s="15" t="s">
        <v>98</v>
      </c>
      <c r="G492" s="15" t="s">
        <v>99</v>
      </c>
      <c r="H492" s="15" t="s">
        <v>100</v>
      </c>
      <c r="I492" s="15" t="s">
        <v>101</v>
      </c>
      <c r="J492" s="16" t="s">
        <v>102</v>
      </c>
      <c r="K492" s="17" t="s">
        <v>87</v>
      </c>
      <c r="L492" s="17" t="s">
        <v>66</v>
      </c>
      <c r="M492" s="17" t="s">
        <v>67</v>
      </c>
      <c r="N492" s="17" t="s">
        <v>1657</v>
      </c>
      <c r="O492" s="15" t="b">
        <v>0</v>
      </c>
      <c r="P492" s="18" t="b">
        <v>0</v>
      </c>
    </row>
    <row r="493" spans="1:16" ht="20.25" customHeight="1">
      <c r="A493" s="14">
        <f>ROW()</f>
        <v>493</v>
      </c>
      <c r="B493" s="69">
        <v>44062</v>
      </c>
      <c r="C493" s="89">
        <v>0.73125000000000007</v>
      </c>
      <c r="D493" s="15" t="s">
        <v>1194</v>
      </c>
      <c r="E493" s="15" t="s">
        <v>289</v>
      </c>
      <c r="F493" s="15" t="s">
        <v>1536</v>
      </c>
      <c r="G493" s="15" t="s">
        <v>1537</v>
      </c>
      <c r="H493" s="15" t="s">
        <v>1538</v>
      </c>
      <c r="I493" s="15" t="s">
        <v>1539</v>
      </c>
      <c r="J493" s="16" t="s">
        <v>1540</v>
      </c>
      <c r="K493" s="17" t="s">
        <v>52</v>
      </c>
      <c r="L493" s="17" t="s">
        <v>53</v>
      </c>
      <c r="M493" s="17" t="s">
        <v>1658</v>
      </c>
      <c r="N493" s="17" t="s">
        <v>1659</v>
      </c>
      <c r="O493" s="15" t="b">
        <v>0</v>
      </c>
      <c r="P493" s="18" t="b">
        <v>1</v>
      </c>
    </row>
    <row r="494" spans="1:16" ht="20.25" customHeight="1">
      <c r="A494" s="14">
        <f>ROW()</f>
        <v>494</v>
      </c>
      <c r="B494" s="69">
        <v>44063</v>
      </c>
      <c r="C494" s="89">
        <v>0.60902777777777783</v>
      </c>
      <c r="D494" s="15" t="s">
        <v>472</v>
      </c>
      <c r="E494" s="15" t="s">
        <v>289</v>
      </c>
      <c r="F494" s="15" t="s">
        <v>362</v>
      </c>
      <c r="G494" s="15" t="s">
        <v>363</v>
      </c>
      <c r="H494" s="15" t="s">
        <v>364</v>
      </c>
      <c r="I494" s="15" t="s">
        <v>365</v>
      </c>
      <c r="J494" s="16" t="s">
        <v>366</v>
      </c>
      <c r="K494" s="17" t="s">
        <v>367</v>
      </c>
      <c r="L494" s="17" t="s">
        <v>66</v>
      </c>
      <c r="M494" s="17" t="s">
        <v>1660</v>
      </c>
      <c r="N494" s="17" t="s">
        <v>1661</v>
      </c>
      <c r="O494" s="15" t="b">
        <v>0</v>
      </c>
      <c r="P494" s="18" t="b">
        <v>1</v>
      </c>
    </row>
    <row r="495" spans="1:16" ht="20.25" customHeight="1">
      <c r="A495" s="14">
        <f>ROW()</f>
        <v>495</v>
      </c>
      <c r="B495" s="69">
        <v>44063</v>
      </c>
      <c r="C495" s="89">
        <v>0.60972222222222217</v>
      </c>
      <c r="D495" s="15" t="s">
        <v>1194</v>
      </c>
      <c r="E495" s="15" t="s">
        <v>289</v>
      </c>
      <c r="F495" s="15" t="s">
        <v>1636</v>
      </c>
      <c r="G495" s="15" t="s">
        <v>1637</v>
      </c>
      <c r="H495" s="15" t="s">
        <v>1638</v>
      </c>
      <c r="I495" s="15" t="s">
        <v>1639</v>
      </c>
      <c r="J495" s="16" t="s">
        <v>1640</v>
      </c>
      <c r="K495" s="17" t="s">
        <v>295</v>
      </c>
      <c r="L495" s="17" t="s">
        <v>296</v>
      </c>
      <c r="M495" s="17" t="s">
        <v>1662</v>
      </c>
      <c r="N495" s="17" t="s">
        <v>1663</v>
      </c>
      <c r="O495" s="15" t="b">
        <v>0</v>
      </c>
      <c r="P495" s="18" t="b">
        <v>1</v>
      </c>
    </row>
    <row r="496" spans="1:16" ht="20.25" customHeight="1">
      <c r="A496" s="14">
        <f>ROW()</f>
        <v>496</v>
      </c>
      <c r="B496" s="69">
        <v>44063</v>
      </c>
      <c r="C496" s="89">
        <v>0.64236111111111105</v>
      </c>
      <c r="D496" s="15" t="s">
        <v>1314</v>
      </c>
      <c r="E496" s="15" t="s">
        <v>289</v>
      </c>
      <c r="F496" s="15" t="s">
        <v>1589</v>
      </c>
      <c r="G496" s="15" t="s">
        <v>1590</v>
      </c>
      <c r="H496" s="15" t="s">
        <v>1591</v>
      </c>
      <c r="I496" s="15" t="s">
        <v>1592</v>
      </c>
      <c r="J496" s="16" t="s">
        <v>1593</v>
      </c>
      <c r="K496" s="17" t="s">
        <v>869</v>
      </c>
      <c r="L496" s="17" t="s">
        <v>53</v>
      </c>
      <c r="M496" s="17" t="s">
        <v>127</v>
      </c>
      <c r="N496" s="17" t="s">
        <v>1664</v>
      </c>
      <c r="O496" s="15" t="b">
        <v>0</v>
      </c>
      <c r="P496" s="18" t="b">
        <v>0</v>
      </c>
    </row>
    <row r="497" spans="1:17" ht="20.25" customHeight="1">
      <c r="A497" s="14">
        <f>ROW()</f>
        <v>497</v>
      </c>
      <c r="B497" s="69">
        <v>44063</v>
      </c>
      <c r="C497" s="89">
        <v>0.71944444444444444</v>
      </c>
      <c r="D497" s="15" t="s">
        <v>1258</v>
      </c>
      <c r="E497" s="15" t="s">
        <v>289</v>
      </c>
      <c r="F497" s="15" t="s">
        <v>362</v>
      </c>
      <c r="G497" s="15" t="s">
        <v>363</v>
      </c>
      <c r="H497" s="15" t="s">
        <v>364</v>
      </c>
      <c r="I497" s="15" t="s">
        <v>365</v>
      </c>
      <c r="J497" s="16" t="s">
        <v>366</v>
      </c>
      <c r="K497" s="17" t="s">
        <v>367</v>
      </c>
      <c r="L497" s="17" t="s">
        <v>66</v>
      </c>
      <c r="M497" s="17" t="s">
        <v>1188</v>
      </c>
      <c r="N497" s="17" t="s">
        <v>1665</v>
      </c>
      <c r="O497" s="15" t="b">
        <v>0</v>
      </c>
      <c r="P497" s="18" t="b">
        <v>1</v>
      </c>
    </row>
    <row r="498" spans="1:17" ht="20.25" customHeight="1">
      <c r="A498" s="14">
        <f>ROW()</f>
        <v>498</v>
      </c>
      <c r="B498" s="69">
        <v>44064</v>
      </c>
      <c r="C498" s="89">
        <v>0.42222222222222222</v>
      </c>
      <c r="D498" s="15" t="s">
        <v>1535</v>
      </c>
      <c r="E498" s="15" t="s">
        <v>289</v>
      </c>
      <c r="F498" s="15" t="s">
        <v>282</v>
      </c>
      <c r="G498" s="15" t="s">
        <v>283</v>
      </c>
      <c r="H498" s="15" t="s">
        <v>284</v>
      </c>
      <c r="I498" s="15" t="s">
        <v>285</v>
      </c>
      <c r="J498" s="16" t="s">
        <v>286</v>
      </c>
      <c r="K498" s="17" t="s">
        <v>52</v>
      </c>
      <c r="L498" s="17" t="s">
        <v>53</v>
      </c>
      <c r="M498" s="17" t="s">
        <v>1666</v>
      </c>
      <c r="N498" s="17" t="s">
        <v>1667</v>
      </c>
      <c r="O498" s="15" t="b">
        <v>0</v>
      </c>
      <c r="P498" s="18" t="b">
        <v>1</v>
      </c>
    </row>
    <row r="499" spans="1:17" ht="20.25" customHeight="1">
      <c r="A499" s="14">
        <f>ROW()</f>
        <v>499</v>
      </c>
      <c r="B499" s="69">
        <v>44064</v>
      </c>
      <c r="C499" s="89">
        <v>0.42291666666666666</v>
      </c>
      <c r="D499" s="15" t="s">
        <v>361</v>
      </c>
      <c r="E499" s="15" t="s">
        <v>289</v>
      </c>
      <c r="F499" s="15" t="s">
        <v>1536</v>
      </c>
      <c r="G499" s="15" t="s">
        <v>1537</v>
      </c>
      <c r="H499" s="15" t="s">
        <v>1538</v>
      </c>
      <c r="I499" s="15" t="s">
        <v>1539</v>
      </c>
      <c r="J499" s="16" t="s">
        <v>1540</v>
      </c>
      <c r="K499" s="17" t="s">
        <v>52</v>
      </c>
      <c r="L499" s="17" t="s">
        <v>53</v>
      </c>
      <c r="M499" s="17" t="s">
        <v>226</v>
      </c>
      <c r="N499" s="17" t="s">
        <v>1668</v>
      </c>
      <c r="O499" s="15" t="b">
        <v>0</v>
      </c>
      <c r="P499" s="18" t="b">
        <v>0</v>
      </c>
    </row>
    <row r="500" spans="1:17" ht="20.25" customHeight="1">
      <c r="A500" s="14">
        <f>ROW()</f>
        <v>500</v>
      </c>
      <c r="B500" s="69">
        <v>44064</v>
      </c>
      <c r="C500" s="89">
        <v>0.4236111111111111</v>
      </c>
      <c r="D500" s="15" t="s">
        <v>1399</v>
      </c>
      <c r="E500" s="15" t="s">
        <v>289</v>
      </c>
      <c r="F500" s="15" t="s">
        <v>1589</v>
      </c>
      <c r="G500" s="15" t="s">
        <v>1590</v>
      </c>
      <c r="H500" s="15" t="s">
        <v>1591</v>
      </c>
      <c r="I500" s="15" t="s">
        <v>1592</v>
      </c>
      <c r="J500" s="16" t="s">
        <v>1593</v>
      </c>
      <c r="K500" s="17" t="s">
        <v>869</v>
      </c>
      <c r="L500" s="17" t="s">
        <v>53</v>
      </c>
      <c r="M500" s="17" t="s">
        <v>127</v>
      </c>
      <c r="N500" s="17" t="s">
        <v>1669</v>
      </c>
      <c r="O500" s="15" t="b">
        <v>0</v>
      </c>
      <c r="P500" s="18" t="b">
        <v>0</v>
      </c>
    </row>
    <row r="501" spans="1:17" ht="20.25" customHeight="1">
      <c r="A501" s="14">
        <f>ROW()</f>
        <v>501</v>
      </c>
      <c r="B501" s="69">
        <v>44064</v>
      </c>
      <c r="C501" s="89">
        <v>0.55208333333333337</v>
      </c>
      <c r="D501" s="15" t="s">
        <v>361</v>
      </c>
      <c r="E501" s="15" t="s">
        <v>289</v>
      </c>
      <c r="F501" s="15" t="s">
        <v>534</v>
      </c>
      <c r="G501" s="15" t="s">
        <v>535</v>
      </c>
      <c r="H501" s="15" t="s">
        <v>536</v>
      </c>
      <c r="I501" s="15" t="s">
        <v>537</v>
      </c>
      <c r="J501" s="16" t="s">
        <v>538</v>
      </c>
      <c r="K501" s="17" t="s">
        <v>78</v>
      </c>
      <c r="L501" s="17" t="s">
        <v>66</v>
      </c>
      <c r="M501" s="17" t="s">
        <v>26</v>
      </c>
      <c r="N501" s="17" t="s">
        <v>1670</v>
      </c>
      <c r="O501" s="15" t="b">
        <v>0</v>
      </c>
      <c r="P501" s="18" t="b">
        <v>0</v>
      </c>
    </row>
    <row r="502" spans="1:17" ht="20.25" customHeight="1">
      <c r="A502" s="14">
        <f>ROW()</f>
        <v>502</v>
      </c>
      <c r="B502" s="69">
        <v>44064</v>
      </c>
      <c r="C502" s="89">
        <v>0.57361111111111118</v>
      </c>
      <c r="D502" s="15" t="s">
        <v>1194</v>
      </c>
      <c r="E502" s="15" t="s">
        <v>289</v>
      </c>
      <c r="F502" s="15" t="s">
        <v>282</v>
      </c>
      <c r="G502" s="15" t="s">
        <v>283</v>
      </c>
      <c r="H502" s="15" t="s">
        <v>284</v>
      </c>
      <c r="I502" s="15" t="s">
        <v>285</v>
      </c>
      <c r="J502" s="16" t="s">
        <v>286</v>
      </c>
      <c r="K502" s="17" t="s">
        <v>52</v>
      </c>
      <c r="L502" s="17" t="s">
        <v>53</v>
      </c>
      <c r="M502" s="17" t="s">
        <v>1196</v>
      </c>
      <c r="N502" s="17" t="s">
        <v>1671</v>
      </c>
      <c r="O502" s="15" t="b">
        <v>0</v>
      </c>
      <c r="P502" s="18" t="b">
        <v>0</v>
      </c>
    </row>
    <row r="503" spans="1:17" ht="20.25" customHeight="1">
      <c r="A503" s="14">
        <f>ROW()</f>
        <v>503</v>
      </c>
      <c r="B503" s="69">
        <v>44064</v>
      </c>
      <c r="C503" s="89">
        <v>0.74583333333333324</v>
      </c>
      <c r="D503" s="15" t="s">
        <v>1314</v>
      </c>
      <c r="E503" s="15" t="s">
        <v>289</v>
      </c>
      <c r="F503" s="15" t="s">
        <v>362</v>
      </c>
      <c r="G503" s="15" t="s">
        <v>363</v>
      </c>
      <c r="H503" s="15" t="s">
        <v>364</v>
      </c>
      <c r="I503" s="15" t="s">
        <v>365</v>
      </c>
      <c r="J503" s="16" t="s">
        <v>366</v>
      </c>
      <c r="K503" s="17" t="s">
        <v>367</v>
      </c>
      <c r="L503" s="17" t="s">
        <v>66</v>
      </c>
      <c r="M503" s="17" t="s">
        <v>1672</v>
      </c>
      <c r="N503" s="17" t="s">
        <v>1673</v>
      </c>
      <c r="O503" s="15" t="b">
        <v>0</v>
      </c>
      <c r="P503" s="18" t="b">
        <v>1</v>
      </c>
    </row>
    <row r="504" spans="1:17" ht="20.25" customHeight="1">
      <c r="A504" s="14">
        <f>ROW()</f>
        <v>504</v>
      </c>
      <c r="B504" s="69">
        <v>44067</v>
      </c>
      <c r="C504" s="89">
        <v>0.375</v>
      </c>
      <c r="D504" s="15" t="s">
        <v>1194</v>
      </c>
      <c r="E504" s="15" t="s">
        <v>289</v>
      </c>
      <c r="F504" s="15" t="s">
        <v>282</v>
      </c>
      <c r="G504" s="15" t="s">
        <v>283</v>
      </c>
      <c r="H504" s="15" t="s">
        <v>284</v>
      </c>
      <c r="I504" s="15" t="s">
        <v>285</v>
      </c>
      <c r="J504" s="16" t="s">
        <v>286</v>
      </c>
      <c r="K504" s="17" t="s">
        <v>52</v>
      </c>
      <c r="L504" s="17" t="s">
        <v>53</v>
      </c>
      <c r="M504" s="17" t="s">
        <v>127</v>
      </c>
      <c r="N504" s="17" t="s">
        <v>1674</v>
      </c>
      <c r="O504" s="15" t="b">
        <v>0</v>
      </c>
      <c r="P504" s="18" t="b">
        <v>0</v>
      </c>
    </row>
    <row r="505" spans="1:17" ht="20.25" customHeight="1">
      <c r="A505" s="14">
        <f>ROW()</f>
        <v>505</v>
      </c>
      <c r="B505" s="69">
        <v>44067</v>
      </c>
      <c r="C505" s="89">
        <v>0.53611111111111109</v>
      </c>
      <c r="D505" s="15" t="s">
        <v>361</v>
      </c>
      <c r="E505" s="15" t="s">
        <v>289</v>
      </c>
      <c r="F505" s="15" t="s">
        <v>98</v>
      </c>
      <c r="G505" s="15" t="s">
        <v>99</v>
      </c>
      <c r="H505" s="15" t="s">
        <v>100</v>
      </c>
      <c r="I505" s="15" t="s">
        <v>101</v>
      </c>
      <c r="J505" s="16" t="s">
        <v>102</v>
      </c>
      <c r="K505" s="17" t="s">
        <v>87</v>
      </c>
      <c r="L505" s="17" t="s">
        <v>66</v>
      </c>
      <c r="M505" s="17" t="s">
        <v>67</v>
      </c>
      <c r="N505" s="17" t="s">
        <v>1675</v>
      </c>
      <c r="O505" s="15" t="b">
        <v>0</v>
      </c>
      <c r="P505" s="18" t="b">
        <v>0</v>
      </c>
    </row>
    <row r="506" spans="1:17" ht="20.25" customHeight="1">
      <c r="A506" s="14">
        <f>ROW()</f>
        <v>506</v>
      </c>
      <c r="B506" s="69">
        <v>44067</v>
      </c>
      <c r="C506" s="89">
        <v>0.53680555555555554</v>
      </c>
      <c r="D506" s="15" t="s">
        <v>361</v>
      </c>
      <c r="E506" s="15" t="s">
        <v>289</v>
      </c>
      <c r="F506" s="15" t="s">
        <v>896</v>
      </c>
      <c r="G506" s="15" t="s">
        <v>897</v>
      </c>
      <c r="H506" s="15" t="s">
        <v>898</v>
      </c>
      <c r="I506" s="15" t="s">
        <v>899</v>
      </c>
      <c r="J506" s="16" t="s">
        <v>900</v>
      </c>
      <c r="K506" s="17" t="s">
        <v>52</v>
      </c>
      <c r="L506" s="17" t="s">
        <v>53</v>
      </c>
      <c r="M506" s="17" t="s">
        <v>850</v>
      </c>
      <c r="N506" s="17" t="s">
        <v>1676</v>
      </c>
      <c r="O506" s="15" t="b">
        <v>0</v>
      </c>
      <c r="P506" s="18" t="b">
        <v>0</v>
      </c>
    </row>
    <row r="507" spans="1:17" ht="20.25" customHeight="1">
      <c r="A507" s="14">
        <f>ROW()</f>
        <v>507</v>
      </c>
      <c r="B507" s="69">
        <v>44067</v>
      </c>
      <c r="C507" s="89">
        <v>0.61111111111111105</v>
      </c>
      <c r="D507" s="15" t="s">
        <v>1677</v>
      </c>
      <c r="E507" s="15" t="s">
        <v>289</v>
      </c>
      <c r="F507" s="15" t="s">
        <v>98</v>
      </c>
      <c r="G507" s="15" t="s">
        <v>99</v>
      </c>
      <c r="H507" s="15" t="s">
        <v>100</v>
      </c>
      <c r="I507" s="15" t="s">
        <v>101</v>
      </c>
      <c r="J507" s="16" t="s">
        <v>102</v>
      </c>
      <c r="K507" s="17" t="s">
        <v>87</v>
      </c>
      <c r="L507" s="17" t="s">
        <v>66</v>
      </c>
      <c r="M507" s="17" t="s">
        <v>26</v>
      </c>
      <c r="N507" s="17" t="s">
        <v>1678</v>
      </c>
      <c r="O507" s="15" t="b">
        <v>0</v>
      </c>
      <c r="P507" s="18" t="b">
        <v>0</v>
      </c>
    </row>
    <row r="508" spans="1:17" ht="20.25" customHeight="1">
      <c r="A508" s="14">
        <f>ROW()</f>
        <v>508</v>
      </c>
      <c r="B508" s="69">
        <v>44067</v>
      </c>
      <c r="C508" s="89">
        <v>0.64236111111111105</v>
      </c>
      <c r="D508" s="15" t="s">
        <v>361</v>
      </c>
      <c r="E508" s="15" t="s">
        <v>289</v>
      </c>
      <c r="F508" s="15" t="s">
        <v>282</v>
      </c>
      <c r="G508" s="15" t="s">
        <v>283</v>
      </c>
      <c r="H508" s="15" t="s">
        <v>284</v>
      </c>
      <c r="I508" s="15" t="s">
        <v>285</v>
      </c>
      <c r="J508" s="16" t="s">
        <v>286</v>
      </c>
      <c r="K508" s="17" t="s">
        <v>52</v>
      </c>
      <c r="L508" s="17" t="s">
        <v>53</v>
      </c>
      <c r="M508" s="17" t="s">
        <v>127</v>
      </c>
      <c r="N508" s="17" t="s">
        <v>1679</v>
      </c>
      <c r="O508" s="15" t="b">
        <v>0</v>
      </c>
      <c r="P508" s="18" t="b">
        <v>0</v>
      </c>
    </row>
    <row r="509" spans="1:17" ht="20.25" customHeight="1">
      <c r="A509" s="14">
        <f>ROW()</f>
        <v>509</v>
      </c>
      <c r="B509" s="69">
        <v>44067</v>
      </c>
      <c r="C509" s="89">
        <v>0.6958333333333333</v>
      </c>
      <c r="D509" s="15" t="s">
        <v>96</v>
      </c>
      <c r="E509" s="15" t="s">
        <v>289</v>
      </c>
      <c r="F509" s="15" t="s">
        <v>1680</v>
      </c>
      <c r="G509" s="15" t="s">
        <v>1681</v>
      </c>
      <c r="H509" s="15" t="s">
        <v>1682</v>
      </c>
      <c r="I509" s="15" t="s">
        <v>1683</v>
      </c>
      <c r="J509" s="16" t="s">
        <v>1684</v>
      </c>
      <c r="K509" s="17" t="s">
        <v>272</v>
      </c>
      <c r="L509" s="17" t="s">
        <v>66</v>
      </c>
      <c r="M509" s="17" t="s">
        <v>1685</v>
      </c>
      <c r="N509" s="17" t="s">
        <v>1686</v>
      </c>
      <c r="O509" s="15" t="b">
        <v>0</v>
      </c>
      <c r="P509" s="18" t="b">
        <v>1</v>
      </c>
    </row>
    <row r="510" spans="1:17" ht="20.25" customHeight="1">
      <c r="A510" s="14">
        <f>ROW()</f>
        <v>510</v>
      </c>
      <c r="B510" s="69">
        <v>44067</v>
      </c>
      <c r="C510" s="89">
        <v>0.71180555555555547</v>
      </c>
      <c r="D510" s="15" t="s">
        <v>1687</v>
      </c>
      <c r="E510" s="15" t="s">
        <v>289</v>
      </c>
      <c r="F510" s="15" t="s">
        <v>1536</v>
      </c>
      <c r="G510" s="15" t="s">
        <v>1537</v>
      </c>
      <c r="H510" s="15" t="s">
        <v>1538</v>
      </c>
      <c r="I510" s="15" t="s">
        <v>1539</v>
      </c>
      <c r="J510" s="16" t="s">
        <v>1540</v>
      </c>
      <c r="K510" s="17" t="s">
        <v>52</v>
      </c>
      <c r="L510" s="17" t="s">
        <v>53</v>
      </c>
      <c r="M510" s="17" t="s">
        <v>1688</v>
      </c>
      <c r="N510" s="17" t="s">
        <v>1689</v>
      </c>
      <c r="O510" s="15" t="b">
        <v>0</v>
      </c>
      <c r="P510" s="18" t="b">
        <v>1</v>
      </c>
    </row>
    <row r="511" spans="1:17" ht="20.25" customHeight="1">
      <c r="A511" s="14">
        <f>ROW()</f>
        <v>511</v>
      </c>
      <c r="B511" s="69">
        <v>44067</v>
      </c>
      <c r="C511" s="89">
        <v>0.72430555555555554</v>
      </c>
      <c r="D511" s="15" t="s">
        <v>361</v>
      </c>
      <c r="E511" s="15" t="s">
        <v>289</v>
      </c>
      <c r="F511" s="15" t="s">
        <v>1381</v>
      </c>
      <c r="G511" s="15" t="s">
        <v>1382</v>
      </c>
      <c r="H511" s="15" t="s">
        <v>1383</v>
      </c>
      <c r="I511" s="15" t="s">
        <v>1384</v>
      </c>
      <c r="J511" s="16" t="s">
        <v>1385</v>
      </c>
      <c r="K511" s="17" t="s">
        <v>957</v>
      </c>
      <c r="L511" s="17" t="s">
        <v>53</v>
      </c>
      <c r="M511" s="17" t="s">
        <v>26</v>
      </c>
      <c r="N511" s="17" t="s">
        <v>1690</v>
      </c>
      <c r="O511" s="15" t="b">
        <v>0</v>
      </c>
      <c r="P511" s="18" t="b">
        <v>0</v>
      </c>
      <c r="Q511" t="s">
        <v>1691</v>
      </c>
    </row>
    <row r="512" spans="1:17" ht="20.25" customHeight="1">
      <c r="A512" s="14">
        <f>ROW()</f>
        <v>512</v>
      </c>
      <c r="B512" s="69">
        <v>44068</v>
      </c>
      <c r="C512" s="89">
        <v>0.74444444444444446</v>
      </c>
      <c r="D512" s="15" t="s">
        <v>1194</v>
      </c>
      <c r="E512" s="15" t="s">
        <v>289</v>
      </c>
      <c r="F512" s="15" t="s">
        <v>1692</v>
      </c>
      <c r="G512" s="15" t="s">
        <v>1693</v>
      </c>
      <c r="H512" s="15" t="s">
        <v>1694</v>
      </c>
      <c r="I512" s="15" t="s">
        <v>1695</v>
      </c>
      <c r="J512" s="16" t="s">
        <v>1696</v>
      </c>
      <c r="K512" s="17" t="s">
        <v>869</v>
      </c>
      <c r="L512" s="17" t="s">
        <v>53</v>
      </c>
      <c r="M512" s="17" t="s">
        <v>143</v>
      </c>
      <c r="N512" s="17" t="s">
        <v>1697</v>
      </c>
      <c r="O512" s="15" t="b">
        <v>0</v>
      </c>
      <c r="P512" s="18" t="b">
        <v>0</v>
      </c>
    </row>
    <row r="513" spans="1:17" ht="20.25" customHeight="1">
      <c r="A513" s="14">
        <f>ROW()</f>
        <v>513</v>
      </c>
      <c r="B513" s="69">
        <v>44069</v>
      </c>
      <c r="C513" s="89">
        <v>0.40069444444444446</v>
      </c>
      <c r="D513" s="15" t="s">
        <v>1194</v>
      </c>
      <c r="E513" s="15" t="s">
        <v>289</v>
      </c>
      <c r="F513" s="15" t="s">
        <v>282</v>
      </c>
      <c r="G513" s="15" t="s">
        <v>283</v>
      </c>
      <c r="H513" s="15" t="s">
        <v>284</v>
      </c>
      <c r="I513" s="15" t="s">
        <v>285</v>
      </c>
      <c r="J513" s="16" t="s">
        <v>286</v>
      </c>
      <c r="K513" s="17" t="s">
        <v>52</v>
      </c>
      <c r="L513" s="17" t="s">
        <v>53</v>
      </c>
      <c r="M513" s="17" t="s">
        <v>1353</v>
      </c>
      <c r="N513" s="17" t="s">
        <v>1698</v>
      </c>
      <c r="O513" s="15" t="b">
        <v>0</v>
      </c>
      <c r="P513" s="18" t="b">
        <v>1</v>
      </c>
    </row>
    <row r="514" spans="1:17" ht="20.25" customHeight="1">
      <c r="A514" s="14">
        <f>ROW()</f>
        <v>514</v>
      </c>
      <c r="B514" s="69">
        <v>44069</v>
      </c>
      <c r="C514" s="89">
        <v>0.50347222222222221</v>
      </c>
      <c r="D514" s="15" t="s">
        <v>361</v>
      </c>
      <c r="E514" s="15" t="s">
        <v>289</v>
      </c>
      <c r="F514" s="15" t="s">
        <v>1642</v>
      </c>
      <c r="G514" s="15" t="s">
        <v>1643</v>
      </c>
      <c r="H514" s="15" t="s">
        <v>1644</v>
      </c>
      <c r="I514" s="15" t="s">
        <v>1645</v>
      </c>
      <c r="J514" s="19" t="s">
        <v>1646</v>
      </c>
      <c r="K514" s="17" t="s">
        <v>87</v>
      </c>
      <c r="L514" s="17" t="s">
        <v>66</v>
      </c>
      <c r="M514" s="17" t="s">
        <v>1039</v>
      </c>
      <c r="N514" s="17" t="s">
        <v>1699</v>
      </c>
      <c r="O514" s="15" t="b">
        <v>0</v>
      </c>
      <c r="P514" s="18" t="b">
        <v>1</v>
      </c>
    </row>
    <row r="515" spans="1:17" ht="20.25" customHeight="1">
      <c r="A515" s="14">
        <f>ROW()</f>
        <v>515</v>
      </c>
      <c r="B515" s="69">
        <v>44069</v>
      </c>
      <c r="C515" s="89">
        <v>0.50555555555555554</v>
      </c>
      <c r="D515" s="15" t="s">
        <v>1700</v>
      </c>
      <c r="E515" s="15" t="s">
        <v>289</v>
      </c>
      <c r="F515" s="15" t="s">
        <v>421</v>
      </c>
      <c r="G515" s="15" t="s">
        <v>422</v>
      </c>
      <c r="H515" s="15" t="s">
        <v>423</v>
      </c>
      <c r="I515" s="15" t="s">
        <v>424</v>
      </c>
      <c r="J515" s="16" t="s">
        <v>425</v>
      </c>
      <c r="K515" s="17" t="s">
        <v>33</v>
      </c>
      <c r="L515" s="17" t="s">
        <v>25</v>
      </c>
      <c r="M515" s="17" t="s">
        <v>127</v>
      </c>
      <c r="N515" s="17" t="s">
        <v>1701</v>
      </c>
      <c r="O515" s="15" t="b">
        <v>0</v>
      </c>
      <c r="P515" s="18" t="b">
        <v>0</v>
      </c>
    </row>
    <row r="516" spans="1:17" ht="20.25" customHeight="1">
      <c r="A516" s="14">
        <f>ROW()</f>
        <v>516</v>
      </c>
      <c r="B516" s="69">
        <v>44069</v>
      </c>
      <c r="C516" s="89">
        <v>0.56736111111111109</v>
      </c>
      <c r="D516" s="15" t="s">
        <v>472</v>
      </c>
      <c r="E516" s="15" t="s">
        <v>289</v>
      </c>
      <c r="F516" s="15" t="s">
        <v>376</v>
      </c>
      <c r="G516" s="15" t="s">
        <v>377</v>
      </c>
      <c r="H516" s="15" t="s">
        <v>378</v>
      </c>
      <c r="I516" s="15" t="s">
        <v>379</v>
      </c>
      <c r="J516" s="16" t="s">
        <v>380</v>
      </c>
      <c r="K516" s="17" t="s">
        <v>169</v>
      </c>
      <c r="L516" s="17" t="s">
        <v>170</v>
      </c>
      <c r="M516" s="17" t="s">
        <v>127</v>
      </c>
      <c r="N516" s="17" t="s">
        <v>1702</v>
      </c>
      <c r="O516" s="15" t="b">
        <v>0</v>
      </c>
      <c r="P516" s="18" t="b">
        <v>0</v>
      </c>
    </row>
    <row r="517" spans="1:17" ht="20.25" customHeight="1">
      <c r="A517" s="14">
        <f>ROW()</f>
        <v>517</v>
      </c>
      <c r="B517" s="69">
        <v>44069</v>
      </c>
      <c r="C517" s="89">
        <v>0.56874999999999998</v>
      </c>
      <c r="D517" s="15" t="s">
        <v>472</v>
      </c>
      <c r="E517" s="15" t="s">
        <v>289</v>
      </c>
      <c r="F517" s="15" t="s">
        <v>1703</v>
      </c>
      <c r="G517" s="15" t="s">
        <v>1704</v>
      </c>
      <c r="H517" s="15" t="s">
        <v>1705</v>
      </c>
      <c r="I517" s="15" t="s">
        <v>1706</v>
      </c>
      <c r="J517" s="16" t="s">
        <v>1707</v>
      </c>
      <c r="K517" s="17" t="s">
        <v>272</v>
      </c>
      <c r="L517" s="17" t="s">
        <v>66</v>
      </c>
      <c r="M517" s="17" t="s">
        <v>143</v>
      </c>
      <c r="N517" s="17" t="s">
        <v>1708</v>
      </c>
      <c r="O517" s="15" t="b">
        <v>0</v>
      </c>
      <c r="P517" s="18" t="b">
        <v>0</v>
      </c>
    </row>
    <row r="518" spans="1:17" ht="20.25" customHeight="1">
      <c r="A518" s="14">
        <f>ROW()</f>
        <v>518</v>
      </c>
      <c r="B518" s="69">
        <v>44069</v>
      </c>
      <c r="C518" s="89">
        <v>0.69027777777777777</v>
      </c>
      <c r="D518" s="15" t="s">
        <v>472</v>
      </c>
      <c r="E518" s="15" t="s">
        <v>289</v>
      </c>
      <c r="F518" s="15" t="s">
        <v>1709</v>
      </c>
      <c r="G518" s="15" t="s">
        <v>268</v>
      </c>
      <c r="H518" s="15" t="s">
        <v>1710</v>
      </c>
      <c r="I518" s="15" t="s">
        <v>1711</v>
      </c>
      <c r="J518" s="16" t="s">
        <v>1712</v>
      </c>
      <c r="K518" s="17" t="s">
        <v>65</v>
      </c>
      <c r="L518" s="17" t="s">
        <v>66</v>
      </c>
      <c r="M518" s="17" t="s">
        <v>1353</v>
      </c>
      <c r="N518" s="17" t="s">
        <v>1713</v>
      </c>
      <c r="O518" s="15" t="b">
        <v>0</v>
      </c>
      <c r="P518" s="18" t="b">
        <v>1</v>
      </c>
    </row>
    <row r="519" spans="1:17" ht="20.25" customHeight="1">
      <c r="A519" s="14">
        <f>ROW()</f>
        <v>519</v>
      </c>
      <c r="B519" s="69">
        <v>44070</v>
      </c>
      <c r="C519" s="89">
        <v>0.4145833333333333</v>
      </c>
      <c r="D519" s="15" t="s">
        <v>1194</v>
      </c>
      <c r="E519" s="15" t="s">
        <v>289</v>
      </c>
      <c r="F519" s="15" t="s">
        <v>1029</v>
      </c>
      <c r="G519" s="15" t="s">
        <v>1030</v>
      </c>
      <c r="H519" s="15" t="s">
        <v>1031</v>
      </c>
      <c r="I519" s="15" t="s">
        <v>1032</v>
      </c>
      <c r="J519" s="16" t="s">
        <v>1033</v>
      </c>
      <c r="K519" s="17" t="s">
        <v>52</v>
      </c>
      <c r="L519" s="17" t="s">
        <v>53</v>
      </c>
      <c r="M519" s="17" t="s">
        <v>245</v>
      </c>
      <c r="N519" s="17" t="s">
        <v>1714</v>
      </c>
      <c r="O519" s="15" t="b">
        <v>0</v>
      </c>
      <c r="P519" s="18" t="b">
        <v>0</v>
      </c>
    </row>
    <row r="520" spans="1:17" ht="20.25" customHeight="1">
      <c r="A520" s="14">
        <f>ROW()</f>
        <v>520</v>
      </c>
      <c r="B520" s="69">
        <v>44070</v>
      </c>
      <c r="C520" s="89">
        <v>0.47916666666666669</v>
      </c>
      <c r="D520" s="15" t="s">
        <v>361</v>
      </c>
      <c r="E520" s="15" t="s">
        <v>289</v>
      </c>
      <c r="F520" s="15" t="s">
        <v>282</v>
      </c>
      <c r="G520" s="15" t="s">
        <v>283</v>
      </c>
      <c r="H520" s="15" t="s">
        <v>284</v>
      </c>
      <c r="I520" s="15" t="s">
        <v>285</v>
      </c>
      <c r="J520" s="16" t="s">
        <v>286</v>
      </c>
      <c r="K520" s="17" t="s">
        <v>52</v>
      </c>
      <c r="L520" s="17" t="s">
        <v>53</v>
      </c>
      <c r="M520" s="17" t="s">
        <v>127</v>
      </c>
      <c r="N520" s="17" t="s">
        <v>1715</v>
      </c>
      <c r="O520" s="15" t="b">
        <v>0</v>
      </c>
      <c r="P520" s="18" t="b">
        <v>0</v>
      </c>
      <c r="Q520" t="s">
        <v>1691</v>
      </c>
    </row>
    <row r="521" spans="1:17" ht="20.25" customHeight="1">
      <c r="A521" s="14">
        <f>ROW()</f>
        <v>521</v>
      </c>
      <c r="B521" s="69">
        <v>44070</v>
      </c>
      <c r="C521" s="89">
        <v>0.54999999999999993</v>
      </c>
      <c r="D521" s="15" t="s">
        <v>472</v>
      </c>
      <c r="E521" s="15" t="s">
        <v>289</v>
      </c>
      <c r="F521" s="15" t="s">
        <v>1198</v>
      </c>
      <c r="G521" s="15" t="s">
        <v>1199</v>
      </c>
      <c r="H521" s="15" t="s">
        <v>1200</v>
      </c>
      <c r="I521" s="15" t="s">
        <v>1201</v>
      </c>
      <c r="J521" s="16" t="s">
        <v>1202</v>
      </c>
      <c r="K521" s="17" t="s">
        <v>957</v>
      </c>
      <c r="L521" s="17" t="s">
        <v>53</v>
      </c>
      <c r="M521" s="17" t="s">
        <v>127</v>
      </c>
      <c r="N521" s="17" t="s">
        <v>1716</v>
      </c>
      <c r="O521" s="15" t="b">
        <v>0</v>
      </c>
      <c r="P521" s="18" t="b">
        <v>0</v>
      </c>
    </row>
    <row r="522" spans="1:17" ht="20.25" customHeight="1">
      <c r="A522" s="14">
        <f>ROW()</f>
        <v>522</v>
      </c>
      <c r="B522" s="69">
        <v>44070</v>
      </c>
      <c r="C522" s="89">
        <v>0.58333333333333337</v>
      </c>
      <c r="D522" s="15" t="s">
        <v>1291</v>
      </c>
      <c r="E522" s="15" t="s">
        <v>289</v>
      </c>
      <c r="F522" s="15" t="s">
        <v>282</v>
      </c>
      <c r="G522" s="15" t="s">
        <v>283</v>
      </c>
      <c r="H522" s="15" t="s">
        <v>284</v>
      </c>
      <c r="I522" s="15" t="s">
        <v>285</v>
      </c>
      <c r="J522" s="16" t="s">
        <v>286</v>
      </c>
      <c r="K522" s="17" t="s">
        <v>52</v>
      </c>
      <c r="L522" s="17" t="s">
        <v>53</v>
      </c>
      <c r="M522" s="17" t="s">
        <v>127</v>
      </c>
      <c r="N522" s="17" t="s">
        <v>1717</v>
      </c>
      <c r="O522" s="15" t="b">
        <v>0</v>
      </c>
      <c r="P522" s="18" t="b">
        <v>0</v>
      </c>
    </row>
    <row r="523" spans="1:17" ht="20.25" customHeight="1">
      <c r="A523" s="14">
        <f>ROW()</f>
        <v>523</v>
      </c>
      <c r="B523" s="69">
        <v>44070</v>
      </c>
      <c r="C523" s="89">
        <v>0.62986111111111109</v>
      </c>
      <c r="D523" s="15" t="s">
        <v>96</v>
      </c>
      <c r="E523" s="15" t="s">
        <v>289</v>
      </c>
      <c r="F523" s="15" t="s">
        <v>282</v>
      </c>
      <c r="G523" s="15" t="s">
        <v>283</v>
      </c>
      <c r="H523" s="15" t="s">
        <v>284</v>
      </c>
      <c r="I523" s="15" t="s">
        <v>285</v>
      </c>
      <c r="J523" s="16" t="s">
        <v>286</v>
      </c>
      <c r="K523" s="17" t="s">
        <v>52</v>
      </c>
      <c r="L523" s="17" t="s">
        <v>53</v>
      </c>
      <c r="M523" s="17" t="s">
        <v>127</v>
      </c>
      <c r="N523" s="17" t="s">
        <v>1718</v>
      </c>
      <c r="O523" s="15" t="b">
        <v>0</v>
      </c>
      <c r="P523" s="18" t="b">
        <v>0</v>
      </c>
    </row>
    <row r="524" spans="1:17" ht="20.25" customHeight="1">
      <c r="A524" s="14">
        <f>ROW()</f>
        <v>524</v>
      </c>
      <c r="B524" s="69">
        <v>44070</v>
      </c>
      <c r="C524" s="89">
        <v>0.63055555555555554</v>
      </c>
      <c r="D524" s="15" t="s">
        <v>1291</v>
      </c>
      <c r="E524" s="15" t="s">
        <v>289</v>
      </c>
      <c r="F524" s="15" t="s">
        <v>98</v>
      </c>
      <c r="G524" s="15" t="s">
        <v>99</v>
      </c>
      <c r="H524" s="15" t="s">
        <v>100</v>
      </c>
      <c r="I524" s="15" t="s">
        <v>101</v>
      </c>
      <c r="J524" s="16" t="s">
        <v>102</v>
      </c>
      <c r="K524" s="17" t="s">
        <v>87</v>
      </c>
      <c r="L524" s="17" t="s">
        <v>66</v>
      </c>
      <c r="M524" s="17" t="s">
        <v>26</v>
      </c>
      <c r="N524" s="17" t="s">
        <v>1719</v>
      </c>
      <c r="O524" s="15" t="b">
        <v>0</v>
      </c>
      <c r="P524" s="18" t="b">
        <v>0</v>
      </c>
    </row>
    <row r="525" spans="1:17" ht="20.25" customHeight="1">
      <c r="A525" s="14">
        <f>ROW()</f>
        <v>525</v>
      </c>
      <c r="B525" s="69">
        <v>44070</v>
      </c>
      <c r="C525" s="89">
        <v>0.6875</v>
      </c>
      <c r="D525" s="15" t="s">
        <v>361</v>
      </c>
      <c r="E525" s="15" t="s">
        <v>289</v>
      </c>
      <c r="F525" s="15" t="s">
        <v>1636</v>
      </c>
      <c r="G525" s="15" t="s">
        <v>1637</v>
      </c>
      <c r="H525" s="15" t="s">
        <v>1638</v>
      </c>
      <c r="I525" s="15" t="s">
        <v>1639</v>
      </c>
      <c r="J525" s="16" t="s">
        <v>1640</v>
      </c>
      <c r="K525" s="17" t="s">
        <v>295</v>
      </c>
      <c r="L525" s="17" t="s">
        <v>296</v>
      </c>
      <c r="M525" s="17" t="s">
        <v>1720</v>
      </c>
      <c r="N525" s="17" t="s">
        <v>1721</v>
      </c>
      <c r="O525" s="15" t="b">
        <v>0</v>
      </c>
      <c r="P525" s="18" t="b">
        <v>1</v>
      </c>
    </row>
    <row r="526" spans="1:17" ht="20.25" customHeight="1">
      <c r="A526" s="14">
        <f>ROW()</f>
        <v>526</v>
      </c>
      <c r="B526" s="69">
        <v>44071</v>
      </c>
      <c r="C526" s="89">
        <v>0.42152777777777778</v>
      </c>
      <c r="D526" s="15" t="s">
        <v>1371</v>
      </c>
      <c r="E526" s="15" t="s">
        <v>289</v>
      </c>
      <c r="F526" s="15" t="s">
        <v>1722</v>
      </c>
      <c r="G526" s="15" t="s">
        <v>1723</v>
      </c>
      <c r="H526" s="15" t="s">
        <v>1724</v>
      </c>
      <c r="I526" s="15" t="s">
        <v>1725</v>
      </c>
      <c r="J526" s="16" t="s">
        <v>1726</v>
      </c>
      <c r="K526" s="17" t="s">
        <v>190</v>
      </c>
      <c r="L526" s="17" t="s">
        <v>191</v>
      </c>
      <c r="M526" s="17" t="s">
        <v>1372</v>
      </c>
      <c r="N526" s="17" t="s">
        <v>1727</v>
      </c>
      <c r="O526" s="15" t="b">
        <v>0</v>
      </c>
      <c r="P526" s="18" t="b">
        <v>1</v>
      </c>
    </row>
    <row r="527" spans="1:17" ht="20.25" customHeight="1">
      <c r="A527" s="14">
        <f>ROW()</f>
        <v>527</v>
      </c>
      <c r="B527" s="69">
        <v>44071</v>
      </c>
      <c r="C527" s="89">
        <v>0.48472222222222222</v>
      </c>
      <c r="D527" s="15" t="s">
        <v>361</v>
      </c>
      <c r="E527" s="15" t="s">
        <v>289</v>
      </c>
      <c r="F527" s="15" t="s">
        <v>282</v>
      </c>
      <c r="G527" s="15" t="s">
        <v>283</v>
      </c>
      <c r="H527" s="15" t="s">
        <v>284</v>
      </c>
      <c r="I527" s="15" t="s">
        <v>285</v>
      </c>
      <c r="J527" s="16" t="s">
        <v>286</v>
      </c>
      <c r="K527" s="17" t="s">
        <v>52</v>
      </c>
      <c r="L527" s="17" t="s">
        <v>53</v>
      </c>
      <c r="M527" s="17" t="s">
        <v>1353</v>
      </c>
      <c r="N527" s="17" t="s">
        <v>1728</v>
      </c>
      <c r="O527" s="15" t="b">
        <v>0</v>
      </c>
      <c r="P527" s="18" t="b">
        <v>1</v>
      </c>
    </row>
    <row r="528" spans="1:17" ht="20.25" customHeight="1">
      <c r="A528" s="14">
        <f>ROW()</f>
        <v>528</v>
      </c>
      <c r="B528" s="69">
        <v>44071</v>
      </c>
      <c r="C528" s="89">
        <v>0.60625000000000007</v>
      </c>
      <c r="D528" s="15" t="s">
        <v>1314</v>
      </c>
      <c r="E528" s="15" t="s">
        <v>289</v>
      </c>
      <c r="F528" s="15" t="s">
        <v>1729</v>
      </c>
      <c r="G528" s="15" t="s">
        <v>1730</v>
      </c>
      <c r="H528" s="15" t="s">
        <v>1731</v>
      </c>
      <c r="I528" s="15" t="s">
        <v>1732</v>
      </c>
      <c r="J528" s="16" t="s">
        <v>1733</v>
      </c>
      <c r="K528" s="17" t="s">
        <v>190</v>
      </c>
      <c r="L528" s="17" t="s">
        <v>191</v>
      </c>
      <c r="M528" s="17" t="s">
        <v>67</v>
      </c>
      <c r="N528" s="17" t="s">
        <v>1734</v>
      </c>
      <c r="O528" s="15" t="b">
        <v>0</v>
      </c>
      <c r="P528" s="18" t="b">
        <v>0</v>
      </c>
    </row>
    <row r="529" spans="1:16" ht="20.25" customHeight="1">
      <c r="A529" s="14">
        <f>ROW()</f>
        <v>529</v>
      </c>
      <c r="B529" s="69">
        <v>44074</v>
      </c>
      <c r="C529" s="89">
        <v>0.46111111111111108</v>
      </c>
      <c r="D529" s="15" t="s">
        <v>1194</v>
      </c>
      <c r="E529" s="15" t="s">
        <v>289</v>
      </c>
      <c r="F529" s="15" t="s">
        <v>421</v>
      </c>
      <c r="G529" s="15" t="s">
        <v>422</v>
      </c>
      <c r="H529" s="15" t="s">
        <v>423</v>
      </c>
      <c r="I529" s="15" t="s">
        <v>424</v>
      </c>
      <c r="J529" s="16" t="s">
        <v>425</v>
      </c>
      <c r="K529" s="17" t="s">
        <v>33</v>
      </c>
      <c r="L529" s="17" t="s">
        <v>25</v>
      </c>
      <c r="M529" s="17" t="s">
        <v>607</v>
      </c>
      <c r="N529" s="17" t="s">
        <v>1735</v>
      </c>
      <c r="O529" s="15" t="b">
        <v>0</v>
      </c>
      <c r="P529" s="18" t="b">
        <v>0</v>
      </c>
    </row>
    <row r="530" spans="1:16" ht="20.25" customHeight="1">
      <c r="A530" s="14">
        <f>ROW()</f>
        <v>530</v>
      </c>
      <c r="B530" s="69">
        <v>44074</v>
      </c>
      <c r="C530" s="89">
        <v>0.46736111111111112</v>
      </c>
      <c r="D530" s="15" t="s">
        <v>1477</v>
      </c>
      <c r="E530" s="15" t="s">
        <v>289</v>
      </c>
      <c r="F530" s="15" t="s">
        <v>1736</v>
      </c>
      <c r="G530" s="15" t="s">
        <v>406</v>
      </c>
      <c r="H530" s="15" t="s">
        <v>1737</v>
      </c>
      <c r="I530" s="15" t="s">
        <v>1738</v>
      </c>
      <c r="J530" s="16" t="s">
        <v>1739</v>
      </c>
      <c r="K530" s="17" t="s">
        <v>345</v>
      </c>
      <c r="L530" s="17" t="s">
        <v>53</v>
      </c>
      <c r="M530" s="17" t="s">
        <v>67</v>
      </c>
      <c r="N530" s="17" t="s">
        <v>1740</v>
      </c>
      <c r="O530" s="15" t="b">
        <v>0</v>
      </c>
      <c r="P530" s="18" t="b">
        <v>0</v>
      </c>
    </row>
    <row r="531" spans="1:16" ht="20.25" customHeight="1">
      <c r="A531" s="14">
        <f>ROW()</f>
        <v>531</v>
      </c>
      <c r="B531" s="69">
        <v>44074</v>
      </c>
      <c r="C531" s="89">
        <v>0.47152777777777777</v>
      </c>
      <c r="D531" s="15" t="s">
        <v>1194</v>
      </c>
      <c r="E531" s="15" t="s">
        <v>289</v>
      </c>
      <c r="F531" s="15" t="s">
        <v>376</v>
      </c>
      <c r="G531" s="15" t="s">
        <v>377</v>
      </c>
      <c r="H531" s="15" t="s">
        <v>378</v>
      </c>
      <c r="I531" s="15" t="s">
        <v>379</v>
      </c>
      <c r="J531" s="16" t="s">
        <v>380</v>
      </c>
      <c r="K531" s="17" t="s">
        <v>169</v>
      </c>
      <c r="L531" s="17" t="s">
        <v>170</v>
      </c>
      <c r="M531" s="17" t="s">
        <v>850</v>
      </c>
      <c r="N531" s="17" t="s">
        <v>1741</v>
      </c>
      <c r="O531" s="15" t="b">
        <v>0</v>
      </c>
      <c r="P531" s="18" t="b">
        <v>0</v>
      </c>
    </row>
    <row r="532" spans="1:16" ht="20.25" customHeight="1">
      <c r="A532" s="14">
        <f>ROW()</f>
        <v>532</v>
      </c>
      <c r="B532" s="69">
        <v>44074</v>
      </c>
      <c r="C532" s="89">
        <v>0.49027777777777781</v>
      </c>
      <c r="D532" s="15" t="s">
        <v>1742</v>
      </c>
      <c r="E532" s="15" t="s">
        <v>289</v>
      </c>
      <c r="F532" s="15" t="s">
        <v>534</v>
      </c>
      <c r="G532" s="15" t="s">
        <v>535</v>
      </c>
      <c r="H532" s="15" t="s">
        <v>536</v>
      </c>
      <c r="I532" s="15" t="s">
        <v>537</v>
      </c>
      <c r="J532" s="16" t="s">
        <v>538</v>
      </c>
      <c r="K532" s="17" t="s">
        <v>78</v>
      </c>
      <c r="L532" s="17" t="s">
        <v>66</v>
      </c>
      <c r="M532" s="17" t="s">
        <v>1743</v>
      </c>
      <c r="N532" s="17" t="s">
        <v>1744</v>
      </c>
      <c r="O532" s="15" t="b">
        <v>0</v>
      </c>
      <c r="P532" s="18" t="b">
        <v>1</v>
      </c>
    </row>
    <row r="533" spans="1:16" ht="20.25" customHeight="1">
      <c r="A533" s="14">
        <f>ROW()</f>
        <v>533</v>
      </c>
      <c r="B533" s="69">
        <v>44074</v>
      </c>
      <c r="C533" s="89">
        <v>0.50277777777777777</v>
      </c>
      <c r="D533" s="15" t="s">
        <v>1477</v>
      </c>
      <c r="E533" s="15" t="s">
        <v>289</v>
      </c>
      <c r="F533" s="15" t="s">
        <v>1381</v>
      </c>
      <c r="G533" s="15" t="s">
        <v>1382</v>
      </c>
      <c r="H533" s="15" t="s">
        <v>1383</v>
      </c>
      <c r="I533" s="15" t="s">
        <v>1384</v>
      </c>
      <c r="J533" s="16" t="s">
        <v>1385</v>
      </c>
      <c r="K533" s="17" t="s">
        <v>957</v>
      </c>
      <c r="L533" s="17" t="s">
        <v>53</v>
      </c>
      <c r="M533" s="17" t="s">
        <v>906</v>
      </c>
      <c r="N533" s="17" t="s">
        <v>1745</v>
      </c>
      <c r="O533" s="15" t="b">
        <v>0</v>
      </c>
      <c r="P533" s="18" t="b">
        <v>0</v>
      </c>
    </row>
    <row r="534" spans="1:16" ht="20.25" customHeight="1">
      <c r="A534" s="14">
        <f>ROW()</f>
        <v>534</v>
      </c>
      <c r="B534" s="69">
        <v>44075</v>
      </c>
      <c r="C534" s="89">
        <v>0.41319444444444442</v>
      </c>
      <c r="D534" s="15" t="s">
        <v>1371</v>
      </c>
      <c r="E534" s="15" t="s">
        <v>289</v>
      </c>
      <c r="F534" s="15" t="s">
        <v>381</v>
      </c>
      <c r="G534" s="15" t="s">
        <v>382</v>
      </c>
      <c r="H534" s="15" t="s">
        <v>383</v>
      </c>
      <c r="I534" s="15" t="s">
        <v>384</v>
      </c>
      <c r="J534" s="16" t="s">
        <v>385</v>
      </c>
      <c r="K534" s="17" t="s">
        <v>386</v>
      </c>
      <c r="L534" s="17" t="s">
        <v>53</v>
      </c>
      <c r="M534" s="17" t="s">
        <v>816</v>
      </c>
      <c r="N534" s="17" t="s">
        <v>1746</v>
      </c>
      <c r="O534" s="15" t="b">
        <v>0</v>
      </c>
      <c r="P534" s="18" t="b">
        <v>0</v>
      </c>
    </row>
    <row r="535" spans="1:16" ht="20.25" customHeight="1">
      <c r="A535" s="14">
        <f>ROW()</f>
        <v>535</v>
      </c>
      <c r="B535" s="69">
        <v>44075</v>
      </c>
      <c r="C535" s="89">
        <v>0.44027777777777777</v>
      </c>
      <c r="D535" s="15" t="s">
        <v>1371</v>
      </c>
      <c r="E535" s="15" t="s">
        <v>289</v>
      </c>
      <c r="F535" s="15" t="s">
        <v>1722</v>
      </c>
      <c r="G535" s="15" t="s">
        <v>1723</v>
      </c>
      <c r="H535" s="15" t="s">
        <v>1724</v>
      </c>
      <c r="I535" s="15" t="s">
        <v>1725</v>
      </c>
      <c r="J535" s="16" t="s">
        <v>1726</v>
      </c>
      <c r="K535" s="17" t="s">
        <v>190</v>
      </c>
      <c r="L535" s="17" t="s">
        <v>191</v>
      </c>
      <c r="M535" s="17" t="s">
        <v>545</v>
      </c>
      <c r="N535" s="17" t="s">
        <v>1747</v>
      </c>
      <c r="O535" s="15" t="b">
        <v>0</v>
      </c>
      <c r="P535" s="18" t="b">
        <v>0</v>
      </c>
    </row>
    <row r="536" spans="1:16" ht="20.25" customHeight="1">
      <c r="A536" s="14">
        <f>ROW()</f>
        <v>536</v>
      </c>
      <c r="B536" s="69">
        <v>44075</v>
      </c>
      <c r="C536" s="89">
        <v>0.45833333333333331</v>
      </c>
      <c r="D536" s="15"/>
      <c r="E536" s="15" t="s">
        <v>289</v>
      </c>
      <c r="F536" s="15" t="s">
        <v>534</v>
      </c>
      <c r="G536" s="15" t="s">
        <v>535</v>
      </c>
      <c r="H536" s="15" t="s">
        <v>536</v>
      </c>
      <c r="I536" s="15" t="s">
        <v>537</v>
      </c>
      <c r="J536" s="16" t="s">
        <v>538</v>
      </c>
      <c r="K536" s="17" t="s">
        <v>78</v>
      </c>
      <c r="L536" s="17" t="s">
        <v>66</v>
      </c>
      <c r="M536" s="17" t="s">
        <v>67</v>
      </c>
      <c r="N536" s="17" t="s">
        <v>1748</v>
      </c>
      <c r="O536" s="15" t="b">
        <v>0</v>
      </c>
      <c r="P536" s="18" t="b">
        <v>0</v>
      </c>
    </row>
    <row r="537" spans="1:16" ht="20.25" customHeight="1">
      <c r="A537" s="14">
        <f>ROW()</f>
        <v>537</v>
      </c>
      <c r="B537" s="69">
        <v>44075</v>
      </c>
      <c r="C537" s="89">
        <v>0.46875</v>
      </c>
      <c r="D537" s="15" t="s">
        <v>1477</v>
      </c>
      <c r="E537" s="15" t="s">
        <v>289</v>
      </c>
      <c r="F537" s="15" t="s">
        <v>1722</v>
      </c>
      <c r="G537" s="15" t="s">
        <v>1723</v>
      </c>
      <c r="H537" s="15" t="s">
        <v>1724</v>
      </c>
      <c r="I537" s="15" t="s">
        <v>1725</v>
      </c>
      <c r="J537" s="16" t="s">
        <v>1726</v>
      </c>
      <c r="K537" s="17" t="s">
        <v>190</v>
      </c>
      <c r="L537" s="17" t="s">
        <v>191</v>
      </c>
      <c r="M537" s="17" t="s">
        <v>199</v>
      </c>
      <c r="N537" s="17" t="s">
        <v>1749</v>
      </c>
      <c r="O537" s="15" t="b">
        <v>0</v>
      </c>
      <c r="P537" s="18" t="b">
        <v>1</v>
      </c>
    </row>
    <row r="538" spans="1:16" ht="20.25" customHeight="1">
      <c r="A538" s="14">
        <f>ROW()</f>
        <v>538</v>
      </c>
      <c r="B538" s="69">
        <v>44075</v>
      </c>
      <c r="C538" s="89">
        <v>0.4694444444444445</v>
      </c>
      <c r="D538" s="15" t="s">
        <v>1477</v>
      </c>
      <c r="E538" s="15" t="s">
        <v>289</v>
      </c>
      <c r="F538" s="15" t="s">
        <v>1729</v>
      </c>
      <c r="G538" s="15" t="s">
        <v>1730</v>
      </c>
      <c r="H538" s="15" t="s">
        <v>1731</v>
      </c>
      <c r="I538" s="15" t="s">
        <v>1732</v>
      </c>
      <c r="J538" s="16" t="s">
        <v>1733</v>
      </c>
      <c r="K538" s="17" t="s">
        <v>190</v>
      </c>
      <c r="L538" s="17" t="s">
        <v>191</v>
      </c>
      <c r="M538" s="17" t="s">
        <v>545</v>
      </c>
      <c r="N538" s="17" t="s">
        <v>1750</v>
      </c>
      <c r="O538" s="15" t="b">
        <v>0</v>
      </c>
      <c r="P538" s="18" t="b">
        <v>0</v>
      </c>
    </row>
    <row r="539" spans="1:16" ht="20.25" customHeight="1">
      <c r="A539" s="14">
        <f>ROW()</f>
        <v>539</v>
      </c>
      <c r="B539" s="69">
        <v>44075</v>
      </c>
      <c r="C539" s="89">
        <v>0.58680555555555558</v>
      </c>
      <c r="D539" s="15" t="s">
        <v>96</v>
      </c>
      <c r="E539" s="15" t="s">
        <v>289</v>
      </c>
      <c r="F539" s="15" t="s">
        <v>1751</v>
      </c>
      <c r="G539" s="15" t="s">
        <v>165</v>
      </c>
      <c r="H539" s="15" t="s">
        <v>1752</v>
      </c>
      <c r="I539" s="15" t="s">
        <v>1753</v>
      </c>
      <c r="J539" s="16" t="s">
        <v>1754</v>
      </c>
      <c r="K539" s="17" t="s">
        <v>190</v>
      </c>
      <c r="L539" s="17" t="s">
        <v>191</v>
      </c>
      <c r="M539" s="17" t="s">
        <v>127</v>
      </c>
      <c r="N539" s="17" t="s">
        <v>1755</v>
      </c>
      <c r="O539" s="15" t="b">
        <v>0</v>
      </c>
      <c r="P539" s="18" t="b">
        <v>0</v>
      </c>
    </row>
    <row r="540" spans="1:16" ht="20.25" customHeight="1">
      <c r="A540" s="14">
        <f>ROW()</f>
        <v>540</v>
      </c>
      <c r="B540" s="69">
        <v>44075</v>
      </c>
      <c r="C540" s="89">
        <v>0.63124999999999998</v>
      </c>
      <c r="D540" s="15" t="s">
        <v>96</v>
      </c>
      <c r="E540" s="15" t="s">
        <v>289</v>
      </c>
      <c r="F540" s="15" t="s">
        <v>1231</v>
      </c>
      <c r="G540" s="15" t="s">
        <v>1232</v>
      </c>
      <c r="H540" s="15" t="s">
        <v>1233</v>
      </c>
      <c r="I540" s="15" t="s">
        <v>1234</v>
      </c>
      <c r="J540" s="16" t="s">
        <v>1235</v>
      </c>
      <c r="K540" s="17" t="s">
        <v>190</v>
      </c>
      <c r="L540" s="17" t="s">
        <v>191</v>
      </c>
      <c r="M540" s="17" t="s">
        <v>245</v>
      </c>
      <c r="N540" s="17" t="s">
        <v>1756</v>
      </c>
      <c r="O540" s="15" t="b">
        <v>0</v>
      </c>
      <c r="P540" s="18" t="b">
        <v>0</v>
      </c>
    </row>
    <row r="541" spans="1:16" ht="20.25" customHeight="1">
      <c r="A541" s="14">
        <f>ROW()</f>
        <v>541</v>
      </c>
      <c r="B541" s="69">
        <v>44076</v>
      </c>
      <c r="C541" s="89">
        <v>0.3756944444444445</v>
      </c>
      <c r="D541" s="15" t="s">
        <v>1399</v>
      </c>
      <c r="E541" s="15" t="s">
        <v>289</v>
      </c>
      <c r="F541" s="15" t="s">
        <v>648</v>
      </c>
      <c r="G541" s="15" t="s">
        <v>649</v>
      </c>
      <c r="H541" s="15" t="s">
        <v>650</v>
      </c>
      <c r="I541" s="15" t="s">
        <v>651</v>
      </c>
      <c r="J541" s="16" t="s">
        <v>652</v>
      </c>
      <c r="K541" s="17" t="s">
        <v>653</v>
      </c>
      <c r="L541" s="17" t="s">
        <v>66</v>
      </c>
      <c r="M541" s="17" t="s">
        <v>816</v>
      </c>
      <c r="N541" s="17" t="s">
        <v>1757</v>
      </c>
      <c r="O541" s="15" t="b">
        <v>0</v>
      </c>
      <c r="P541" s="18" t="b">
        <v>0</v>
      </c>
    </row>
    <row r="542" spans="1:16" ht="20.25" customHeight="1">
      <c r="A542" s="14">
        <f>ROW()</f>
        <v>542</v>
      </c>
      <c r="B542" s="69">
        <v>44076</v>
      </c>
      <c r="C542" s="89">
        <v>0.43402777777777773</v>
      </c>
      <c r="D542" s="15" t="s">
        <v>1399</v>
      </c>
      <c r="E542" s="15" t="s">
        <v>289</v>
      </c>
      <c r="F542" s="15" t="s">
        <v>648</v>
      </c>
      <c r="G542" s="15" t="s">
        <v>649</v>
      </c>
      <c r="H542" s="15" t="s">
        <v>650</v>
      </c>
      <c r="I542" s="15" t="s">
        <v>651</v>
      </c>
      <c r="J542" s="16" t="s">
        <v>652</v>
      </c>
      <c r="K542" s="17" t="s">
        <v>653</v>
      </c>
      <c r="L542" s="17" t="s">
        <v>66</v>
      </c>
      <c r="M542" s="17" t="s">
        <v>816</v>
      </c>
      <c r="N542" s="17" t="s">
        <v>1758</v>
      </c>
      <c r="O542" s="15" t="b">
        <v>0</v>
      </c>
      <c r="P542" s="18" t="b">
        <v>0</v>
      </c>
    </row>
    <row r="543" spans="1:16" ht="20.25" customHeight="1">
      <c r="A543" s="14">
        <f>ROW()</f>
        <v>543</v>
      </c>
      <c r="B543" s="69">
        <v>44076</v>
      </c>
      <c r="C543" s="89">
        <v>0.47222222222222227</v>
      </c>
      <c r="D543" s="15" t="s">
        <v>1194</v>
      </c>
      <c r="E543" s="15" t="s">
        <v>289</v>
      </c>
      <c r="F543" s="15" t="s">
        <v>1183</v>
      </c>
      <c r="G543" s="15" t="s">
        <v>1184</v>
      </c>
      <c r="H543" s="15" t="s">
        <v>1185</v>
      </c>
      <c r="I543" s="15" t="s">
        <v>1186</v>
      </c>
      <c r="J543" s="16" t="s">
        <v>1187</v>
      </c>
      <c r="K543" s="17" t="s">
        <v>52</v>
      </c>
      <c r="L543" s="17" t="s">
        <v>53</v>
      </c>
      <c r="M543" s="17" t="s">
        <v>545</v>
      </c>
      <c r="N543" s="17" t="s">
        <v>1759</v>
      </c>
      <c r="O543" s="15" t="b">
        <v>0</v>
      </c>
      <c r="P543" s="18" t="b">
        <v>0</v>
      </c>
    </row>
    <row r="544" spans="1:16" ht="20.25" customHeight="1">
      <c r="A544" s="14">
        <f>ROW()</f>
        <v>544</v>
      </c>
      <c r="B544" s="69">
        <v>44076</v>
      </c>
      <c r="C544" s="89">
        <v>0.625</v>
      </c>
      <c r="D544" s="15" t="s">
        <v>472</v>
      </c>
      <c r="E544" s="15" t="s">
        <v>289</v>
      </c>
      <c r="F544" s="15" t="s">
        <v>98</v>
      </c>
      <c r="G544" s="15" t="s">
        <v>99</v>
      </c>
      <c r="H544" s="15" t="s">
        <v>100</v>
      </c>
      <c r="I544" s="15" t="s">
        <v>101</v>
      </c>
      <c r="J544" s="16" t="s">
        <v>102</v>
      </c>
      <c r="K544" s="17" t="s">
        <v>87</v>
      </c>
      <c r="L544" s="17" t="s">
        <v>66</v>
      </c>
      <c r="M544" s="17" t="s">
        <v>67</v>
      </c>
      <c r="N544" s="17" t="s">
        <v>1760</v>
      </c>
      <c r="O544" s="15" t="b">
        <v>0</v>
      </c>
      <c r="P544" s="18" t="b">
        <v>0</v>
      </c>
    </row>
    <row r="545" spans="1:16" ht="20.25" customHeight="1">
      <c r="A545" s="14">
        <f>ROW()</f>
        <v>545</v>
      </c>
      <c r="B545" s="69">
        <v>44076</v>
      </c>
      <c r="C545" s="89">
        <v>0.6430555555555556</v>
      </c>
      <c r="D545" s="15" t="s">
        <v>1371</v>
      </c>
      <c r="E545" s="15" t="s">
        <v>289</v>
      </c>
      <c r="F545" s="15" t="s">
        <v>1761</v>
      </c>
      <c r="G545" s="15" t="s">
        <v>254</v>
      </c>
      <c r="H545" s="15" t="s">
        <v>1762</v>
      </c>
      <c r="I545" s="15" t="s">
        <v>1763</v>
      </c>
      <c r="J545" s="16" t="s">
        <v>1764</v>
      </c>
      <c r="K545" s="17" t="s">
        <v>295</v>
      </c>
      <c r="L545" s="17" t="s">
        <v>296</v>
      </c>
      <c r="M545" s="17" t="s">
        <v>67</v>
      </c>
      <c r="N545" s="17" t="s">
        <v>1765</v>
      </c>
      <c r="O545" s="15" t="b">
        <v>0</v>
      </c>
      <c r="P545" s="18" t="b">
        <v>0</v>
      </c>
    </row>
    <row r="546" spans="1:16" ht="20.25" customHeight="1">
      <c r="A546" s="14">
        <f>ROW()</f>
        <v>546</v>
      </c>
      <c r="B546" s="69">
        <v>44076</v>
      </c>
      <c r="C546" s="89">
        <v>0.65277777777777779</v>
      </c>
      <c r="D546" s="15" t="s">
        <v>472</v>
      </c>
      <c r="E546" s="15" t="s">
        <v>289</v>
      </c>
      <c r="F546" s="15" t="s">
        <v>1029</v>
      </c>
      <c r="G546" s="15" t="s">
        <v>1030</v>
      </c>
      <c r="H546" s="15" t="s">
        <v>1031</v>
      </c>
      <c r="I546" s="15" t="s">
        <v>1032</v>
      </c>
      <c r="J546" s="16" t="s">
        <v>1033</v>
      </c>
      <c r="K546" s="17" t="s">
        <v>52</v>
      </c>
      <c r="L546" s="17" t="s">
        <v>53</v>
      </c>
      <c r="M546" s="17" t="s">
        <v>1766</v>
      </c>
      <c r="N546" s="17" t="s">
        <v>1767</v>
      </c>
      <c r="O546" s="15" t="b">
        <v>0</v>
      </c>
      <c r="P546" s="18" t="b">
        <v>1</v>
      </c>
    </row>
    <row r="547" spans="1:16" ht="20.25" customHeight="1">
      <c r="A547" s="14">
        <f>ROW()</f>
        <v>547</v>
      </c>
      <c r="B547" s="69">
        <v>44076</v>
      </c>
      <c r="C547" s="89">
        <v>0.68333333333333324</v>
      </c>
      <c r="D547" s="15" t="s">
        <v>96</v>
      </c>
      <c r="E547" s="15" t="s">
        <v>289</v>
      </c>
      <c r="F547" s="15" t="s">
        <v>1709</v>
      </c>
      <c r="G547" s="15" t="s">
        <v>268</v>
      </c>
      <c r="H547" s="15" t="s">
        <v>1710</v>
      </c>
      <c r="I547" s="15" t="s">
        <v>1711</v>
      </c>
      <c r="J547" s="16" t="s">
        <v>1712</v>
      </c>
      <c r="K547" s="17" t="s">
        <v>65</v>
      </c>
      <c r="L547" s="17" t="s">
        <v>66</v>
      </c>
      <c r="M547" s="17" t="s">
        <v>584</v>
      </c>
      <c r="N547" s="17" t="s">
        <v>1768</v>
      </c>
      <c r="O547" s="15" t="b">
        <v>0</v>
      </c>
      <c r="P547" s="18" t="b">
        <v>0</v>
      </c>
    </row>
    <row r="548" spans="1:16" ht="20.25" customHeight="1">
      <c r="A548" s="14">
        <f>ROW()</f>
        <v>548</v>
      </c>
      <c r="B548" s="69">
        <v>44077</v>
      </c>
      <c r="C548" s="89">
        <v>0.49444444444444446</v>
      </c>
      <c r="D548" s="15" t="s">
        <v>1291</v>
      </c>
      <c r="E548" s="15" t="s">
        <v>289</v>
      </c>
      <c r="F548" s="15" t="s">
        <v>362</v>
      </c>
      <c r="G548" s="15" t="s">
        <v>363</v>
      </c>
      <c r="H548" s="15" t="s">
        <v>364</v>
      </c>
      <c r="I548" s="15" t="s">
        <v>365</v>
      </c>
      <c r="J548" s="16" t="s">
        <v>366</v>
      </c>
      <c r="K548" s="17" t="s">
        <v>367</v>
      </c>
      <c r="L548" s="17" t="s">
        <v>66</v>
      </c>
      <c r="M548" s="17" t="s">
        <v>816</v>
      </c>
      <c r="N548" s="17" t="s">
        <v>1769</v>
      </c>
      <c r="O548" s="15" t="b">
        <v>0</v>
      </c>
      <c r="P548" s="18" t="b">
        <v>0</v>
      </c>
    </row>
    <row r="549" spans="1:16" ht="20.25" customHeight="1">
      <c r="A549" s="14">
        <f>ROW()</f>
        <v>549</v>
      </c>
      <c r="B549" s="69">
        <v>44077</v>
      </c>
      <c r="C549" s="89">
        <v>0.59583333333333333</v>
      </c>
      <c r="D549" s="15" t="s">
        <v>1597</v>
      </c>
      <c r="E549" s="15" t="s">
        <v>289</v>
      </c>
      <c r="F549" s="15" t="s">
        <v>1770</v>
      </c>
      <c r="G549" s="15" t="s">
        <v>1771</v>
      </c>
      <c r="H549" s="15" t="s">
        <v>1772</v>
      </c>
      <c r="I549" s="15" t="s">
        <v>1773</v>
      </c>
      <c r="J549" s="16" t="s">
        <v>1774</v>
      </c>
      <c r="K549" s="17" t="s">
        <v>94</v>
      </c>
      <c r="L549" s="17" t="s">
        <v>53</v>
      </c>
      <c r="M549" s="17" t="s">
        <v>127</v>
      </c>
      <c r="N549" s="17" t="s">
        <v>1775</v>
      </c>
      <c r="O549" s="15" t="b">
        <v>0</v>
      </c>
      <c r="P549" s="18" t="b">
        <v>0</v>
      </c>
    </row>
    <row r="550" spans="1:16" ht="20.25" customHeight="1">
      <c r="A550" s="14">
        <f>ROW()</f>
        <v>550</v>
      </c>
      <c r="B550" s="69">
        <v>44077</v>
      </c>
      <c r="C550" s="89">
        <v>0.64583333333333337</v>
      </c>
      <c r="D550" s="15" t="s">
        <v>472</v>
      </c>
      <c r="E550" s="15" t="s">
        <v>289</v>
      </c>
      <c r="F550" s="15" t="s">
        <v>731</v>
      </c>
      <c r="G550" s="15" t="s">
        <v>377</v>
      </c>
      <c r="H550" s="15" t="s">
        <v>732</v>
      </c>
      <c r="I550" s="15" t="s">
        <v>733</v>
      </c>
      <c r="J550" s="16" t="s">
        <v>734</v>
      </c>
      <c r="K550" s="17" t="s">
        <v>190</v>
      </c>
      <c r="L550" s="17" t="s">
        <v>191</v>
      </c>
      <c r="M550" s="17" t="s">
        <v>1776</v>
      </c>
      <c r="N550" s="17" t="s">
        <v>1777</v>
      </c>
      <c r="O550" s="15" t="b">
        <v>0</v>
      </c>
      <c r="P550" s="18" t="b">
        <v>1</v>
      </c>
    </row>
    <row r="551" spans="1:16" ht="20.25" customHeight="1">
      <c r="A551" s="14">
        <f>ROW()</f>
        <v>551</v>
      </c>
      <c r="B551" s="69">
        <v>44077</v>
      </c>
      <c r="C551" s="89">
        <v>0.65694444444444444</v>
      </c>
      <c r="D551" s="15" t="s">
        <v>472</v>
      </c>
      <c r="E551" s="15" t="s">
        <v>289</v>
      </c>
      <c r="F551" s="15" t="s">
        <v>648</v>
      </c>
      <c r="G551" s="15" t="s">
        <v>649</v>
      </c>
      <c r="H551" s="15" t="s">
        <v>650</v>
      </c>
      <c r="I551" s="15" t="s">
        <v>651</v>
      </c>
      <c r="J551" s="16" t="s">
        <v>652</v>
      </c>
      <c r="K551" s="17" t="s">
        <v>653</v>
      </c>
      <c r="L551" s="17" t="s">
        <v>66</v>
      </c>
      <c r="M551" s="17" t="s">
        <v>816</v>
      </c>
      <c r="N551" s="17" t="s">
        <v>1778</v>
      </c>
      <c r="O551" s="15" t="b">
        <v>0</v>
      </c>
      <c r="P551" s="18" t="b">
        <v>0</v>
      </c>
    </row>
    <row r="552" spans="1:16" ht="20.25" customHeight="1">
      <c r="A552" s="14">
        <f>ROW()</f>
        <v>552</v>
      </c>
      <c r="B552" s="69">
        <v>44077</v>
      </c>
      <c r="C552" s="89">
        <v>0.66180555555555554</v>
      </c>
      <c r="D552" s="15" t="s">
        <v>963</v>
      </c>
      <c r="E552" s="15" t="s">
        <v>289</v>
      </c>
      <c r="F552" s="15" t="s">
        <v>1751</v>
      </c>
      <c r="G552" s="15" t="s">
        <v>165</v>
      </c>
      <c r="H552" s="15" t="s">
        <v>1752</v>
      </c>
      <c r="I552" s="15" t="s">
        <v>1753</v>
      </c>
      <c r="J552" s="16" t="s">
        <v>1754</v>
      </c>
      <c r="K552" s="17" t="s">
        <v>190</v>
      </c>
      <c r="L552" s="17" t="s">
        <v>191</v>
      </c>
      <c r="M552" s="17" t="s">
        <v>1531</v>
      </c>
      <c r="N552" s="17" t="s">
        <v>1779</v>
      </c>
      <c r="O552" s="15" t="b">
        <v>0</v>
      </c>
      <c r="P552" s="18" t="b">
        <v>1</v>
      </c>
    </row>
    <row r="553" spans="1:16" ht="20.25" customHeight="1">
      <c r="A553" s="14">
        <f>ROW()</f>
        <v>553</v>
      </c>
      <c r="B553" s="69">
        <v>44077</v>
      </c>
      <c r="C553" s="89">
        <v>0.67222222222222217</v>
      </c>
      <c r="D553" s="15" t="s">
        <v>96</v>
      </c>
      <c r="E553" s="15" t="s">
        <v>289</v>
      </c>
      <c r="F553" s="15" t="s">
        <v>1029</v>
      </c>
      <c r="G553" s="15" t="s">
        <v>1030</v>
      </c>
      <c r="H553" s="15" t="s">
        <v>1031</v>
      </c>
      <c r="I553" s="15" t="s">
        <v>1032</v>
      </c>
      <c r="J553" s="16" t="s">
        <v>1033</v>
      </c>
      <c r="K553" s="17" t="s">
        <v>52</v>
      </c>
      <c r="L553" s="17" t="s">
        <v>53</v>
      </c>
      <c r="M553" s="17" t="s">
        <v>226</v>
      </c>
      <c r="N553" s="17" t="s">
        <v>1780</v>
      </c>
      <c r="O553" s="15" t="b">
        <v>0</v>
      </c>
      <c r="P553" s="18" t="b">
        <v>0</v>
      </c>
    </row>
    <row r="554" spans="1:16" ht="20.25" customHeight="1">
      <c r="A554" s="14">
        <f>ROW()</f>
        <v>554</v>
      </c>
      <c r="B554" s="69">
        <v>44078</v>
      </c>
      <c r="C554" s="89">
        <v>0.3840277777777778</v>
      </c>
      <c r="D554" s="15" t="s">
        <v>1194</v>
      </c>
      <c r="E554" s="15" t="s">
        <v>289</v>
      </c>
      <c r="F554" s="15" t="s">
        <v>1781</v>
      </c>
      <c r="G554" s="15" t="s">
        <v>1782</v>
      </c>
      <c r="H554" s="15" t="s">
        <v>1783</v>
      </c>
      <c r="I554" s="15" t="s">
        <v>1784</v>
      </c>
      <c r="J554" s="16" t="s">
        <v>1785</v>
      </c>
      <c r="K554" s="17" t="s">
        <v>190</v>
      </c>
      <c r="L554" s="17" t="s">
        <v>191</v>
      </c>
      <c r="M554" s="17" t="s">
        <v>1786</v>
      </c>
      <c r="N554" s="17" t="s">
        <v>1787</v>
      </c>
      <c r="O554" s="15" t="b">
        <v>0</v>
      </c>
      <c r="P554" s="18" t="b">
        <v>1</v>
      </c>
    </row>
    <row r="555" spans="1:16" ht="20.25" customHeight="1">
      <c r="A555" s="14">
        <f>ROW()</f>
        <v>555</v>
      </c>
      <c r="B555" s="69">
        <v>44078</v>
      </c>
      <c r="C555" s="89">
        <v>0.41388888888888892</v>
      </c>
      <c r="D555" s="15" t="s">
        <v>1194</v>
      </c>
      <c r="E555" s="15" t="s">
        <v>289</v>
      </c>
      <c r="F555" s="15" t="s">
        <v>1788</v>
      </c>
      <c r="G555" s="15" t="s">
        <v>1789</v>
      </c>
      <c r="H555" s="15" t="s">
        <v>1790</v>
      </c>
      <c r="I555" s="15" t="s">
        <v>1791</v>
      </c>
      <c r="J555" s="16" t="s">
        <v>1792</v>
      </c>
      <c r="K555" s="17" t="s">
        <v>65</v>
      </c>
      <c r="L555" s="17" t="s">
        <v>66</v>
      </c>
      <c r="M555" s="17" t="s">
        <v>67</v>
      </c>
      <c r="N555" s="17" t="s">
        <v>1793</v>
      </c>
      <c r="O555" s="15" t="b">
        <v>0</v>
      </c>
      <c r="P555" s="18" t="b">
        <v>0</v>
      </c>
    </row>
    <row r="556" spans="1:16" ht="20.25" customHeight="1">
      <c r="A556" s="14">
        <f>ROW()</f>
        <v>556</v>
      </c>
      <c r="B556" s="69">
        <v>44078</v>
      </c>
      <c r="C556" s="89">
        <v>0.4152777777777778</v>
      </c>
      <c r="D556" s="15" t="s">
        <v>472</v>
      </c>
      <c r="E556" s="15" t="s">
        <v>289</v>
      </c>
      <c r="F556" s="15" t="s">
        <v>82</v>
      </c>
      <c r="G556" s="15" t="s">
        <v>83</v>
      </c>
      <c r="H556" s="15" t="s">
        <v>84</v>
      </c>
      <c r="I556" s="15" t="s">
        <v>85</v>
      </c>
      <c r="J556" s="16" t="s">
        <v>86</v>
      </c>
      <c r="K556" s="17" t="s">
        <v>87</v>
      </c>
      <c r="L556" s="17" t="s">
        <v>66</v>
      </c>
      <c r="M556" s="17" t="s">
        <v>1053</v>
      </c>
      <c r="N556" s="17" t="s">
        <v>1794</v>
      </c>
      <c r="O556" s="15" t="b">
        <v>0</v>
      </c>
      <c r="P556" s="18" t="b">
        <v>1</v>
      </c>
    </row>
    <row r="557" spans="1:16" ht="20.25" customHeight="1">
      <c r="A557" s="14">
        <f>ROW()</f>
        <v>557</v>
      </c>
      <c r="B557" s="69">
        <v>44078</v>
      </c>
      <c r="C557" s="89">
        <v>0.4291666666666667</v>
      </c>
      <c r="D557" s="15" t="s">
        <v>361</v>
      </c>
      <c r="E557" s="15" t="s">
        <v>289</v>
      </c>
      <c r="F557" s="15" t="s">
        <v>282</v>
      </c>
      <c r="G557" s="15" t="s">
        <v>283</v>
      </c>
      <c r="H557" s="15" t="s">
        <v>284</v>
      </c>
      <c r="I557" s="15" t="s">
        <v>285</v>
      </c>
      <c r="J557" s="16" t="s">
        <v>286</v>
      </c>
      <c r="K557" s="17" t="s">
        <v>52</v>
      </c>
      <c r="L557" s="17" t="s">
        <v>53</v>
      </c>
      <c r="M557" s="17" t="s">
        <v>1353</v>
      </c>
      <c r="N557" s="17" t="s">
        <v>1795</v>
      </c>
      <c r="O557" s="15" t="b">
        <v>0</v>
      </c>
      <c r="P557" s="18" t="b">
        <v>1</v>
      </c>
    </row>
    <row r="558" spans="1:16" ht="20.25" customHeight="1">
      <c r="A558" s="14">
        <f>ROW()</f>
        <v>558</v>
      </c>
      <c r="B558" s="69">
        <v>44078</v>
      </c>
      <c r="C558" s="89">
        <v>0.43124999999999997</v>
      </c>
      <c r="D558" s="15" t="s">
        <v>361</v>
      </c>
      <c r="E558" s="15" t="s">
        <v>289</v>
      </c>
      <c r="F558" s="15" t="s">
        <v>1164</v>
      </c>
      <c r="G558" s="15" t="s">
        <v>1165</v>
      </c>
      <c r="H558" s="15" t="s">
        <v>1166</v>
      </c>
      <c r="I558" s="15" t="s">
        <v>1167</v>
      </c>
      <c r="J558" s="16" t="s">
        <v>1168</v>
      </c>
      <c r="K558" s="17" t="s">
        <v>418</v>
      </c>
      <c r="L558" s="17" t="s">
        <v>66</v>
      </c>
      <c r="M558" s="17" t="s">
        <v>1796</v>
      </c>
      <c r="N558" s="17" t="s">
        <v>1797</v>
      </c>
      <c r="O558" s="15" t="b">
        <v>0</v>
      </c>
      <c r="P558" s="18" t="b">
        <v>1</v>
      </c>
    </row>
    <row r="559" spans="1:16" ht="20.25" customHeight="1">
      <c r="A559" s="14">
        <f>ROW()</f>
        <v>559</v>
      </c>
      <c r="B559" s="69">
        <v>44078</v>
      </c>
      <c r="C559" s="89">
        <v>0.43402777777777773</v>
      </c>
      <c r="D559" s="15" t="s">
        <v>1194</v>
      </c>
      <c r="E559" s="15" t="s">
        <v>289</v>
      </c>
      <c r="F559" s="15" t="s">
        <v>1164</v>
      </c>
      <c r="G559" s="15" t="s">
        <v>1165</v>
      </c>
      <c r="H559" s="15" t="s">
        <v>1166</v>
      </c>
      <c r="I559" s="15" t="s">
        <v>1167</v>
      </c>
      <c r="J559" s="16" t="s">
        <v>1168</v>
      </c>
      <c r="K559" s="17" t="s">
        <v>418</v>
      </c>
      <c r="L559" s="17" t="s">
        <v>66</v>
      </c>
      <c r="M559" s="17" t="s">
        <v>1196</v>
      </c>
      <c r="N559" s="17" t="s">
        <v>1798</v>
      </c>
      <c r="O559" s="15" t="b">
        <v>0</v>
      </c>
      <c r="P559" s="18" t="b">
        <v>0</v>
      </c>
    </row>
    <row r="560" spans="1:16" ht="20.25" customHeight="1">
      <c r="A560" s="14">
        <f>ROW()</f>
        <v>560</v>
      </c>
      <c r="B560" s="69">
        <v>44078</v>
      </c>
      <c r="C560" s="89">
        <v>0.58472222222222225</v>
      </c>
      <c r="D560" s="15" t="s">
        <v>96</v>
      </c>
      <c r="E560" s="15" t="s">
        <v>289</v>
      </c>
      <c r="F560" s="15" t="s">
        <v>1231</v>
      </c>
      <c r="G560" s="15" t="s">
        <v>1232</v>
      </c>
      <c r="H560" s="15" t="s">
        <v>1233</v>
      </c>
      <c r="I560" s="15" t="s">
        <v>1234</v>
      </c>
      <c r="J560" s="16" t="s">
        <v>1235</v>
      </c>
      <c r="K560" s="17" t="s">
        <v>190</v>
      </c>
      <c r="L560" s="17" t="s">
        <v>191</v>
      </c>
      <c r="M560" s="17" t="s">
        <v>1388</v>
      </c>
      <c r="N560" s="17" t="s">
        <v>1799</v>
      </c>
      <c r="O560" s="15" t="b">
        <v>0</v>
      </c>
      <c r="P560" s="18" t="b">
        <v>1</v>
      </c>
    </row>
    <row r="561" spans="1:16" ht="20.25" customHeight="1">
      <c r="A561" s="14">
        <f>ROW()</f>
        <v>561</v>
      </c>
      <c r="B561" s="69">
        <v>44078</v>
      </c>
      <c r="C561" s="89">
        <v>0.60763888888888895</v>
      </c>
      <c r="D561" s="15" t="s">
        <v>136</v>
      </c>
      <c r="E561" s="15" t="s">
        <v>289</v>
      </c>
      <c r="F561" s="15" t="s">
        <v>1183</v>
      </c>
      <c r="G561" s="15" t="s">
        <v>1184</v>
      </c>
      <c r="H561" s="15" t="s">
        <v>1185</v>
      </c>
      <c r="I561" s="15" t="s">
        <v>1186</v>
      </c>
      <c r="J561" s="16" t="s">
        <v>1187</v>
      </c>
      <c r="K561" s="17" t="s">
        <v>52</v>
      </c>
      <c r="L561" s="17" t="s">
        <v>53</v>
      </c>
      <c r="M561" s="17" t="s">
        <v>906</v>
      </c>
      <c r="N561" s="17" t="s">
        <v>1800</v>
      </c>
      <c r="O561" s="15" t="b">
        <v>0</v>
      </c>
      <c r="P561" s="18" t="b">
        <v>0</v>
      </c>
    </row>
    <row r="562" spans="1:16" ht="20.25" customHeight="1">
      <c r="A562" s="14">
        <f>ROW()</f>
        <v>562</v>
      </c>
      <c r="B562" s="69">
        <v>44078</v>
      </c>
      <c r="C562" s="89">
        <v>0.63472222222222219</v>
      </c>
      <c r="D562" s="15" t="s">
        <v>96</v>
      </c>
      <c r="E562" s="15" t="s">
        <v>289</v>
      </c>
      <c r="F562" s="15" t="s">
        <v>114</v>
      </c>
      <c r="G562" s="15" t="s">
        <v>115</v>
      </c>
      <c r="H562" s="15" t="s">
        <v>116</v>
      </c>
      <c r="I562" s="15" t="s">
        <v>117</v>
      </c>
      <c r="J562" s="16" t="s">
        <v>118</v>
      </c>
      <c r="K562" s="17" t="s">
        <v>110</v>
      </c>
      <c r="L562" s="17" t="s">
        <v>111</v>
      </c>
      <c r="M562" s="17" t="s">
        <v>1801</v>
      </c>
      <c r="N562" s="17" t="s">
        <v>1802</v>
      </c>
      <c r="O562" s="15" t="b">
        <v>0</v>
      </c>
      <c r="P562" s="18" t="b">
        <v>0</v>
      </c>
    </row>
    <row r="563" spans="1:16" ht="20.25" customHeight="1">
      <c r="A563" s="14">
        <f>ROW()</f>
        <v>563</v>
      </c>
      <c r="B563" s="69">
        <v>44078</v>
      </c>
      <c r="C563" s="89">
        <v>0.64444444444444449</v>
      </c>
      <c r="D563" s="15" t="s">
        <v>96</v>
      </c>
      <c r="E563" s="15" t="s">
        <v>289</v>
      </c>
      <c r="F563" s="15" t="s">
        <v>282</v>
      </c>
      <c r="G563" s="15" t="s">
        <v>283</v>
      </c>
      <c r="H563" s="15" t="s">
        <v>284</v>
      </c>
      <c r="I563" s="15" t="s">
        <v>285</v>
      </c>
      <c r="J563" s="16" t="s">
        <v>286</v>
      </c>
      <c r="K563" s="17" t="s">
        <v>52</v>
      </c>
      <c r="L563" s="17" t="s">
        <v>53</v>
      </c>
      <c r="M563" s="17" t="s">
        <v>1803</v>
      </c>
      <c r="N563" s="17" t="s">
        <v>1804</v>
      </c>
      <c r="O563" s="15" t="b">
        <v>0</v>
      </c>
      <c r="P563" s="18" t="b">
        <v>1</v>
      </c>
    </row>
    <row r="564" spans="1:16" ht="20.25" customHeight="1">
      <c r="A564" s="14">
        <f>ROW()</f>
        <v>564</v>
      </c>
      <c r="B564" s="69">
        <v>44078</v>
      </c>
      <c r="C564" s="89">
        <v>0.65486111111111112</v>
      </c>
      <c r="D564" s="15" t="s">
        <v>361</v>
      </c>
      <c r="E564" s="15" t="s">
        <v>289</v>
      </c>
      <c r="F564" s="15" t="s">
        <v>1164</v>
      </c>
      <c r="G564" s="15" t="s">
        <v>1165</v>
      </c>
      <c r="H564" s="15" t="s">
        <v>1166</v>
      </c>
      <c r="I564" s="15" t="s">
        <v>1167</v>
      </c>
      <c r="J564" s="16" t="s">
        <v>1168</v>
      </c>
      <c r="K564" s="17" t="s">
        <v>418</v>
      </c>
      <c r="L564" s="17" t="s">
        <v>66</v>
      </c>
      <c r="M564" s="17" t="s">
        <v>1015</v>
      </c>
      <c r="N564" s="17" t="s">
        <v>1805</v>
      </c>
      <c r="O564" s="15" t="b">
        <v>0</v>
      </c>
      <c r="P564" s="18" t="b">
        <v>0</v>
      </c>
    </row>
    <row r="565" spans="1:16" ht="20.25" customHeight="1">
      <c r="A565" s="14">
        <f>ROW()</f>
        <v>565</v>
      </c>
      <c r="B565" s="69">
        <v>44078</v>
      </c>
      <c r="C565" s="89">
        <v>0.66875000000000007</v>
      </c>
      <c r="D565" s="15" t="s">
        <v>361</v>
      </c>
      <c r="E565" s="15" t="s">
        <v>289</v>
      </c>
      <c r="F565" s="15" t="s">
        <v>1770</v>
      </c>
      <c r="G565" s="15" t="s">
        <v>1771</v>
      </c>
      <c r="H565" s="15" t="s">
        <v>1772</v>
      </c>
      <c r="I565" s="15" t="s">
        <v>1773</v>
      </c>
      <c r="J565" s="16" t="s">
        <v>1774</v>
      </c>
      <c r="K565" s="17" t="s">
        <v>94</v>
      </c>
      <c r="L565" s="17" t="s">
        <v>53</v>
      </c>
      <c r="M565" s="17" t="s">
        <v>153</v>
      </c>
      <c r="N565" s="17" t="s">
        <v>1806</v>
      </c>
      <c r="O565" s="15" t="b">
        <v>0</v>
      </c>
      <c r="P565" s="18" t="b">
        <v>0</v>
      </c>
    </row>
    <row r="566" spans="1:16" ht="20.25" customHeight="1">
      <c r="A566" s="14">
        <f>ROW()</f>
        <v>566</v>
      </c>
      <c r="B566" s="69">
        <v>44078</v>
      </c>
      <c r="C566" s="89">
        <v>0.6958333333333333</v>
      </c>
      <c r="D566" s="15" t="s">
        <v>96</v>
      </c>
      <c r="E566" s="15" t="s">
        <v>289</v>
      </c>
      <c r="F566" s="15" t="s">
        <v>282</v>
      </c>
      <c r="G566" s="15" t="s">
        <v>283</v>
      </c>
      <c r="H566" s="15" t="s">
        <v>284</v>
      </c>
      <c r="I566" s="15" t="s">
        <v>285</v>
      </c>
      <c r="J566" s="16" t="s">
        <v>286</v>
      </c>
      <c r="K566" s="17" t="s">
        <v>52</v>
      </c>
      <c r="L566" s="17" t="s">
        <v>53</v>
      </c>
      <c r="M566" s="17" t="s">
        <v>26</v>
      </c>
      <c r="N566" s="17" t="s">
        <v>1807</v>
      </c>
      <c r="O566" s="15" t="b">
        <v>0</v>
      </c>
      <c r="P566" s="18" t="b">
        <v>0</v>
      </c>
    </row>
    <row r="567" spans="1:16" ht="20.25" customHeight="1">
      <c r="A567" s="14">
        <f>ROW()</f>
        <v>567</v>
      </c>
      <c r="B567" s="69">
        <v>44078</v>
      </c>
      <c r="C567" s="89">
        <v>0.71944444444444444</v>
      </c>
      <c r="D567" s="15" t="s">
        <v>361</v>
      </c>
      <c r="E567" s="15" t="s">
        <v>289</v>
      </c>
      <c r="F567" s="15" t="s">
        <v>362</v>
      </c>
      <c r="G567" s="15" t="s">
        <v>363</v>
      </c>
      <c r="H567" s="15" t="s">
        <v>364</v>
      </c>
      <c r="I567" s="15" t="s">
        <v>365</v>
      </c>
      <c r="J567" s="16" t="s">
        <v>366</v>
      </c>
      <c r="K567" s="17" t="s">
        <v>367</v>
      </c>
      <c r="L567" s="17" t="s">
        <v>66</v>
      </c>
      <c r="M567" s="17" t="s">
        <v>1808</v>
      </c>
      <c r="N567" s="17" t="s">
        <v>1809</v>
      </c>
      <c r="O567" s="15" t="b">
        <v>0</v>
      </c>
      <c r="P567" s="18" t="b">
        <v>1</v>
      </c>
    </row>
    <row r="568" spans="1:16" ht="20.25" customHeight="1">
      <c r="A568" s="14">
        <f>ROW()</f>
        <v>568</v>
      </c>
      <c r="B568" s="69">
        <v>44078</v>
      </c>
      <c r="C568" s="89"/>
      <c r="D568" s="15" t="s">
        <v>96</v>
      </c>
      <c r="E568" s="15" t="s">
        <v>289</v>
      </c>
      <c r="F568" s="15" t="s">
        <v>837</v>
      </c>
      <c r="G568" s="15" t="s">
        <v>838</v>
      </c>
      <c r="H568" s="15" t="s">
        <v>316</v>
      </c>
      <c r="I568" s="15" t="s">
        <v>317</v>
      </c>
      <c r="J568" s="16" t="s">
        <v>318</v>
      </c>
      <c r="K568" s="17" t="s">
        <v>264</v>
      </c>
      <c r="L568" s="17" t="s">
        <v>66</v>
      </c>
      <c r="M568" s="17" t="s">
        <v>1810</v>
      </c>
      <c r="N568" s="17" t="s">
        <v>1811</v>
      </c>
      <c r="O568" s="15" t="b">
        <v>0</v>
      </c>
      <c r="P568" s="18" t="b">
        <v>1</v>
      </c>
    </row>
    <row r="569" spans="1:16" ht="20.25" customHeight="1">
      <c r="A569" s="14">
        <f>ROW()</f>
        <v>569</v>
      </c>
      <c r="B569" s="69">
        <v>44082</v>
      </c>
      <c r="C569" s="89">
        <v>0.39513888888888887</v>
      </c>
      <c r="D569" s="15" t="s">
        <v>1371</v>
      </c>
      <c r="E569" s="15" t="s">
        <v>289</v>
      </c>
      <c r="F569" s="15" t="s">
        <v>1781</v>
      </c>
      <c r="G569" s="15" t="s">
        <v>1782</v>
      </c>
      <c r="H569" s="15" t="s">
        <v>1783</v>
      </c>
      <c r="I569" s="15" t="s">
        <v>1784</v>
      </c>
      <c r="J569" s="16" t="s">
        <v>1785</v>
      </c>
      <c r="K569" s="17" t="s">
        <v>190</v>
      </c>
      <c r="L569" s="17" t="s">
        <v>191</v>
      </c>
      <c r="M569" s="17" t="s">
        <v>67</v>
      </c>
      <c r="N569" s="17" t="s">
        <v>1812</v>
      </c>
      <c r="O569" s="15" t="b">
        <v>0</v>
      </c>
      <c r="P569" s="18" t="b">
        <v>0</v>
      </c>
    </row>
    <row r="570" spans="1:16" ht="20.25" customHeight="1">
      <c r="A570" s="14">
        <f>ROW()</f>
        <v>570</v>
      </c>
      <c r="B570" s="69">
        <v>44082</v>
      </c>
      <c r="C570" s="89">
        <v>0.3972222222222222</v>
      </c>
      <c r="D570" s="15" t="s">
        <v>1371</v>
      </c>
      <c r="E570" s="15" t="s">
        <v>289</v>
      </c>
      <c r="F570" s="15" t="s">
        <v>1164</v>
      </c>
      <c r="G570" s="15" t="s">
        <v>1165</v>
      </c>
      <c r="H570" s="15" t="s">
        <v>1166</v>
      </c>
      <c r="I570" s="15" t="s">
        <v>1167</v>
      </c>
      <c r="J570" s="16" t="s">
        <v>1168</v>
      </c>
      <c r="K570" s="17" t="s">
        <v>418</v>
      </c>
      <c r="L570" s="17" t="s">
        <v>66</v>
      </c>
      <c r="M570" s="17" t="s">
        <v>1196</v>
      </c>
      <c r="N570" s="17" t="s">
        <v>1813</v>
      </c>
      <c r="O570" s="15" t="b">
        <v>0</v>
      </c>
      <c r="P570" s="18" t="b">
        <v>0</v>
      </c>
    </row>
    <row r="571" spans="1:16" ht="20.25" customHeight="1">
      <c r="A571" s="14">
        <f>ROW()</f>
        <v>571</v>
      </c>
      <c r="B571" s="69">
        <v>44082</v>
      </c>
      <c r="C571" s="89">
        <v>0.43124999999999997</v>
      </c>
      <c r="D571" s="15" t="s">
        <v>1371</v>
      </c>
      <c r="E571" s="15" t="s">
        <v>289</v>
      </c>
      <c r="F571" s="15" t="s">
        <v>282</v>
      </c>
      <c r="G571" s="15" t="s">
        <v>283</v>
      </c>
      <c r="H571" s="15" t="s">
        <v>284</v>
      </c>
      <c r="I571" s="15" t="s">
        <v>285</v>
      </c>
      <c r="J571" s="16" t="s">
        <v>286</v>
      </c>
      <c r="K571" s="17" t="s">
        <v>52</v>
      </c>
      <c r="L571" s="17" t="s">
        <v>53</v>
      </c>
      <c r="M571" s="17" t="s">
        <v>127</v>
      </c>
      <c r="N571" s="17" t="s">
        <v>1814</v>
      </c>
      <c r="O571" s="15" t="b">
        <v>0</v>
      </c>
      <c r="P571" s="18" t="b">
        <v>0</v>
      </c>
    </row>
    <row r="572" spans="1:16" ht="20.25" customHeight="1">
      <c r="A572" s="14">
        <f>ROW()</f>
        <v>572</v>
      </c>
      <c r="B572" s="69">
        <v>44082</v>
      </c>
      <c r="C572" s="89">
        <v>0.46319444444444446</v>
      </c>
      <c r="D572" s="15" t="s">
        <v>136</v>
      </c>
      <c r="E572" s="15" t="s">
        <v>289</v>
      </c>
      <c r="F572" s="15" t="s">
        <v>837</v>
      </c>
      <c r="G572" s="15" t="s">
        <v>838</v>
      </c>
      <c r="H572" s="15" t="s">
        <v>316</v>
      </c>
      <c r="I572" s="15" t="s">
        <v>317</v>
      </c>
      <c r="J572" s="16" t="s">
        <v>318</v>
      </c>
      <c r="K572" s="17" t="s">
        <v>264</v>
      </c>
      <c r="L572" s="17" t="s">
        <v>66</v>
      </c>
      <c r="M572" s="17" t="s">
        <v>1815</v>
      </c>
      <c r="N572" s="17" t="s">
        <v>1816</v>
      </c>
      <c r="O572" s="15" t="b">
        <v>0</v>
      </c>
      <c r="P572" s="18" t="b">
        <v>1</v>
      </c>
    </row>
    <row r="573" spans="1:16" ht="20.25" customHeight="1">
      <c r="A573" s="14">
        <f>ROW()</f>
        <v>573</v>
      </c>
      <c r="B573" s="69">
        <v>44082</v>
      </c>
      <c r="C573" s="89">
        <v>0.50486111111111109</v>
      </c>
      <c r="D573" s="15" t="s">
        <v>472</v>
      </c>
      <c r="E573" s="15" t="s">
        <v>289</v>
      </c>
      <c r="F573" s="15" t="s">
        <v>731</v>
      </c>
      <c r="G573" s="15" t="s">
        <v>377</v>
      </c>
      <c r="H573" s="15" t="s">
        <v>732</v>
      </c>
      <c r="I573" s="15" t="s">
        <v>733</v>
      </c>
      <c r="J573" s="16" t="s">
        <v>734</v>
      </c>
      <c r="K573" s="17" t="s">
        <v>190</v>
      </c>
      <c r="L573" s="17" t="s">
        <v>191</v>
      </c>
      <c r="M573" s="17" t="s">
        <v>1817</v>
      </c>
      <c r="N573" s="17" t="s">
        <v>1818</v>
      </c>
      <c r="O573" s="15" t="b">
        <v>0</v>
      </c>
      <c r="P573" s="18" t="b">
        <v>1</v>
      </c>
    </row>
    <row r="574" spans="1:16" ht="20.25" customHeight="1">
      <c r="A574" s="14">
        <f>ROW()</f>
        <v>574</v>
      </c>
      <c r="B574" s="69">
        <v>44082</v>
      </c>
      <c r="C574" s="89">
        <v>0.50694444444444442</v>
      </c>
      <c r="D574" s="15" t="s">
        <v>472</v>
      </c>
      <c r="E574" s="15" t="s">
        <v>289</v>
      </c>
      <c r="F574" s="15" t="s">
        <v>1381</v>
      </c>
      <c r="G574" s="15" t="s">
        <v>1382</v>
      </c>
      <c r="H574" s="15" t="s">
        <v>1383</v>
      </c>
      <c r="I574" s="15" t="s">
        <v>1384</v>
      </c>
      <c r="J574" s="16" t="s">
        <v>1385</v>
      </c>
      <c r="K574" s="17" t="s">
        <v>957</v>
      </c>
      <c r="L574" s="17" t="s">
        <v>53</v>
      </c>
      <c r="M574" s="17" t="s">
        <v>1386</v>
      </c>
      <c r="N574" s="17" t="s">
        <v>1819</v>
      </c>
      <c r="O574" s="15" t="b">
        <v>0</v>
      </c>
      <c r="P574" s="18" t="b">
        <v>0</v>
      </c>
    </row>
    <row r="575" spans="1:16" ht="20.25" customHeight="1">
      <c r="A575" s="14">
        <f>ROW()</f>
        <v>575</v>
      </c>
      <c r="B575" s="69">
        <v>44082</v>
      </c>
      <c r="C575" s="89">
        <v>0.54166666666666663</v>
      </c>
      <c r="D575" s="15" t="s">
        <v>472</v>
      </c>
      <c r="E575" s="15" t="s">
        <v>289</v>
      </c>
      <c r="F575" s="15" t="s">
        <v>1154</v>
      </c>
      <c r="G575" s="15" t="s">
        <v>1155</v>
      </c>
      <c r="H575" s="15" t="s">
        <v>1156</v>
      </c>
      <c r="I575" s="15" t="s">
        <v>1157</v>
      </c>
      <c r="J575" s="16" t="s">
        <v>1158</v>
      </c>
      <c r="K575" s="17" t="s">
        <v>478</v>
      </c>
      <c r="L575" s="17" t="s">
        <v>191</v>
      </c>
      <c r="M575" s="17" t="s">
        <v>153</v>
      </c>
      <c r="N575" s="17" t="s">
        <v>1820</v>
      </c>
      <c r="O575" s="15" t="b">
        <v>0</v>
      </c>
      <c r="P575" s="18" t="b">
        <v>0</v>
      </c>
    </row>
    <row r="576" spans="1:16" ht="20.25" customHeight="1">
      <c r="A576" s="14">
        <f>ROW()</f>
        <v>576</v>
      </c>
      <c r="B576" s="69">
        <v>44082</v>
      </c>
      <c r="C576" s="89">
        <v>0.55625000000000002</v>
      </c>
      <c r="D576" s="15" t="s">
        <v>1371</v>
      </c>
      <c r="E576" s="15" t="s">
        <v>289</v>
      </c>
      <c r="F576" s="15" t="s">
        <v>1821</v>
      </c>
      <c r="G576" s="15" t="s">
        <v>1822</v>
      </c>
      <c r="H576" s="15" t="s">
        <v>1823</v>
      </c>
      <c r="I576" s="15" t="s">
        <v>1824</v>
      </c>
      <c r="J576" s="16" t="s">
        <v>1825</v>
      </c>
      <c r="K576" s="17" t="s">
        <v>345</v>
      </c>
      <c r="L576" s="17" t="s">
        <v>53</v>
      </c>
      <c r="M576" s="17" t="s">
        <v>67</v>
      </c>
      <c r="N576" s="17" t="s">
        <v>1826</v>
      </c>
      <c r="O576" s="15" t="b">
        <v>0</v>
      </c>
      <c r="P576" s="18" t="b">
        <v>0</v>
      </c>
    </row>
    <row r="577" spans="1:16" ht="20.25" customHeight="1">
      <c r="A577" s="14">
        <f>ROW()</f>
        <v>577</v>
      </c>
      <c r="B577" s="69">
        <v>44082</v>
      </c>
      <c r="C577" s="89">
        <v>0.55694444444444446</v>
      </c>
      <c r="D577" s="15" t="s">
        <v>472</v>
      </c>
      <c r="E577" s="15" t="s">
        <v>289</v>
      </c>
      <c r="F577" s="15" t="s">
        <v>648</v>
      </c>
      <c r="G577" s="15" t="s">
        <v>649</v>
      </c>
      <c r="H577" s="15" t="s">
        <v>650</v>
      </c>
      <c r="I577" s="15" t="s">
        <v>651</v>
      </c>
      <c r="J577" s="16" t="s">
        <v>652</v>
      </c>
      <c r="K577" s="17" t="s">
        <v>653</v>
      </c>
      <c r="L577" s="17" t="s">
        <v>66</v>
      </c>
      <c r="M577" s="17" t="s">
        <v>816</v>
      </c>
      <c r="N577" s="17" t="s">
        <v>1827</v>
      </c>
      <c r="O577" s="15" t="b">
        <v>0</v>
      </c>
      <c r="P577" s="18" t="b">
        <v>0</v>
      </c>
    </row>
    <row r="578" spans="1:16" ht="20.25" customHeight="1">
      <c r="A578" s="14">
        <f>ROW()</f>
        <v>578</v>
      </c>
      <c r="B578" s="69">
        <v>44082</v>
      </c>
      <c r="C578" s="89">
        <v>0.55763888888888891</v>
      </c>
      <c r="D578" s="15" t="s">
        <v>472</v>
      </c>
      <c r="E578" s="15" t="s">
        <v>289</v>
      </c>
      <c r="F578" s="15" t="s">
        <v>1828</v>
      </c>
      <c r="G578" s="15" t="s">
        <v>1104</v>
      </c>
      <c r="H578" s="15" t="s">
        <v>1829</v>
      </c>
      <c r="I578" s="15" t="s">
        <v>1830</v>
      </c>
      <c r="J578" s="16" t="s">
        <v>1831</v>
      </c>
      <c r="K578" s="17" t="s">
        <v>190</v>
      </c>
      <c r="L578" s="17" t="s">
        <v>191</v>
      </c>
      <c r="M578" s="17" t="s">
        <v>26</v>
      </c>
      <c r="N578" s="17" t="s">
        <v>1832</v>
      </c>
      <c r="O578" s="15" t="b">
        <v>0</v>
      </c>
      <c r="P578" s="18" t="b">
        <v>0</v>
      </c>
    </row>
    <row r="579" spans="1:16" ht="20.25" customHeight="1">
      <c r="A579" s="14">
        <f>ROW()</f>
        <v>579</v>
      </c>
      <c r="B579" s="69">
        <v>44082</v>
      </c>
      <c r="C579" s="89">
        <v>0.58402777777777781</v>
      </c>
      <c r="D579" s="15" t="s">
        <v>1371</v>
      </c>
      <c r="E579" s="15" t="s">
        <v>289</v>
      </c>
      <c r="F579" s="15" t="s">
        <v>1164</v>
      </c>
      <c r="G579" s="15" t="s">
        <v>1165</v>
      </c>
      <c r="H579" s="15" t="s">
        <v>1166</v>
      </c>
      <c r="I579" s="15" t="s">
        <v>1167</v>
      </c>
      <c r="J579" s="16" t="s">
        <v>1168</v>
      </c>
      <c r="K579" s="17" t="s">
        <v>418</v>
      </c>
      <c r="L579" s="17" t="s">
        <v>66</v>
      </c>
      <c r="M579" s="17" t="s">
        <v>584</v>
      </c>
      <c r="N579" s="17" t="s">
        <v>1833</v>
      </c>
      <c r="O579" s="15" t="b">
        <v>0</v>
      </c>
      <c r="P579" s="18" t="b">
        <v>0</v>
      </c>
    </row>
    <row r="580" spans="1:16" ht="20.25" customHeight="1">
      <c r="A580" s="14">
        <f>ROW()</f>
        <v>580</v>
      </c>
      <c r="B580" s="69">
        <v>44082</v>
      </c>
      <c r="C580" s="89">
        <v>0.64930555555555558</v>
      </c>
      <c r="D580" s="15" t="s">
        <v>96</v>
      </c>
      <c r="E580" s="15" t="s">
        <v>289</v>
      </c>
      <c r="F580" s="15" t="s">
        <v>1781</v>
      </c>
      <c r="G580" s="15" t="s">
        <v>1782</v>
      </c>
      <c r="H580" s="15" t="s">
        <v>1783</v>
      </c>
      <c r="I580" s="15" t="s">
        <v>1784</v>
      </c>
      <c r="J580" s="16" t="s">
        <v>1785</v>
      </c>
      <c r="K580" s="17" t="s">
        <v>190</v>
      </c>
      <c r="L580" s="17" t="s">
        <v>191</v>
      </c>
      <c r="M580" s="17" t="s">
        <v>67</v>
      </c>
      <c r="N580" s="17" t="s">
        <v>1834</v>
      </c>
      <c r="O580" s="15" t="b">
        <v>0</v>
      </c>
      <c r="P580" s="18" t="b">
        <v>0</v>
      </c>
    </row>
    <row r="581" spans="1:16" ht="20.25" customHeight="1">
      <c r="A581" s="14">
        <f>ROW()</f>
        <v>581</v>
      </c>
      <c r="B581" s="69">
        <v>44082</v>
      </c>
      <c r="C581" s="89">
        <v>0.65416666666666667</v>
      </c>
      <c r="D581" s="15" t="s">
        <v>472</v>
      </c>
      <c r="E581" s="15" t="s">
        <v>289</v>
      </c>
      <c r="F581" s="15" t="s">
        <v>460</v>
      </c>
      <c r="G581" s="15" t="s">
        <v>461</v>
      </c>
      <c r="H581" s="15" t="s">
        <v>462</v>
      </c>
      <c r="I581" s="15" t="s">
        <v>463</v>
      </c>
      <c r="J581" s="16" t="s">
        <v>464</v>
      </c>
      <c r="K581" s="17" t="s">
        <v>465</v>
      </c>
      <c r="L581" s="17" t="s">
        <v>66</v>
      </c>
      <c r="M581" s="17" t="s">
        <v>67</v>
      </c>
      <c r="N581" s="17" t="s">
        <v>1835</v>
      </c>
      <c r="O581" s="15" t="b">
        <v>0</v>
      </c>
      <c r="P581" s="18" t="b">
        <v>0</v>
      </c>
    </row>
    <row r="582" spans="1:16" ht="20.25" customHeight="1">
      <c r="A582" s="14">
        <f>ROW()</f>
        <v>582</v>
      </c>
      <c r="B582" s="69">
        <v>44082</v>
      </c>
      <c r="C582" s="89">
        <v>0.67152777777777783</v>
      </c>
      <c r="D582" s="15" t="s">
        <v>472</v>
      </c>
      <c r="E582" s="15" t="s">
        <v>289</v>
      </c>
      <c r="F582" s="15" t="s">
        <v>1029</v>
      </c>
      <c r="G582" s="15" t="s">
        <v>1030</v>
      </c>
      <c r="H582" s="15" t="s">
        <v>1031</v>
      </c>
      <c r="I582" s="15" t="s">
        <v>1032</v>
      </c>
      <c r="J582" s="16" t="s">
        <v>1033</v>
      </c>
      <c r="K582" s="17" t="s">
        <v>52</v>
      </c>
      <c r="L582" s="17" t="s">
        <v>53</v>
      </c>
      <c r="M582" s="17" t="s">
        <v>816</v>
      </c>
      <c r="N582" s="17" t="s">
        <v>1836</v>
      </c>
      <c r="O582" s="15" t="b">
        <v>0</v>
      </c>
      <c r="P582" s="18" t="b">
        <v>0</v>
      </c>
    </row>
    <row r="583" spans="1:16" ht="20.25" customHeight="1">
      <c r="A583" s="14">
        <f>ROW()</f>
        <v>583</v>
      </c>
      <c r="B583" s="69">
        <v>44082</v>
      </c>
      <c r="C583" s="89"/>
      <c r="D583" s="15" t="s">
        <v>96</v>
      </c>
      <c r="E583" s="15" t="s">
        <v>289</v>
      </c>
      <c r="F583" s="15" t="s">
        <v>1736</v>
      </c>
      <c r="G583" s="15" t="s">
        <v>406</v>
      </c>
      <c r="H583" s="15" t="s">
        <v>1737</v>
      </c>
      <c r="I583" s="15" t="s">
        <v>1738</v>
      </c>
      <c r="J583" s="16" t="s">
        <v>1739</v>
      </c>
      <c r="K583" s="17" t="s">
        <v>345</v>
      </c>
      <c r="L583" s="17" t="s">
        <v>53</v>
      </c>
      <c r="M583" s="17" t="s">
        <v>67</v>
      </c>
      <c r="N583" s="17" t="s">
        <v>1837</v>
      </c>
      <c r="O583" s="15" t="b">
        <v>0</v>
      </c>
      <c r="P583" s="18" t="b">
        <v>0</v>
      </c>
    </row>
    <row r="584" spans="1:16" ht="20.25" customHeight="1">
      <c r="A584" s="14">
        <f>ROW()</f>
        <v>584</v>
      </c>
      <c r="B584" s="69">
        <v>44082</v>
      </c>
      <c r="C584" s="89"/>
      <c r="D584" s="15" t="s">
        <v>96</v>
      </c>
      <c r="E584" s="15" t="s">
        <v>289</v>
      </c>
      <c r="F584" s="15" t="s">
        <v>1636</v>
      </c>
      <c r="G584" s="15" t="s">
        <v>1637</v>
      </c>
      <c r="H584" s="15" t="s">
        <v>1638</v>
      </c>
      <c r="I584" s="15" t="s">
        <v>1639</v>
      </c>
      <c r="J584" s="16" t="s">
        <v>1640</v>
      </c>
      <c r="K584" s="17" t="s">
        <v>295</v>
      </c>
      <c r="L584" s="17" t="s">
        <v>296</v>
      </c>
      <c r="M584" s="17" t="s">
        <v>67</v>
      </c>
      <c r="N584" s="17" t="s">
        <v>1838</v>
      </c>
      <c r="O584" s="15" t="b">
        <v>0</v>
      </c>
      <c r="P584" s="18" t="b">
        <v>0</v>
      </c>
    </row>
    <row r="585" spans="1:16" ht="20.25" customHeight="1">
      <c r="A585" s="14">
        <f>ROW()</f>
        <v>585</v>
      </c>
      <c r="B585" s="69">
        <v>44082</v>
      </c>
      <c r="C585" s="89"/>
      <c r="D585" s="15" t="s">
        <v>96</v>
      </c>
      <c r="E585" s="15" t="s">
        <v>289</v>
      </c>
      <c r="F585" s="15" t="s">
        <v>1839</v>
      </c>
      <c r="G585" s="15" t="s">
        <v>1840</v>
      </c>
      <c r="H585" s="15" t="s">
        <v>1841</v>
      </c>
      <c r="I585" s="15" t="s">
        <v>1842</v>
      </c>
      <c r="J585" s="16" t="s">
        <v>1843</v>
      </c>
      <c r="K585" s="17" t="s">
        <v>52</v>
      </c>
      <c r="L585" s="17" t="s">
        <v>53</v>
      </c>
      <c r="M585" s="17" t="s">
        <v>67</v>
      </c>
      <c r="N585" s="17" t="s">
        <v>1844</v>
      </c>
      <c r="O585" s="15" t="b">
        <v>0</v>
      </c>
      <c r="P585" s="18" t="b">
        <v>0</v>
      </c>
    </row>
    <row r="586" spans="1:16" ht="20.25" customHeight="1">
      <c r="A586" s="14">
        <f>ROW()</f>
        <v>586</v>
      </c>
      <c r="B586" s="69">
        <v>44082</v>
      </c>
      <c r="C586" s="89"/>
      <c r="D586" s="15" t="s">
        <v>96</v>
      </c>
      <c r="E586" s="15" t="s">
        <v>289</v>
      </c>
      <c r="F586" s="15" t="s">
        <v>1536</v>
      </c>
      <c r="G586" s="15" t="s">
        <v>1537</v>
      </c>
      <c r="H586" s="15" t="s">
        <v>1538</v>
      </c>
      <c r="I586" s="15" t="s">
        <v>1539</v>
      </c>
      <c r="J586" s="16" t="s">
        <v>1540</v>
      </c>
      <c r="K586" s="17" t="s">
        <v>52</v>
      </c>
      <c r="L586" s="17" t="s">
        <v>53</v>
      </c>
      <c r="M586" s="17" t="s">
        <v>127</v>
      </c>
      <c r="N586" s="17" t="s">
        <v>1845</v>
      </c>
      <c r="O586" s="15" t="b">
        <v>0</v>
      </c>
      <c r="P586" s="18" t="b">
        <v>0</v>
      </c>
    </row>
    <row r="587" spans="1:16" ht="20.25" customHeight="1">
      <c r="A587" s="14">
        <f>ROW()</f>
        <v>587</v>
      </c>
      <c r="B587" s="69">
        <v>44082</v>
      </c>
      <c r="C587" s="89"/>
      <c r="D587" s="15" t="s">
        <v>96</v>
      </c>
      <c r="E587" s="15" t="s">
        <v>289</v>
      </c>
      <c r="F587" s="15" t="s">
        <v>1846</v>
      </c>
      <c r="G587" s="15" t="s">
        <v>1847</v>
      </c>
      <c r="H587" s="15" t="s">
        <v>1848</v>
      </c>
      <c r="I587" s="15" t="s">
        <v>1849</v>
      </c>
      <c r="J587" s="16" t="s">
        <v>1850</v>
      </c>
      <c r="K587" s="17" t="s">
        <v>33</v>
      </c>
      <c r="L587" s="17" t="s">
        <v>25</v>
      </c>
      <c r="M587" s="17" t="s">
        <v>67</v>
      </c>
      <c r="N587" s="17" t="s">
        <v>1851</v>
      </c>
      <c r="O587" s="15" t="b">
        <v>0</v>
      </c>
      <c r="P587" s="18" t="b">
        <v>0</v>
      </c>
    </row>
    <row r="588" spans="1:16" ht="20.25" customHeight="1">
      <c r="A588" s="14">
        <f>ROW()</f>
        <v>588</v>
      </c>
      <c r="B588" s="69">
        <v>44083</v>
      </c>
      <c r="C588" s="89">
        <v>0.37361111111111112</v>
      </c>
      <c r="D588" s="15" t="s">
        <v>472</v>
      </c>
      <c r="E588" s="15" t="s">
        <v>289</v>
      </c>
      <c r="F588" s="15" t="s">
        <v>1828</v>
      </c>
      <c r="G588" s="15" t="s">
        <v>1104</v>
      </c>
      <c r="H588" s="15" t="s">
        <v>1829</v>
      </c>
      <c r="I588" s="15" t="s">
        <v>1830</v>
      </c>
      <c r="J588" s="16" t="s">
        <v>1831</v>
      </c>
      <c r="K588" s="17" t="s">
        <v>190</v>
      </c>
      <c r="L588" s="17" t="s">
        <v>191</v>
      </c>
      <c r="M588" s="17" t="s">
        <v>1053</v>
      </c>
      <c r="N588" s="17" t="s">
        <v>1852</v>
      </c>
      <c r="O588" s="15" t="b">
        <v>0</v>
      </c>
      <c r="P588" s="18" t="b">
        <v>1</v>
      </c>
    </row>
    <row r="589" spans="1:16" ht="20.25" customHeight="1">
      <c r="A589" s="14">
        <f>ROW()</f>
        <v>589</v>
      </c>
      <c r="B589" s="69">
        <v>44083</v>
      </c>
      <c r="C589" s="89">
        <v>0.40138888888888885</v>
      </c>
      <c r="D589" s="15" t="s">
        <v>136</v>
      </c>
      <c r="E589" s="15" t="s">
        <v>289</v>
      </c>
      <c r="F589" s="15" t="s">
        <v>282</v>
      </c>
      <c r="G589" s="15" t="s">
        <v>283</v>
      </c>
      <c r="H589" s="15" t="s">
        <v>284</v>
      </c>
      <c r="I589" s="15" t="s">
        <v>285</v>
      </c>
      <c r="J589" s="16" t="s">
        <v>286</v>
      </c>
      <c r="K589" s="17" t="s">
        <v>52</v>
      </c>
      <c r="L589" s="17" t="s">
        <v>53</v>
      </c>
      <c r="M589" s="17" t="s">
        <v>127</v>
      </c>
      <c r="N589" s="17" t="s">
        <v>1853</v>
      </c>
      <c r="O589" s="15" t="b">
        <v>0</v>
      </c>
      <c r="P589" s="18" t="b">
        <v>0</v>
      </c>
    </row>
    <row r="590" spans="1:16" ht="20.25" customHeight="1">
      <c r="A590" s="14">
        <f>ROW()</f>
        <v>590</v>
      </c>
      <c r="B590" s="69">
        <v>44083</v>
      </c>
      <c r="C590" s="89">
        <v>0.40138888888888885</v>
      </c>
      <c r="D590" s="15" t="s">
        <v>472</v>
      </c>
      <c r="E590" s="15" t="s">
        <v>289</v>
      </c>
      <c r="F590" s="15" t="s">
        <v>1828</v>
      </c>
      <c r="G590" s="15" t="s">
        <v>1104</v>
      </c>
      <c r="H590" s="15" t="s">
        <v>1829</v>
      </c>
      <c r="I590" s="15" t="s">
        <v>1830</v>
      </c>
      <c r="J590" s="16" t="s">
        <v>1831</v>
      </c>
      <c r="K590" s="17" t="s">
        <v>190</v>
      </c>
      <c r="L590" s="17" t="s">
        <v>191</v>
      </c>
      <c r="M590" s="17" t="s">
        <v>67</v>
      </c>
      <c r="N590" s="17" t="s">
        <v>1854</v>
      </c>
      <c r="O590" s="15" t="b">
        <v>0</v>
      </c>
      <c r="P590" s="18" t="b">
        <v>0</v>
      </c>
    </row>
    <row r="591" spans="1:16" ht="20.25" customHeight="1">
      <c r="A591" s="14">
        <f>ROW()</f>
        <v>591</v>
      </c>
      <c r="B591" s="69">
        <v>44083</v>
      </c>
      <c r="C591" s="89">
        <v>0.46527777777777773</v>
      </c>
      <c r="D591" s="15" t="s">
        <v>1180</v>
      </c>
      <c r="E591" s="15" t="s">
        <v>289</v>
      </c>
      <c r="F591" s="15" t="s">
        <v>185</v>
      </c>
      <c r="G591" s="15" t="s">
        <v>186</v>
      </c>
      <c r="H591" s="15" t="s">
        <v>187</v>
      </c>
      <c r="I591" s="15" t="s">
        <v>188</v>
      </c>
      <c r="J591" s="16" t="s">
        <v>189</v>
      </c>
      <c r="K591" s="17" t="s">
        <v>190</v>
      </c>
      <c r="L591" s="17" t="s">
        <v>191</v>
      </c>
      <c r="M591" s="17" t="s">
        <v>816</v>
      </c>
      <c r="N591" s="17" t="s">
        <v>1855</v>
      </c>
      <c r="O591" s="15" t="b">
        <v>0</v>
      </c>
      <c r="P591" s="18" t="b">
        <v>0</v>
      </c>
    </row>
    <row r="592" spans="1:16" ht="20.25" customHeight="1">
      <c r="A592" s="14">
        <f>ROW()</f>
        <v>592</v>
      </c>
      <c r="B592" s="69">
        <v>44083</v>
      </c>
      <c r="C592" s="89">
        <v>0.46666666666666662</v>
      </c>
      <c r="D592" s="15" t="s">
        <v>472</v>
      </c>
      <c r="E592" s="15" t="s">
        <v>289</v>
      </c>
      <c r="F592" s="15" t="s">
        <v>1828</v>
      </c>
      <c r="G592" s="15" t="s">
        <v>1104</v>
      </c>
      <c r="H592" s="15" t="s">
        <v>1829</v>
      </c>
      <c r="I592" s="15" t="s">
        <v>1830</v>
      </c>
      <c r="J592" s="16" t="s">
        <v>1831</v>
      </c>
      <c r="K592" s="17" t="s">
        <v>190</v>
      </c>
      <c r="L592" s="17" t="s">
        <v>191</v>
      </c>
      <c r="M592" s="17" t="s">
        <v>1367</v>
      </c>
      <c r="N592" s="17" t="s">
        <v>1856</v>
      </c>
      <c r="O592" s="15" t="b">
        <v>0</v>
      </c>
      <c r="P592" s="18" t="b">
        <v>1</v>
      </c>
    </row>
    <row r="593" spans="1:16" ht="20.25" customHeight="1">
      <c r="A593" s="14">
        <f>ROW()</f>
        <v>593</v>
      </c>
      <c r="B593" s="69">
        <v>44083</v>
      </c>
      <c r="C593" s="89">
        <v>0.52916666666666667</v>
      </c>
      <c r="D593" s="15" t="s">
        <v>472</v>
      </c>
      <c r="E593" s="15" t="s">
        <v>289</v>
      </c>
      <c r="F593" s="15" t="s">
        <v>648</v>
      </c>
      <c r="G593" s="15" t="s">
        <v>649</v>
      </c>
      <c r="H593" s="15" t="s">
        <v>650</v>
      </c>
      <c r="I593" s="15" t="s">
        <v>651</v>
      </c>
      <c r="J593" s="16" t="s">
        <v>652</v>
      </c>
      <c r="K593" s="17" t="s">
        <v>653</v>
      </c>
      <c r="L593" s="17" t="s">
        <v>66</v>
      </c>
      <c r="M593" s="17" t="s">
        <v>816</v>
      </c>
      <c r="N593" s="17" t="s">
        <v>1857</v>
      </c>
      <c r="O593" s="15" t="b">
        <v>0</v>
      </c>
      <c r="P593" s="18" t="b">
        <v>0</v>
      </c>
    </row>
    <row r="594" spans="1:16" ht="20.25" customHeight="1">
      <c r="A594" s="14">
        <f>ROW()</f>
        <v>594</v>
      </c>
      <c r="B594" s="69">
        <v>44083</v>
      </c>
      <c r="C594" s="89">
        <v>0.52916666666666667</v>
      </c>
      <c r="D594" s="15" t="s">
        <v>96</v>
      </c>
      <c r="E594" s="15" t="s">
        <v>289</v>
      </c>
      <c r="F594" s="15" t="s">
        <v>1636</v>
      </c>
      <c r="G594" s="15" t="s">
        <v>1637</v>
      </c>
      <c r="H594" s="15" t="s">
        <v>1638</v>
      </c>
      <c r="I594" s="15" t="s">
        <v>1639</v>
      </c>
      <c r="J594" s="16" t="s">
        <v>1640</v>
      </c>
      <c r="K594" s="17" t="s">
        <v>295</v>
      </c>
      <c r="L594" s="17" t="s">
        <v>296</v>
      </c>
      <c r="M594" s="17" t="s">
        <v>67</v>
      </c>
      <c r="N594" s="17" t="s">
        <v>1858</v>
      </c>
      <c r="O594" s="15" t="b">
        <v>0</v>
      </c>
      <c r="P594" s="18" t="b">
        <v>0</v>
      </c>
    </row>
    <row r="595" spans="1:16" ht="20.25" customHeight="1">
      <c r="A595" s="14">
        <f>ROW()</f>
        <v>595</v>
      </c>
      <c r="B595" s="69">
        <v>44083</v>
      </c>
      <c r="C595" s="89">
        <v>0.52986111111111112</v>
      </c>
      <c r="D595" s="15" t="s">
        <v>1859</v>
      </c>
      <c r="E595" s="15" t="s">
        <v>289</v>
      </c>
      <c r="F595" s="15" t="s">
        <v>1183</v>
      </c>
      <c r="G595" s="15" t="s">
        <v>1184</v>
      </c>
      <c r="H595" s="15" t="s">
        <v>1185</v>
      </c>
      <c r="I595" s="15" t="s">
        <v>1186</v>
      </c>
      <c r="J595" s="16" t="s">
        <v>1187</v>
      </c>
      <c r="K595" s="17" t="s">
        <v>52</v>
      </c>
      <c r="L595" s="17" t="s">
        <v>53</v>
      </c>
      <c r="M595" s="17" t="s">
        <v>67</v>
      </c>
      <c r="N595" s="17" t="s">
        <v>1860</v>
      </c>
      <c r="O595" s="15" t="b">
        <v>0</v>
      </c>
      <c r="P595" s="18" t="b">
        <v>0</v>
      </c>
    </row>
    <row r="596" spans="1:16" ht="20.25" customHeight="1">
      <c r="A596" s="14">
        <f>ROW()</f>
        <v>596</v>
      </c>
      <c r="B596" s="69">
        <v>44083</v>
      </c>
      <c r="C596" s="89">
        <v>0.56805555555555554</v>
      </c>
      <c r="D596" s="15" t="s">
        <v>136</v>
      </c>
      <c r="E596" s="15" t="s">
        <v>289</v>
      </c>
      <c r="F596" s="15" t="s">
        <v>1451</v>
      </c>
      <c r="G596" s="15" t="s">
        <v>878</v>
      </c>
      <c r="H596" s="15" t="s">
        <v>1452</v>
      </c>
      <c r="I596" s="15" t="s">
        <v>1453</v>
      </c>
      <c r="J596" s="16" t="s">
        <v>1454</v>
      </c>
      <c r="K596" s="17" t="s">
        <v>295</v>
      </c>
      <c r="L596" s="17" t="s">
        <v>296</v>
      </c>
      <c r="M596" s="17" t="s">
        <v>67</v>
      </c>
      <c r="N596" s="17" t="s">
        <v>1861</v>
      </c>
      <c r="O596" s="15" t="b">
        <v>0</v>
      </c>
      <c r="P596" s="18" t="b">
        <v>0</v>
      </c>
    </row>
    <row r="597" spans="1:16" ht="20.25" customHeight="1">
      <c r="A597" s="14">
        <f>ROW()</f>
        <v>597</v>
      </c>
      <c r="B597" s="69">
        <v>44083</v>
      </c>
      <c r="C597" s="89">
        <v>0.59236111111111112</v>
      </c>
      <c r="D597" s="15" t="s">
        <v>96</v>
      </c>
      <c r="E597" s="15" t="s">
        <v>289</v>
      </c>
      <c r="F597" s="15" t="s">
        <v>534</v>
      </c>
      <c r="G597" s="15" t="s">
        <v>535</v>
      </c>
      <c r="H597" s="15" t="s">
        <v>536</v>
      </c>
      <c r="I597" s="15" t="s">
        <v>537</v>
      </c>
      <c r="J597" s="16" t="s">
        <v>538</v>
      </c>
      <c r="K597" s="17" t="s">
        <v>78</v>
      </c>
      <c r="L597" s="17" t="s">
        <v>66</v>
      </c>
      <c r="M597" s="17" t="s">
        <v>153</v>
      </c>
      <c r="N597" s="17" t="s">
        <v>1862</v>
      </c>
      <c r="O597" s="15" t="b">
        <v>0</v>
      </c>
      <c r="P597" s="18" t="b">
        <v>0</v>
      </c>
    </row>
    <row r="598" spans="1:16" ht="20.25" customHeight="1">
      <c r="A598" s="14">
        <f>ROW()</f>
        <v>598</v>
      </c>
      <c r="B598" s="69">
        <v>44083</v>
      </c>
      <c r="C598" s="89">
        <v>0.59652777777777777</v>
      </c>
      <c r="D598" s="15" t="s">
        <v>136</v>
      </c>
      <c r="E598" s="15" t="s">
        <v>289</v>
      </c>
      <c r="F598" s="15" t="s">
        <v>1536</v>
      </c>
      <c r="G598" s="15" t="s">
        <v>1537</v>
      </c>
      <c r="H598" s="15" t="s">
        <v>1538</v>
      </c>
      <c r="I598" s="15" t="s">
        <v>1539</v>
      </c>
      <c r="J598" s="16" t="s">
        <v>1540</v>
      </c>
      <c r="K598" s="17" t="s">
        <v>52</v>
      </c>
      <c r="L598" s="17" t="s">
        <v>53</v>
      </c>
      <c r="M598" s="17" t="s">
        <v>1863</v>
      </c>
      <c r="N598" s="17" t="s">
        <v>1864</v>
      </c>
      <c r="O598" s="15" t="b">
        <v>0</v>
      </c>
      <c r="P598" s="18" t="b">
        <v>1</v>
      </c>
    </row>
    <row r="599" spans="1:16" ht="20.25" customHeight="1">
      <c r="A599" s="14">
        <f>ROW()</f>
        <v>599</v>
      </c>
      <c r="B599" s="69">
        <v>44083</v>
      </c>
      <c r="C599" s="89">
        <v>0.61041666666666672</v>
      </c>
      <c r="D599" s="15" t="s">
        <v>136</v>
      </c>
      <c r="E599" s="15" t="s">
        <v>289</v>
      </c>
      <c r="F599" s="15" t="s">
        <v>1865</v>
      </c>
      <c r="G599" s="15" t="s">
        <v>1866</v>
      </c>
      <c r="H599" s="15" t="s">
        <v>1133</v>
      </c>
      <c r="I599" s="15" t="s">
        <v>1867</v>
      </c>
      <c r="J599" s="16" t="s">
        <v>1868</v>
      </c>
      <c r="K599" s="17" t="s">
        <v>33</v>
      </c>
      <c r="L599" s="17" t="s">
        <v>25</v>
      </c>
      <c r="M599" s="17" t="s">
        <v>1196</v>
      </c>
      <c r="N599" s="17" t="s">
        <v>1869</v>
      </c>
      <c r="O599" s="15" t="b">
        <v>0</v>
      </c>
      <c r="P599" s="18" t="b">
        <v>0</v>
      </c>
    </row>
    <row r="600" spans="1:16" ht="20.25" customHeight="1">
      <c r="A600" s="14">
        <f>ROW()</f>
        <v>600</v>
      </c>
      <c r="B600" s="69">
        <v>44083</v>
      </c>
      <c r="C600" s="89">
        <v>0.61111111111111105</v>
      </c>
      <c r="D600" s="15" t="s">
        <v>96</v>
      </c>
      <c r="E600" s="15" t="s">
        <v>289</v>
      </c>
      <c r="F600" s="15" t="s">
        <v>1870</v>
      </c>
      <c r="G600" s="15" t="s">
        <v>1871</v>
      </c>
      <c r="H600" s="15" t="s">
        <v>1872</v>
      </c>
      <c r="I600" s="15" t="s">
        <v>1873</v>
      </c>
      <c r="J600" s="16" t="s">
        <v>1874</v>
      </c>
      <c r="K600" s="17" t="s">
        <v>345</v>
      </c>
      <c r="L600" s="17" t="s">
        <v>53</v>
      </c>
      <c r="M600" s="17" t="s">
        <v>127</v>
      </c>
      <c r="N600" s="17" t="s">
        <v>1875</v>
      </c>
      <c r="O600" s="15" t="b">
        <v>0</v>
      </c>
      <c r="P600" s="18" t="b">
        <v>0</v>
      </c>
    </row>
    <row r="601" spans="1:16" ht="20.25" customHeight="1">
      <c r="A601" s="14">
        <f>ROW()</f>
        <v>601</v>
      </c>
      <c r="B601" s="69">
        <v>44083</v>
      </c>
      <c r="C601" s="89">
        <v>0.62361111111111112</v>
      </c>
      <c r="D601" s="15" t="s">
        <v>96</v>
      </c>
      <c r="E601" s="15" t="s">
        <v>289</v>
      </c>
      <c r="F601" s="15" t="s">
        <v>1870</v>
      </c>
      <c r="G601" s="15" t="s">
        <v>1871</v>
      </c>
      <c r="H601" s="15" t="s">
        <v>1872</v>
      </c>
      <c r="I601" s="15" t="s">
        <v>1873</v>
      </c>
      <c r="J601" s="16" t="s">
        <v>1874</v>
      </c>
      <c r="K601" s="17" t="s">
        <v>345</v>
      </c>
      <c r="L601" s="17" t="s">
        <v>53</v>
      </c>
      <c r="M601" s="17" t="s">
        <v>127</v>
      </c>
      <c r="N601" s="17" t="s">
        <v>1876</v>
      </c>
      <c r="O601" s="15" t="b">
        <v>0</v>
      </c>
      <c r="P601" s="18" t="b">
        <v>0</v>
      </c>
    </row>
    <row r="602" spans="1:16" ht="20.25" customHeight="1">
      <c r="A602" s="14">
        <f>ROW()</f>
        <v>602</v>
      </c>
      <c r="B602" s="69">
        <v>44083</v>
      </c>
      <c r="C602" s="89">
        <v>0.63680555555555551</v>
      </c>
      <c r="D602" s="15" t="s">
        <v>1877</v>
      </c>
      <c r="E602" s="15" t="s">
        <v>289</v>
      </c>
      <c r="F602" s="15" t="s">
        <v>1878</v>
      </c>
      <c r="G602" s="15" t="s">
        <v>1879</v>
      </c>
      <c r="H602" s="15" t="s">
        <v>1880</v>
      </c>
      <c r="I602" s="15" t="s">
        <v>1881</v>
      </c>
      <c r="J602" s="16" t="s">
        <v>1882</v>
      </c>
      <c r="K602" s="17" t="s">
        <v>957</v>
      </c>
      <c r="L602" s="17" t="s">
        <v>53</v>
      </c>
      <c r="M602" s="17" t="s">
        <v>67</v>
      </c>
      <c r="N602" s="17" t="s">
        <v>1883</v>
      </c>
      <c r="O602" s="15" t="b">
        <v>0</v>
      </c>
      <c r="P602" s="18" t="b">
        <v>0</v>
      </c>
    </row>
    <row r="603" spans="1:16" ht="20.25" customHeight="1">
      <c r="A603" s="14">
        <f>ROW()</f>
        <v>603</v>
      </c>
      <c r="B603" s="69">
        <v>44083</v>
      </c>
      <c r="C603" s="89">
        <v>0.64236111111111105</v>
      </c>
      <c r="D603" s="15" t="s">
        <v>96</v>
      </c>
      <c r="E603" s="15" t="s">
        <v>289</v>
      </c>
      <c r="F603" s="15" t="s">
        <v>1870</v>
      </c>
      <c r="G603" s="15" t="s">
        <v>1871</v>
      </c>
      <c r="H603" s="15" t="s">
        <v>1872</v>
      </c>
      <c r="I603" s="15" t="s">
        <v>1873</v>
      </c>
      <c r="J603" s="16" t="s">
        <v>1874</v>
      </c>
      <c r="K603" s="17" t="s">
        <v>345</v>
      </c>
      <c r="L603" s="17" t="s">
        <v>53</v>
      </c>
      <c r="M603" s="17" t="s">
        <v>127</v>
      </c>
      <c r="N603" s="17" t="s">
        <v>1884</v>
      </c>
      <c r="O603" s="15" t="b">
        <v>0</v>
      </c>
      <c r="P603" s="18" t="b">
        <v>0</v>
      </c>
    </row>
    <row r="604" spans="1:16" ht="20.25" customHeight="1">
      <c r="A604" s="14">
        <f>ROW()</f>
        <v>604</v>
      </c>
      <c r="B604" s="69">
        <v>44083</v>
      </c>
      <c r="C604" s="89">
        <v>0.64930555555555558</v>
      </c>
      <c r="D604" s="15" t="s">
        <v>17</v>
      </c>
      <c r="E604" s="15" t="s">
        <v>289</v>
      </c>
      <c r="F604" s="15" t="s">
        <v>534</v>
      </c>
      <c r="G604" s="15" t="s">
        <v>535</v>
      </c>
      <c r="H604" s="15" t="s">
        <v>536</v>
      </c>
      <c r="I604" s="15" t="s">
        <v>537</v>
      </c>
      <c r="J604" s="16" t="s">
        <v>538</v>
      </c>
      <c r="K604" s="17" t="s">
        <v>78</v>
      </c>
      <c r="L604" s="17" t="s">
        <v>66</v>
      </c>
      <c r="M604" s="17" t="s">
        <v>1885</v>
      </c>
      <c r="N604" s="17" t="s">
        <v>1886</v>
      </c>
      <c r="O604" s="15" t="b">
        <v>0</v>
      </c>
      <c r="P604" s="18" t="b">
        <v>1</v>
      </c>
    </row>
    <row r="605" spans="1:16" ht="20.25" customHeight="1">
      <c r="A605" s="14">
        <f>ROW()</f>
        <v>605</v>
      </c>
      <c r="B605" s="69">
        <v>44083</v>
      </c>
      <c r="C605" s="89">
        <v>0.6777777777777777</v>
      </c>
      <c r="D605" s="15" t="s">
        <v>17</v>
      </c>
      <c r="E605" s="15" t="s">
        <v>289</v>
      </c>
      <c r="F605" s="15" t="s">
        <v>1887</v>
      </c>
      <c r="G605" s="15" t="s">
        <v>1888</v>
      </c>
      <c r="H605" s="15" t="s">
        <v>1889</v>
      </c>
      <c r="I605" s="15" t="s">
        <v>1890</v>
      </c>
      <c r="J605" s="16" t="s">
        <v>1891</v>
      </c>
      <c r="K605" s="17" t="s">
        <v>1892</v>
      </c>
      <c r="L605" s="17" t="s">
        <v>66</v>
      </c>
      <c r="M605" s="17" t="s">
        <v>67</v>
      </c>
      <c r="N605" s="17" t="s">
        <v>1893</v>
      </c>
      <c r="O605" s="15" t="b">
        <v>0</v>
      </c>
      <c r="P605" s="18" t="b">
        <v>0</v>
      </c>
    </row>
    <row r="606" spans="1:16" ht="20.25" customHeight="1">
      <c r="A606" s="14">
        <f>ROW()</f>
        <v>606</v>
      </c>
      <c r="B606" s="69">
        <v>44083</v>
      </c>
      <c r="C606" s="89">
        <v>0.68263888888888891</v>
      </c>
      <c r="D606" s="15" t="s">
        <v>17</v>
      </c>
      <c r="E606" s="15" t="s">
        <v>289</v>
      </c>
      <c r="F606" s="15" t="s">
        <v>1781</v>
      </c>
      <c r="G606" s="15" t="s">
        <v>1782</v>
      </c>
      <c r="H606" s="15" t="s">
        <v>1783</v>
      </c>
      <c r="I606" s="15" t="s">
        <v>1784</v>
      </c>
      <c r="J606" s="16" t="s">
        <v>1785</v>
      </c>
      <c r="K606" s="17" t="s">
        <v>190</v>
      </c>
      <c r="L606" s="17" t="s">
        <v>191</v>
      </c>
      <c r="M606" s="17" t="s">
        <v>67</v>
      </c>
      <c r="N606" s="17" t="s">
        <v>1894</v>
      </c>
      <c r="O606" s="15" t="b">
        <v>0</v>
      </c>
      <c r="P606" s="18" t="b">
        <v>0</v>
      </c>
    </row>
    <row r="607" spans="1:16" ht="20.25" customHeight="1">
      <c r="A607" s="14">
        <f>ROW()</f>
        <v>607</v>
      </c>
      <c r="B607" s="69">
        <v>44083</v>
      </c>
      <c r="C607" s="89">
        <v>0.70000000000000007</v>
      </c>
      <c r="D607" s="15" t="s">
        <v>17</v>
      </c>
      <c r="E607" s="15" t="s">
        <v>289</v>
      </c>
      <c r="F607" s="15" t="s">
        <v>1751</v>
      </c>
      <c r="G607" s="15" t="s">
        <v>165</v>
      </c>
      <c r="H607" s="15" t="s">
        <v>1752</v>
      </c>
      <c r="I607" s="15" t="s">
        <v>1753</v>
      </c>
      <c r="J607" s="16" t="s">
        <v>1754</v>
      </c>
      <c r="K607" s="17" t="s">
        <v>190</v>
      </c>
      <c r="L607" s="17" t="s">
        <v>191</v>
      </c>
      <c r="M607" s="17" t="s">
        <v>1196</v>
      </c>
      <c r="N607" s="17" t="s">
        <v>1895</v>
      </c>
      <c r="O607" s="15" t="b">
        <v>0</v>
      </c>
      <c r="P607" s="18" t="b">
        <v>0</v>
      </c>
    </row>
    <row r="608" spans="1:16" ht="20.25" customHeight="1">
      <c r="A608" s="14">
        <f>ROW()</f>
        <v>608</v>
      </c>
      <c r="B608" s="69">
        <v>44083</v>
      </c>
      <c r="C608" s="89">
        <v>0.70624999999999993</v>
      </c>
      <c r="D608" s="15" t="s">
        <v>96</v>
      </c>
      <c r="E608" s="15" t="s">
        <v>289</v>
      </c>
      <c r="F608" s="15" t="s">
        <v>1536</v>
      </c>
      <c r="G608" s="15" t="s">
        <v>1537</v>
      </c>
      <c r="H608" s="15" t="s">
        <v>1538</v>
      </c>
      <c r="I608" s="15" t="s">
        <v>1539</v>
      </c>
      <c r="J608" s="16" t="s">
        <v>1540</v>
      </c>
      <c r="K608" s="17" t="s">
        <v>52</v>
      </c>
      <c r="L608" s="17" t="s">
        <v>53</v>
      </c>
      <c r="M608" s="17" t="s">
        <v>694</v>
      </c>
      <c r="N608" s="17" t="s">
        <v>1896</v>
      </c>
      <c r="O608" s="15" t="b">
        <v>0</v>
      </c>
      <c r="P608" s="18" t="b">
        <v>0</v>
      </c>
    </row>
    <row r="609" spans="1:17" ht="20.25" customHeight="1">
      <c r="A609" s="14">
        <f>ROW()</f>
        <v>609</v>
      </c>
      <c r="B609" s="69">
        <v>44083</v>
      </c>
      <c r="C609" s="89">
        <v>0.70694444444444438</v>
      </c>
      <c r="D609" s="15" t="s">
        <v>96</v>
      </c>
      <c r="E609" s="15" t="s">
        <v>289</v>
      </c>
      <c r="F609" s="15" t="s">
        <v>1887</v>
      </c>
      <c r="G609" s="15" t="s">
        <v>1888</v>
      </c>
      <c r="H609" s="15" t="s">
        <v>1889</v>
      </c>
      <c r="I609" s="15" t="s">
        <v>1890</v>
      </c>
      <c r="J609" s="16" t="s">
        <v>1891</v>
      </c>
      <c r="K609" s="17" t="s">
        <v>1892</v>
      </c>
      <c r="L609" s="17" t="s">
        <v>66</v>
      </c>
      <c r="M609" s="17" t="s">
        <v>67</v>
      </c>
      <c r="N609" s="17" t="s">
        <v>1897</v>
      </c>
      <c r="O609" s="15" t="b">
        <v>0</v>
      </c>
      <c r="P609" s="18" t="b">
        <v>0</v>
      </c>
    </row>
    <row r="610" spans="1:17" ht="20.25" customHeight="1">
      <c r="A610" s="14">
        <f>ROW()</f>
        <v>610</v>
      </c>
      <c r="B610" s="69">
        <v>44083</v>
      </c>
      <c r="C610" s="89">
        <v>0.70833333333333337</v>
      </c>
      <c r="D610" s="15" t="s">
        <v>96</v>
      </c>
      <c r="E610" s="15" t="s">
        <v>289</v>
      </c>
      <c r="F610" s="15" t="s">
        <v>460</v>
      </c>
      <c r="G610" s="15" t="s">
        <v>461</v>
      </c>
      <c r="H610" s="15" t="s">
        <v>462</v>
      </c>
      <c r="I610" s="15" t="s">
        <v>463</v>
      </c>
      <c r="J610" s="16" t="s">
        <v>464</v>
      </c>
      <c r="K610" s="17" t="s">
        <v>465</v>
      </c>
      <c r="L610" s="17" t="s">
        <v>66</v>
      </c>
      <c r="M610" s="17" t="s">
        <v>67</v>
      </c>
      <c r="N610" s="17" t="s">
        <v>1898</v>
      </c>
      <c r="O610" s="15" t="b">
        <v>0</v>
      </c>
      <c r="P610" s="18" t="b">
        <v>0</v>
      </c>
    </row>
    <row r="611" spans="1:17" ht="20.25" customHeight="1">
      <c r="A611" s="14">
        <f>ROW()</f>
        <v>611</v>
      </c>
      <c r="B611" s="69">
        <v>44083</v>
      </c>
      <c r="C611" s="89">
        <v>0.70833333333333337</v>
      </c>
      <c r="D611" s="15" t="s">
        <v>96</v>
      </c>
      <c r="E611" s="15" t="s">
        <v>289</v>
      </c>
      <c r="F611" s="15" t="s">
        <v>1536</v>
      </c>
      <c r="G611" s="15" t="s">
        <v>1537</v>
      </c>
      <c r="H611" s="15" t="s">
        <v>1538</v>
      </c>
      <c r="I611" s="15" t="s">
        <v>1539</v>
      </c>
      <c r="J611" s="16" t="s">
        <v>1540</v>
      </c>
      <c r="K611" s="17" t="s">
        <v>52</v>
      </c>
      <c r="L611" s="17" t="s">
        <v>53</v>
      </c>
      <c r="M611" s="17" t="s">
        <v>26</v>
      </c>
      <c r="N611" s="17" t="s">
        <v>1899</v>
      </c>
      <c r="O611" s="15" t="b">
        <v>0</v>
      </c>
      <c r="P611" s="18" t="b">
        <v>0</v>
      </c>
    </row>
    <row r="612" spans="1:17" ht="20.25" customHeight="1">
      <c r="A612" s="14">
        <f>ROW()</f>
        <v>612</v>
      </c>
      <c r="B612" s="69">
        <v>44084</v>
      </c>
      <c r="C612" s="89">
        <v>0.37777777777777777</v>
      </c>
      <c r="D612" s="15" t="s">
        <v>1194</v>
      </c>
      <c r="E612" s="15" t="s">
        <v>289</v>
      </c>
      <c r="F612" s="15" t="s">
        <v>282</v>
      </c>
      <c r="G612" s="15" t="s">
        <v>283</v>
      </c>
      <c r="H612" s="15" t="s">
        <v>284</v>
      </c>
      <c r="I612" s="15" t="s">
        <v>285</v>
      </c>
      <c r="J612" s="16" t="s">
        <v>286</v>
      </c>
      <c r="K612" s="17" t="s">
        <v>52</v>
      </c>
      <c r="L612" s="17" t="s">
        <v>53</v>
      </c>
      <c r="M612" s="17" t="s">
        <v>67</v>
      </c>
      <c r="N612" s="17" t="s">
        <v>1900</v>
      </c>
      <c r="O612" s="15" t="b">
        <v>0</v>
      </c>
      <c r="P612" s="18" t="b">
        <v>0</v>
      </c>
    </row>
    <row r="613" spans="1:17" ht="20.25" customHeight="1">
      <c r="A613" s="14">
        <f>ROW()</f>
        <v>613</v>
      </c>
      <c r="B613" s="69">
        <v>44084</v>
      </c>
      <c r="C613" s="89">
        <v>0.42708333333333331</v>
      </c>
      <c r="D613" s="15" t="s">
        <v>136</v>
      </c>
      <c r="E613" s="15" t="s">
        <v>289</v>
      </c>
      <c r="F613" s="15" t="s">
        <v>1901</v>
      </c>
      <c r="G613" s="15" t="s">
        <v>202</v>
      </c>
      <c r="H613" s="15" t="s">
        <v>1902</v>
      </c>
      <c r="I613" s="15" t="s">
        <v>1903</v>
      </c>
      <c r="J613" s="16" t="s">
        <v>1904</v>
      </c>
      <c r="K613" s="17" t="s">
        <v>190</v>
      </c>
      <c r="L613" s="17" t="s">
        <v>191</v>
      </c>
      <c r="M613" s="17" t="s">
        <v>1905</v>
      </c>
      <c r="N613" s="17" t="s">
        <v>1906</v>
      </c>
      <c r="O613" s="15" t="b">
        <v>0</v>
      </c>
      <c r="P613" s="18" t="b">
        <v>1</v>
      </c>
    </row>
    <row r="614" spans="1:17" ht="20.25" customHeight="1">
      <c r="A614" s="14">
        <f>ROW()</f>
        <v>614</v>
      </c>
      <c r="B614" s="69">
        <v>44084</v>
      </c>
      <c r="C614" s="89">
        <v>0.44375000000000003</v>
      </c>
      <c r="D614" s="15" t="s">
        <v>1194</v>
      </c>
      <c r="E614" s="15" t="s">
        <v>289</v>
      </c>
      <c r="F614" s="15" t="s">
        <v>460</v>
      </c>
      <c r="G614" s="15" t="s">
        <v>461</v>
      </c>
      <c r="H614" s="15" t="s">
        <v>462</v>
      </c>
      <c r="I614" s="15" t="s">
        <v>463</v>
      </c>
      <c r="J614" s="16" t="s">
        <v>464</v>
      </c>
      <c r="K614" s="17" t="s">
        <v>465</v>
      </c>
      <c r="L614" s="17" t="s">
        <v>66</v>
      </c>
      <c r="M614" s="17" t="s">
        <v>67</v>
      </c>
      <c r="N614" s="17" t="s">
        <v>1907</v>
      </c>
      <c r="O614" s="15" t="b">
        <v>0</v>
      </c>
      <c r="P614" s="18" t="b">
        <v>0</v>
      </c>
    </row>
    <row r="615" spans="1:17" ht="20.25" customHeight="1">
      <c r="A615" s="14">
        <f>ROW()</f>
        <v>615</v>
      </c>
      <c r="B615" s="69">
        <v>44084</v>
      </c>
      <c r="C615" s="89">
        <v>0.47152777777777777</v>
      </c>
      <c r="D615" s="15" t="s">
        <v>1194</v>
      </c>
      <c r="E615" s="15" t="s">
        <v>289</v>
      </c>
      <c r="F615" s="15" t="s">
        <v>98</v>
      </c>
      <c r="G615" s="15" t="s">
        <v>99</v>
      </c>
      <c r="H615" s="15" t="s">
        <v>100</v>
      </c>
      <c r="I615" s="15" t="s">
        <v>101</v>
      </c>
      <c r="J615" s="16" t="s">
        <v>102</v>
      </c>
      <c r="K615" s="17" t="s">
        <v>87</v>
      </c>
      <c r="L615" s="17" t="s">
        <v>66</v>
      </c>
      <c r="M615" s="17" t="s">
        <v>1908</v>
      </c>
      <c r="N615" s="17" t="s">
        <v>1909</v>
      </c>
      <c r="O615" s="15" t="b">
        <v>0</v>
      </c>
      <c r="P615" s="18" t="b">
        <v>1</v>
      </c>
    </row>
    <row r="616" spans="1:17" ht="20.25" customHeight="1">
      <c r="A616" s="14">
        <f>ROW()</f>
        <v>616</v>
      </c>
      <c r="B616" s="69">
        <v>44084</v>
      </c>
      <c r="C616" s="89">
        <v>0.49305555555555558</v>
      </c>
      <c r="D616" s="15" t="s">
        <v>472</v>
      </c>
      <c r="E616" s="15" t="s">
        <v>289</v>
      </c>
      <c r="F616" s="15" t="s">
        <v>731</v>
      </c>
      <c r="G616" s="15" t="s">
        <v>377</v>
      </c>
      <c r="H616" s="15" t="s">
        <v>732</v>
      </c>
      <c r="I616" s="15" t="s">
        <v>733</v>
      </c>
      <c r="J616" s="16" t="s">
        <v>734</v>
      </c>
      <c r="K616" s="17" t="s">
        <v>190</v>
      </c>
      <c r="L616" s="17" t="s">
        <v>191</v>
      </c>
      <c r="M616" s="17" t="s">
        <v>67</v>
      </c>
      <c r="N616" s="17" t="s">
        <v>1910</v>
      </c>
      <c r="O616" s="15" t="b">
        <v>0</v>
      </c>
      <c r="P616" s="18" t="b">
        <v>0</v>
      </c>
      <c r="Q616" t="s">
        <v>1691</v>
      </c>
    </row>
    <row r="617" spans="1:17" ht="20.25" customHeight="1">
      <c r="A617" s="14">
        <f>ROW()</f>
        <v>617</v>
      </c>
      <c r="B617" s="69">
        <v>44084</v>
      </c>
      <c r="C617" s="89">
        <v>0.51597222222222217</v>
      </c>
      <c r="D617" s="15" t="s">
        <v>1194</v>
      </c>
      <c r="E617" s="15" t="s">
        <v>289</v>
      </c>
      <c r="F617" s="15" t="s">
        <v>1464</v>
      </c>
      <c r="G617" s="15" t="s">
        <v>1465</v>
      </c>
      <c r="H617" s="15" t="s">
        <v>1466</v>
      </c>
      <c r="I617" s="15" t="s">
        <v>1467</v>
      </c>
      <c r="J617" s="16" t="s">
        <v>1468</v>
      </c>
      <c r="K617" s="17" t="s">
        <v>295</v>
      </c>
      <c r="L617" s="17" t="s">
        <v>296</v>
      </c>
      <c r="M617" s="17" t="s">
        <v>67</v>
      </c>
      <c r="N617" s="17" t="s">
        <v>1911</v>
      </c>
      <c r="O617" s="15" t="b">
        <v>0</v>
      </c>
      <c r="P617" s="18" t="b">
        <v>0</v>
      </c>
    </row>
    <row r="618" spans="1:17" ht="20.25" customHeight="1">
      <c r="A618" s="14">
        <f>ROW()</f>
        <v>618</v>
      </c>
      <c r="B618" s="69">
        <v>44084</v>
      </c>
      <c r="C618" s="89">
        <v>0.54791666666666672</v>
      </c>
      <c r="D618" s="15" t="s">
        <v>472</v>
      </c>
      <c r="E618" s="15" t="s">
        <v>289</v>
      </c>
      <c r="F618" s="15" t="s">
        <v>540</v>
      </c>
      <c r="G618" s="15" t="s">
        <v>541</v>
      </c>
      <c r="H618" s="15" t="s">
        <v>542</v>
      </c>
      <c r="I618" s="15" t="s">
        <v>543</v>
      </c>
      <c r="J618" s="16" t="s">
        <v>544</v>
      </c>
      <c r="K618" s="17" t="s">
        <v>87</v>
      </c>
      <c r="L618" s="17" t="s">
        <v>66</v>
      </c>
      <c r="M618" s="17" t="s">
        <v>1786</v>
      </c>
      <c r="N618" s="17" t="s">
        <v>1912</v>
      </c>
      <c r="O618" s="15" t="b">
        <v>0</v>
      </c>
      <c r="P618" s="18" t="b">
        <v>1</v>
      </c>
    </row>
    <row r="619" spans="1:17" ht="20.25" customHeight="1">
      <c r="A619" s="14">
        <f>ROW()</f>
        <v>619</v>
      </c>
      <c r="B619" s="69">
        <v>44084</v>
      </c>
      <c r="C619" s="89">
        <v>0.58819444444444446</v>
      </c>
      <c r="D619" s="15" t="s">
        <v>472</v>
      </c>
      <c r="E619" s="15" t="s">
        <v>289</v>
      </c>
      <c r="F619" s="15" t="s">
        <v>1913</v>
      </c>
      <c r="G619" s="15" t="s">
        <v>1914</v>
      </c>
      <c r="H619" s="15" t="s">
        <v>1915</v>
      </c>
      <c r="I619" s="15" t="s">
        <v>1916</v>
      </c>
      <c r="J619" s="16" t="s">
        <v>1917</v>
      </c>
      <c r="K619" s="17" t="s">
        <v>87</v>
      </c>
      <c r="L619" s="17" t="s">
        <v>66</v>
      </c>
      <c r="M619" s="17" t="s">
        <v>545</v>
      </c>
      <c r="N619" s="17" t="s">
        <v>1918</v>
      </c>
      <c r="O619" s="15" t="b">
        <v>0</v>
      </c>
      <c r="P619" s="18" t="b">
        <v>0</v>
      </c>
    </row>
    <row r="620" spans="1:17" ht="20.25" customHeight="1">
      <c r="A620" s="14">
        <f>ROW()</f>
        <v>620</v>
      </c>
      <c r="B620" s="69">
        <v>44084</v>
      </c>
      <c r="C620" s="89">
        <v>0.62569444444444444</v>
      </c>
      <c r="D620" s="15" t="s">
        <v>1194</v>
      </c>
      <c r="E620" s="15" t="s">
        <v>289</v>
      </c>
      <c r="F620" s="15" t="s">
        <v>381</v>
      </c>
      <c r="G620" s="15" t="s">
        <v>382</v>
      </c>
      <c r="H620" s="15" t="s">
        <v>383</v>
      </c>
      <c r="I620" s="15" t="s">
        <v>384</v>
      </c>
      <c r="J620" s="16" t="s">
        <v>385</v>
      </c>
      <c r="K620" s="17" t="s">
        <v>386</v>
      </c>
      <c r="L620" s="17" t="s">
        <v>53</v>
      </c>
      <c r="M620" s="17" t="s">
        <v>67</v>
      </c>
      <c r="N620" s="17" t="s">
        <v>1919</v>
      </c>
      <c r="O620" s="15" t="b">
        <v>0</v>
      </c>
      <c r="P620" s="18" t="b">
        <v>0</v>
      </c>
    </row>
    <row r="621" spans="1:17" ht="20.25" customHeight="1">
      <c r="A621" s="14">
        <f>ROW()</f>
        <v>621</v>
      </c>
      <c r="B621" s="69">
        <v>44084</v>
      </c>
      <c r="C621" s="89">
        <v>0.64097222222222217</v>
      </c>
      <c r="D621" s="15" t="s">
        <v>1194</v>
      </c>
      <c r="E621" s="15" t="s">
        <v>289</v>
      </c>
      <c r="F621" s="15" t="s">
        <v>340</v>
      </c>
      <c r="G621" s="15" t="s">
        <v>341</v>
      </c>
      <c r="H621" s="15" t="s">
        <v>342</v>
      </c>
      <c r="I621" s="15" t="s">
        <v>343</v>
      </c>
      <c r="J621" s="16" t="s">
        <v>344</v>
      </c>
      <c r="K621" s="17" t="s">
        <v>345</v>
      </c>
      <c r="L621" s="17" t="s">
        <v>53</v>
      </c>
      <c r="M621" s="17" t="s">
        <v>1920</v>
      </c>
      <c r="N621" s="17" t="s">
        <v>1921</v>
      </c>
      <c r="O621" s="15" t="b">
        <v>0</v>
      </c>
      <c r="P621" s="18" t="b">
        <v>1</v>
      </c>
    </row>
    <row r="622" spans="1:17" ht="20.25" customHeight="1">
      <c r="A622" s="14">
        <f>ROW()</f>
        <v>622</v>
      </c>
      <c r="B622" s="69">
        <v>44084</v>
      </c>
      <c r="C622" s="89">
        <v>0.64861111111111114</v>
      </c>
      <c r="D622" s="15" t="s">
        <v>1194</v>
      </c>
      <c r="E622" s="15" t="s">
        <v>289</v>
      </c>
      <c r="F622" s="15" t="s">
        <v>436</v>
      </c>
      <c r="G622" s="15" t="s">
        <v>437</v>
      </c>
      <c r="H622" s="15" t="s">
        <v>438</v>
      </c>
      <c r="I622" s="15" t="s">
        <v>439</v>
      </c>
      <c r="J622" s="16" t="s">
        <v>440</v>
      </c>
      <c r="K622" s="17" t="s">
        <v>94</v>
      </c>
      <c r="L622" s="17" t="s">
        <v>53</v>
      </c>
      <c r="M622" s="17" t="s">
        <v>607</v>
      </c>
      <c r="N622" s="17" t="s">
        <v>1922</v>
      </c>
      <c r="O622" s="15" t="b">
        <v>0</v>
      </c>
      <c r="P622" s="18" t="b">
        <v>0</v>
      </c>
    </row>
    <row r="623" spans="1:17" ht="20.25" customHeight="1">
      <c r="A623" s="14">
        <f>ROW()</f>
        <v>623</v>
      </c>
      <c r="B623" s="69">
        <v>44084</v>
      </c>
      <c r="C623" s="89">
        <v>0.65694444444444444</v>
      </c>
      <c r="D623" s="15" t="s">
        <v>96</v>
      </c>
      <c r="E623" s="15" t="s">
        <v>289</v>
      </c>
      <c r="F623" s="15" t="s">
        <v>1923</v>
      </c>
      <c r="G623" s="15" t="s">
        <v>1411</v>
      </c>
      <c r="H623" s="15" t="s">
        <v>261</v>
      </c>
      <c r="I623" s="15" t="s">
        <v>262</v>
      </c>
      <c r="J623" s="16" t="s">
        <v>263</v>
      </c>
      <c r="K623" s="17" t="s">
        <v>264</v>
      </c>
      <c r="L623" s="17" t="s">
        <v>66</v>
      </c>
      <c r="M623" s="17" t="s">
        <v>67</v>
      </c>
      <c r="N623" s="17" t="s">
        <v>1924</v>
      </c>
      <c r="O623" s="15" t="b">
        <v>0</v>
      </c>
      <c r="P623" s="18" t="b">
        <v>0</v>
      </c>
    </row>
    <row r="624" spans="1:17" ht="20.25" customHeight="1">
      <c r="A624" s="14">
        <f>ROW()</f>
        <v>624</v>
      </c>
      <c r="B624" s="69">
        <v>44084</v>
      </c>
      <c r="C624" s="89">
        <v>0.67708333333333337</v>
      </c>
      <c r="D624" s="15" t="s">
        <v>1416</v>
      </c>
      <c r="E624" s="15" t="s">
        <v>289</v>
      </c>
      <c r="F624" s="15" t="s">
        <v>1131</v>
      </c>
      <c r="G624" s="15" t="s">
        <v>1132</v>
      </c>
      <c r="H624" s="15" t="s">
        <v>1133</v>
      </c>
      <c r="I624" s="15" t="s">
        <v>1134</v>
      </c>
      <c r="J624" s="16" t="s">
        <v>1135</v>
      </c>
      <c r="K624" s="17" t="s">
        <v>190</v>
      </c>
      <c r="L624" s="17" t="s">
        <v>191</v>
      </c>
      <c r="M624" s="17" t="s">
        <v>1066</v>
      </c>
      <c r="N624" s="17" t="s">
        <v>1925</v>
      </c>
      <c r="O624" s="15" t="b">
        <v>0</v>
      </c>
      <c r="P624" s="18" t="b">
        <v>1</v>
      </c>
    </row>
    <row r="625" spans="1:16" ht="20.25" customHeight="1">
      <c r="A625" s="14">
        <f>ROW()</f>
        <v>625</v>
      </c>
      <c r="B625" s="69">
        <v>44085</v>
      </c>
      <c r="C625" s="89">
        <v>0.3923611111111111</v>
      </c>
      <c r="D625" s="15" t="s">
        <v>17</v>
      </c>
      <c r="E625" s="15" t="s">
        <v>289</v>
      </c>
      <c r="F625" s="15" t="s">
        <v>436</v>
      </c>
      <c r="G625" s="15" t="s">
        <v>437</v>
      </c>
      <c r="H625" s="15" t="s">
        <v>438</v>
      </c>
      <c r="I625" s="15" t="s">
        <v>439</v>
      </c>
      <c r="J625" s="16" t="s">
        <v>440</v>
      </c>
      <c r="K625" s="17" t="s">
        <v>94</v>
      </c>
      <c r="L625" s="17" t="s">
        <v>53</v>
      </c>
      <c r="M625" s="17" t="s">
        <v>584</v>
      </c>
      <c r="N625" s="17" t="s">
        <v>1926</v>
      </c>
      <c r="O625" s="15" t="b">
        <v>0</v>
      </c>
      <c r="P625" s="18" t="b">
        <v>0</v>
      </c>
    </row>
    <row r="626" spans="1:16" ht="20.25" customHeight="1">
      <c r="A626" s="14">
        <f>ROW()</f>
        <v>626</v>
      </c>
      <c r="B626" s="69">
        <v>44085</v>
      </c>
      <c r="C626" s="89">
        <v>0.40625</v>
      </c>
      <c r="D626" s="15" t="s">
        <v>136</v>
      </c>
      <c r="E626" s="15" t="s">
        <v>289</v>
      </c>
      <c r="F626" s="15" t="s">
        <v>1927</v>
      </c>
      <c r="G626" s="15" t="s">
        <v>1928</v>
      </c>
      <c r="H626" s="15" t="s">
        <v>1929</v>
      </c>
      <c r="I626" s="15" t="s">
        <v>1930</v>
      </c>
      <c r="J626" s="16" t="s">
        <v>1931</v>
      </c>
      <c r="K626" s="17" t="s">
        <v>367</v>
      </c>
      <c r="L626" s="17" t="s">
        <v>66</v>
      </c>
      <c r="M626" s="17" t="s">
        <v>1932</v>
      </c>
      <c r="N626" s="17" t="s">
        <v>1933</v>
      </c>
      <c r="O626" s="15" t="b">
        <v>0</v>
      </c>
      <c r="P626" s="18" t="b">
        <v>1</v>
      </c>
    </row>
    <row r="627" spans="1:16" ht="20.25" customHeight="1">
      <c r="A627" s="14">
        <f>ROW()</f>
        <v>627</v>
      </c>
      <c r="B627" s="69">
        <v>44085</v>
      </c>
      <c r="C627" s="89">
        <v>0.45555555555555555</v>
      </c>
      <c r="D627" s="15" t="s">
        <v>96</v>
      </c>
      <c r="E627" s="15" t="s">
        <v>289</v>
      </c>
      <c r="F627" s="15" t="s">
        <v>1934</v>
      </c>
      <c r="G627" s="15" t="s">
        <v>1935</v>
      </c>
      <c r="H627" s="15" t="s">
        <v>1936</v>
      </c>
      <c r="I627" s="15" t="s">
        <v>1937</v>
      </c>
      <c r="J627" s="16" t="s">
        <v>1938</v>
      </c>
      <c r="K627" s="17" t="s">
        <v>1939</v>
      </c>
      <c r="L627" s="17" t="s">
        <v>1939</v>
      </c>
      <c r="M627" s="17" t="s">
        <v>850</v>
      </c>
      <c r="N627" s="17" t="s">
        <v>1940</v>
      </c>
      <c r="O627" s="15" t="b">
        <v>0</v>
      </c>
      <c r="P627" s="18" t="b">
        <v>0</v>
      </c>
    </row>
    <row r="628" spans="1:16" ht="20.25" customHeight="1">
      <c r="A628" s="14">
        <f>ROW()</f>
        <v>628</v>
      </c>
      <c r="B628" s="69">
        <v>44085</v>
      </c>
      <c r="C628" s="89">
        <v>0.45624999999999999</v>
      </c>
      <c r="D628" s="15" t="s">
        <v>96</v>
      </c>
      <c r="E628" s="15" t="s">
        <v>289</v>
      </c>
      <c r="F628" s="15" t="s">
        <v>1183</v>
      </c>
      <c r="G628" s="15" t="s">
        <v>1184</v>
      </c>
      <c r="H628" s="15" t="s">
        <v>1185</v>
      </c>
      <c r="I628" s="15" t="s">
        <v>1186</v>
      </c>
      <c r="J628" s="16" t="s">
        <v>1187</v>
      </c>
      <c r="K628" s="17" t="s">
        <v>52</v>
      </c>
      <c r="L628" s="17" t="s">
        <v>53</v>
      </c>
      <c r="M628" s="17" t="s">
        <v>67</v>
      </c>
      <c r="N628" s="17" t="s">
        <v>1941</v>
      </c>
      <c r="O628" s="15" t="b">
        <v>0</v>
      </c>
      <c r="P628" s="18" t="b">
        <v>0</v>
      </c>
    </row>
    <row r="629" spans="1:16" ht="20.25" customHeight="1">
      <c r="A629" s="14">
        <f>ROW()</f>
        <v>629</v>
      </c>
      <c r="B629" s="69">
        <v>44085</v>
      </c>
      <c r="C629" s="89">
        <v>0.52916666666666667</v>
      </c>
      <c r="D629" s="15" t="s">
        <v>472</v>
      </c>
      <c r="E629" s="15" t="s">
        <v>289</v>
      </c>
      <c r="F629" s="15" t="s">
        <v>1870</v>
      </c>
      <c r="G629" s="15" t="s">
        <v>1871</v>
      </c>
      <c r="H629" s="15" t="s">
        <v>1872</v>
      </c>
      <c r="I629" s="15" t="s">
        <v>1873</v>
      </c>
      <c r="J629" s="16" t="s">
        <v>1874</v>
      </c>
      <c r="K629" s="17" t="s">
        <v>345</v>
      </c>
      <c r="L629" s="17" t="s">
        <v>53</v>
      </c>
      <c r="M629" s="17" t="s">
        <v>67</v>
      </c>
      <c r="N629" s="17" t="s">
        <v>1942</v>
      </c>
      <c r="O629" s="15" t="b">
        <v>0</v>
      </c>
      <c r="P629" s="18" t="b">
        <v>0</v>
      </c>
    </row>
    <row r="630" spans="1:16" ht="20.25" customHeight="1">
      <c r="A630" s="14">
        <f>ROW()</f>
        <v>630</v>
      </c>
      <c r="B630" s="69">
        <v>44085</v>
      </c>
      <c r="C630" s="89">
        <v>0.54097222222222219</v>
      </c>
      <c r="D630" s="15" t="s">
        <v>136</v>
      </c>
      <c r="E630" s="15" t="s">
        <v>289</v>
      </c>
      <c r="F630" s="15" t="s">
        <v>1943</v>
      </c>
      <c r="G630" s="15" t="s">
        <v>1944</v>
      </c>
      <c r="H630" s="15" t="s">
        <v>1945</v>
      </c>
      <c r="I630" s="15" t="s">
        <v>1946</v>
      </c>
      <c r="J630" s="16" t="s">
        <v>1947</v>
      </c>
      <c r="K630" s="17" t="s">
        <v>1948</v>
      </c>
      <c r="L630" s="17" t="s">
        <v>53</v>
      </c>
      <c r="M630" s="17" t="s">
        <v>67</v>
      </c>
      <c r="N630" s="17" t="s">
        <v>1949</v>
      </c>
      <c r="O630" s="15" t="b">
        <v>0</v>
      </c>
      <c r="P630" s="18" t="b">
        <v>0</v>
      </c>
    </row>
    <row r="631" spans="1:16" ht="20.25" customHeight="1">
      <c r="A631" s="14">
        <f>ROW()</f>
        <v>631</v>
      </c>
      <c r="B631" s="69">
        <v>44085</v>
      </c>
      <c r="C631" s="89">
        <v>0.56388888888888888</v>
      </c>
      <c r="D631" s="15" t="s">
        <v>17</v>
      </c>
      <c r="E631" s="15" t="s">
        <v>289</v>
      </c>
      <c r="F631" s="15" t="s">
        <v>1846</v>
      </c>
      <c r="G631" s="15" t="s">
        <v>1847</v>
      </c>
      <c r="H631" s="15" t="s">
        <v>1848</v>
      </c>
      <c r="I631" s="15" t="s">
        <v>1849</v>
      </c>
      <c r="J631" s="16" t="s">
        <v>1850</v>
      </c>
      <c r="K631" s="17" t="s">
        <v>33</v>
      </c>
      <c r="L631" s="17" t="s">
        <v>25</v>
      </c>
      <c r="M631" s="17" t="s">
        <v>67</v>
      </c>
      <c r="N631" s="17" t="s">
        <v>1950</v>
      </c>
      <c r="O631" s="15" t="b">
        <v>0</v>
      </c>
      <c r="P631" s="18" t="b">
        <v>0</v>
      </c>
    </row>
    <row r="632" spans="1:16" ht="20.25" customHeight="1">
      <c r="A632" s="14">
        <f>ROW()</f>
        <v>632</v>
      </c>
      <c r="B632" s="69">
        <v>44085</v>
      </c>
      <c r="C632" s="89">
        <v>0.59444444444444444</v>
      </c>
      <c r="D632" s="15" t="s">
        <v>1865</v>
      </c>
      <c r="E632" s="15" t="s">
        <v>289</v>
      </c>
      <c r="F632" s="15" t="s">
        <v>1951</v>
      </c>
      <c r="G632" s="15" t="s">
        <v>1952</v>
      </c>
      <c r="H632" s="15" t="s">
        <v>1953</v>
      </c>
      <c r="I632" s="15" t="s">
        <v>1954</v>
      </c>
      <c r="J632" s="16" t="s">
        <v>1955</v>
      </c>
      <c r="K632" s="17" t="s">
        <v>94</v>
      </c>
      <c r="L632" s="17" t="s">
        <v>53</v>
      </c>
      <c r="M632" s="17" t="s">
        <v>26</v>
      </c>
      <c r="N632" s="17" t="s">
        <v>1956</v>
      </c>
      <c r="O632" s="15" t="b">
        <v>0</v>
      </c>
      <c r="P632" s="18" t="b">
        <v>0</v>
      </c>
    </row>
    <row r="633" spans="1:16" ht="20.25" customHeight="1">
      <c r="A633" s="14">
        <f>ROW()</f>
        <v>633</v>
      </c>
      <c r="B633" s="69">
        <v>44085</v>
      </c>
      <c r="C633" s="89">
        <v>0.59791666666666665</v>
      </c>
      <c r="D633" s="15" t="s">
        <v>136</v>
      </c>
      <c r="E633" s="15" t="s">
        <v>289</v>
      </c>
      <c r="F633" s="15" t="s">
        <v>1934</v>
      </c>
      <c r="G633" s="15" t="s">
        <v>1935</v>
      </c>
      <c r="H633" s="15" t="s">
        <v>1936</v>
      </c>
      <c r="I633" s="15" t="s">
        <v>1937</v>
      </c>
      <c r="J633" s="16" t="s">
        <v>1938</v>
      </c>
      <c r="K633" s="17" t="s">
        <v>1939</v>
      </c>
      <c r="L633" s="17" t="s">
        <v>1939</v>
      </c>
      <c r="M633" s="17" t="s">
        <v>143</v>
      </c>
      <c r="N633" s="17" t="s">
        <v>1957</v>
      </c>
      <c r="O633" s="15" t="b">
        <v>0</v>
      </c>
      <c r="P633" s="18" t="b">
        <v>0</v>
      </c>
    </row>
    <row r="634" spans="1:16" ht="20.25" customHeight="1">
      <c r="A634" s="14">
        <f>ROW()</f>
        <v>634</v>
      </c>
      <c r="B634" s="69">
        <v>44085</v>
      </c>
      <c r="C634" s="89">
        <v>0.64097222222222217</v>
      </c>
      <c r="D634" s="15" t="s">
        <v>1371</v>
      </c>
      <c r="E634" s="15" t="s">
        <v>289</v>
      </c>
      <c r="F634" s="15" t="s">
        <v>1958</v>
      </c>
      <c r="G634" s="15" t="s">
        <v>1959</v>
      </c>
      <c r="H634" s="15" t="s">
        <v>840</v>
      </c>
      <c r="I634" s="15" t="s">
        <v>1960</v>
      </c>
      <c r="J634" s="16" t="s">
        <v>1961</v>
      </c>
      <c r="K634" s="17" t="s">
        <v>190</v>
      </c>
      <c r="L634" s="17" t="s">
        <v>191</v>
      </c>
      <c r="M634" s="17" t="s">
        <v>67</v>
      </c>
      <c r="N634" s="17" t="s">
        <v>1962</v>
      </c>
      <c r="O634" s="15" t="b">
        <v>0</v>
      </c>
      <c r="P634" s="18" t="b">
        <v>0</v>
      </c>
    </row>
    <row r="635" spans="1:16" ht="20.25" customHeight="1">
      <c r="A635" s="14">
        <f>ROW()</f>
        <v>635</v>
      </c>
      <c r="B635" s="69">
        <v>44085</v>
      </c>
      <c r="C635" s="89">
        <v>0.69097222222222221</v>
      </c>
      <c r="D635" s="15" t="s">
        <v>1371</v>
      </c>
      <c r="E635" s="15" t="s">
        <v>289</v>
      </c>
      <c r="F635" s="15" t="s">
        <v>340</v>
      </c>
      <c r="G635" s="15" t="s">
        <v>341</v>
      </c>
      <c r="H635" s="15" t="s">
        <v>342</v>
      </c>
      <c r="I635" s="15" t="s">
        <v>343</v>
      </c>
      <c r="J635" s="16" t="s">
        <v>344</v>
      </c>
      <c r="K635" s="17" t="s">
        <v>345</v>
      </c>
      <c r="L635" s="17" t="s">
        <v>53</v>
      </c>
      <c r="M635" s="17" t="s">
        <v>67</v>
      </c>
      <c r="N635" s="17" t="s">
        <v>1963</v>
      </c>
      <c r="O635" s="15" t="b">
        <v>0</v>
      </c>
      <c r="P635" s="18" t="b">
        <v>0</v>
      </c>
    </row>
    <row r="636" spans="1:16" ht="20.25" customHeight="1">
      <c r="A636" s="14">
        <f>ROW()</f>
        <v>636</v>
      </c>
      <c r="B636" s="69">
        <v>44088</v>
      </c>
      <c r="C636" s="89">
        <v>0.44375000000000003</v>
      </c>
      <c r="D636" s="15" t="s">
        <v>1964</v>
      </c>
      <c r="E636" s="15" t="s">
        <v>289</v>
      </c>
      <c r="F636" s="15" t="s">
        <v>28</v>
      </c>
      <c r="G636" s="15" t="s">
        <v>29</v>
      </c>
      <c r="H636" s="15" t="s">
        <v>30</v>
      </c>
      <c r="I636" s="15" t="s">
        <v>31</v>
      </c>
      <c r="J636" s="16" t="s">
        <v>32</v>
      </c>
      <c r="K636" s="17" t="s">
        <v>33</v>
      </c>
      <c r="L636" s="17" t="s">
        <v>25</v>
      </c>
      <c r="M636" s="17" t="s">
        <v>67</v>
      </c>
      <c r="N636" s="17" t="s">
        <v>1965</v>
      </c>
      <c r="O636" s="15" t="b">
        <v>0</v>
      </c>
      <c r="P636" s="18" t="b">
        <v>0</v>
      </c>
    </row>
    <row r="637" spans="1:16" ht="20.25" customHeight="1">
      <c r="A637" s="14">
        <f>ROW()</f>
        <v>637</v>
      </c>
      <c r="B637" s="69">
        <v>44088</v>
      </c>
      <c r="C637" s="89">
        <v>0.44513888888888892</v>
      </c>
      <c r="D637" s="15" t="s">
        <v>1966</v>
      </c>
      <c r="E637" s="15" t="s">
        <v>289</v>
      </c>
      <c r="F637" s="15" t="s">
        <v>282</v>
      </c>
      <c r="G637" s="15" t="s">
        <v>283</v>
      </c>
      <c r="H637" s="15" t="s">
        <v>284</v>
      </c>
      <c r="I637" s="15" t="s">
        <v>285</v>
      </c>
      <c r="J637" s="16" t="s">
        <v>286</v>
      </c>
      <c r="K637" s="17" t="s">
        <v>52</v>
      </c>
      <c r="L637" s="17" t="s">
        <v>53</v>
      </c>
      <c r="M637" s="17" t="s">
        <v>127</v>
      </c>
      <c r="N637" s="17" t="s">
        <v>1967</v>
      </c>
      <c r="O637" s="15" t="b">
        <v>0</v>
      </c>
      <c r="P637" s="18" t="b">
        <v>0</v>
      </c>
    </row>
    <row r="638" spans="1:16" ht="20.25" customHeight="1">
      <c r="A638" s="14">
        <f>ROW()</f>
        <v>638</v>
      </c>
      <c r="B638" s="69">
        <v>44088</v>
      </c>
      <c r="C638" s="89">
        <v>0.4465277777777778</v>
      </c>
      <c r="D638" s="15" t="s">
        <v>136</v>
      </c>
      <c r="E638" s="15" t="s">
        <v>289</v>
      </c>
      <c r="F638" s="15" t="s">
        <v>1480</v>
      </c>
      <c r="G638" s="15" t="s">
        <v>1481</v>
      </c>
      <c r="H638" s="15" t="s">
        <v>1482</v>
      </c>
      <c r="I638" s="15" t="s">
        <v>1483</v>
      </c>
      <c r="J638" s="16" t="s">
        <v>1484</v>
      </c>
      <c r="K638" s="17" t="s">
        <v>126</v>
      </c>
      <c r="L638" s="17" t="s">
        <v>66</v>
      </c>
      <c r="M638" s="17" t="s">
        <v>153</v>
      </c>
      <c r="N638" s="17" t="s">
        <v>1968</v>
      </c>
      <c r="O638" s="15" t="b">
        <v>0</v>
      </c>
      <c r="P638" s="18" t="b">
        <v>0</v>
      </c>
    </row>
    <row r="639" spans="1:16" ht="20.25" customHeight="1">
      <c r="A639" s="14">
        <f>ROW()</f>
        <v>639</v>
      </c>
      <c r="B639" s="69">
        <v>44088</v>
      </c>
      <c r="C639" s="89">
        <v>0.45416666666666666</v>
      </c>
      <c r="D639" s="15" t="s">
        <v>1859</v>
      </c>
      <c r="E639" s="15" t="s">
        <v>289</v>
      </c>
      <c r="F639" s="15" t="s">
        <v>1183</v>
      </c>
      <c r="G639" s="15" t="s">
        <v>1184</v>
      </c>
      <c r="H639" s="15" t="s">
        <v>1185</v>
      </c>
      <c r="I639" s="15" t="s">
        <v>1186</v>
      </c>
      <c r="J639" s="16" t="s">
        <v>1187</v>
      </c>
      <c r="K639" s="17" t="s">
        <v>52</v>
      </c>
      <c r="L639" s="17" t="s">
        <v>53</v>
      </c>
      <c r="M639" s="17" t="s">
        <v>127</v>
      </c>
      <c r="N639" s="17" t="s">
        <v>1969</v>
      </c>
      <c r="O639" s="15" t="b">
        <v>0</v>
      </c>
      <c r="P639" s="18" t="b">
        <v>0</v>
      </c>
    </row>
    <row r="640" spans="1:16" ht="20.25" customHeight="1">
      <c r="A640" s="14">
        <f>ROW()</f>
        <v>640</v>
      </c>
      <c r="B640" s="69">
        <v>44088</v>
      </c>
      <c r="C640" s="89">
        <v>0.46458333333333335</v>
      </c>
      <c r="D640" s="15" t="s">
        <v>81</v>
      </c>
      <c r="E640" s="15" t="s">
        <v>289</v>
      </c>
      <c r="F640" s="15" t="s">
        <v>1923</v>
      </c>
      <c r="G640" s="15" t="s">
        <v>1411</v>
      </c>
      <c r="H640" s="15" t="s">
        <v>261</v>
      </c>
      <c r="I640" s="15" t="s">
        <v>262</v>
      </c>
      <c r="J640" s="16" t="s">
        <v>263</v>
      </c>
      <c r="K640" s="17" t="s">
        <v>264</v>
      </c>
      <c r="L640" s="17" t="s">
        <v>66</v>
      </c>
      <c r="M640" s="17" t="s">
        <v>67</v>
      </c>
      <c r="N640" s="17" t="s">
        <v>1970</v>
      </c>
      <c r="O640" s="15" t="b">
        <v>0</v>
      </c>
      <c r="P640" s="18" t="b">
        <v>0</v>
      </c>
    </row>
    <row r="641" spans="1:16" ht="20.25" customHeight="1">
      <c r="A641" s="14">
        <f>ROW()</f>
        <v>641</v>
      </c>
      <c r="B641" s="69">
        <v>44088</v>
      </c>
      <c r="C641" s="89">
        <v>0.49305555555555558</v>
      </c>
      <c r="D641" s="15" t="s">
        <v>1971</v>
      </c>
      <c r="E641" s="15" t="s">
        <v>289</v>
      </c>
      <c r="F641" s="15" t="s">
        <v>1536</v>
      </c>
      <c r="G641" s="15" t="s">
        <v>1537</v>
      </c>
      <c r="H641" s="15" t="s">
        <v>1538</v>
      </c>
      <c r="I641" s="15" t="s">
        <v>1539</v>
      </c>
      <c r="J641" s="16" t="s">
        <v>1540</v>
      </c>
      <c r="K641" s="17" t="s">
        <v>52</v>
      </c>
      <c r="L641" s="17" t="s">
        <v>53</v>
      </c>
      <c r="M641" s="17" t="s">
        <v>67</v>
      </c>
      <c r="N641" s="17" t="s">
        <v>1972</v>
      </c>
      <c r="O641" s="15" t="b">
        <v>0</v>
      </c>
      <c r="P641" s="18" t="b">
        <v>0</v>
      </c>
    </row>
    <row r="642" spans="1:16" ht="20.25" customHeight="1">
      <c r="A642" s="14">
        <f>ROW()</f>
        <v>642</v>
      </c>
      <c r="B642" s="69">
        <v>44088</v>
      </c>
      <c r="C642" s="89">
        <v>0.52847222222222223</v>
      </c>
      <c r="D642" s="15" t="s">
        <v>1859</v>
      </c>
      <c r="E642" s="15" t="s">
        <v>289</v>
      </c>
      <c r="F642" s="15" t="s">
        <v>1464</v>
      </c>
      <c r="G642" s="15" t="s">
        <v>1465</v>
      </c>
      <c r="H642" s="15" t="s">
        <v>1466</v>
      </c>
      <c r="I642" s="15" t="s">
        <v>1467</v>
      </c>
      <c r="J642" s="16" t="s">
        <v>1468</v>
      </c>
      <c r="K642" s="17" t="s">
        <v>295</v>
      </c>
      <c r="L642" s="17" t="s">
        <v>296</v>
      </c>
      <c r="M642" s="17" t="s">
        <v>67</v>
      </c>
      <c r="N642" s="17" t="s">
        <v>1973</v>
      </c>
      <c r="O642" s="15" t="b">
        <v>0</v>
      </c>
      <c r="P642" s="18" t="b">
        <v>0</v>
      </c>
    </row>
    <row r="643" spans="1:16" ht="20.25" customHeight="1">
      <c r="A643" s="14">
        <f>ROW()</f>
        <v>643</v>
      </c>
      <c r="B643" s="69">
        <v>44088</v>
      </c>
      <c r="C643" s="89">
        <v>0.53541666666666665</v>
      </c>
      <c r="D643" s="15" t="s">
        <v>472</v>
      </c>
      <c r="E643" s="15" t="s">
        <v>289</v>
      </c>
      <c r="F643" s="15" t="s">
        <v>28</v>
      </c>
      <c r="G643" s="15" t="s">
        <v>29</v>
      </c>
      <c r="H643" s="15" t="s">
        <v>30</v>
      </c>
      <c r="I643" s="15" t="s">
        <v>31</v>
      </c>
      <c r="J643" s="19" t="s">
        <v>32</v>
      </c>
      <c r="K643" s="17" t="s">
        <v>33</v>
      </c>
      <c r="L643" s="17" t="s">
        <v>25</v>
      </c>
      <c r="M643" s="17" t="s">
        <v>67</v>
      </c>
      <c r="N643" s="17" t="s">
        <v>1974</v>
      </c>
      <c r="O643" s="15" t="b">
        <v>0</v>
      </c>
      <c r="P643" s="18" t="b">
        <v>0</v>
      </c>
    </row>
    <row r="644" spans="1:16" ht="20.25" customHeight="1">
      <c r="A644" s="14">
        <f>ROW()</f>
        <v>644</v>
      </c>
      <c r="B644" s="69">
        <v>44088</v>
      </c>
      <c r="C644" s="89">
        <v>0.65347222222222223</v>
      </c>
      <c r="D644" s="15" t="s">
        <v>1975</v>
      </c>
      <c r="E644" s="15" t="s">
        <v>289</v>
      </c>
      <c r="F644" s="15" t="s">
        <v>1958</v>
      </c>
      <c r="G644" s="15" t="s">
        <v>1959</v>
      </c>
      <c r="H644" s="15" t="s">
        <v>840</v>
      </c>
      <c r="I644" s="15" t="s">
        <v>1960</v>
      </c>
      <c r="J644" s="16" t="s">
        <v>1961</v>
      </c>
      <c r="K644" s="17" t="s">
        <v>190</v>
      </c>
      <c r="L644" s="17" t="s">
        <v>191</v>
      </c>
      <c r="M644" s="17" t="s">
        <v>67</v>
      </c>
      <c r="N644" s="17" t="s">
        <v>1976</v>
      </c>
      <c r="O644" s="15" t="b">
        <v>0</v>
      </c>
      <c r="P644" s="18" t="b">
        <v>0</v>
      </c>
    </row>
    <row r="645" spans="1:16" ht="20.25" customHeight="1">
      <c r="A645" s="14">
        <f>ROW()</f>
        <v>645</v>
      </c>
      <c r="B645" s="69">
        <v>44088</v>
      </c>
      <c r="C645" s="89">
        <v>0.67013888888888884</v>
      </c>
      <c r="D645" s="15" t="s">
        <v>1975</v>
      </c>
      <c r="E645" s="15" t="s">
        <v>289</v>
      </c>
      <c r="F645" s="15" t="s">
        <v>98</v>
      </c>
      <c r="G645" s="15" t="s">
        <v>99</v>
      </c>
      <c r="H645" s="15" t="s">
        <v>100</v>
      </c>
      <c r="I645" s="15" t="s">
        <v>101</v>
      </c>
      <c r="J645" s="16" t="s">
        <v>102</v>
      </c>
      <c r="K645" s="17" t="s">
        <v>87</v>
      </c>
      <c r="L645" s="17" t="s">
        <v>66</v>
      </c>
      <c r="M645" s="17" t="s">
        <v>1142</v>
      </c>
      <c r="N645" s="17" t="s">
        <v>1977</v>
      </c>
      <c r="O645" s="15" t="b">
        <v>0</v>
      </c>
      <c r="P645" s="18" t="b">
        <v>1</v>
      </c>
    </row>
    <row r="646" spans="1:16" ht="20.25" customHeight="1">
      <c r="A646" s="14">
        <f>ROW()</f>
        <v>646</v>
      </c>
      <c r="B646" s="69">
        <v>44088</v>
      </c>
      <c r="C646" s="89">
        <v>0.68194444444444446</v>
      </c>
      <c r="D646" s="15" t="s">
        <v>1978</v>
      </c>
      <c r="E646" s="15" t="s">
        <v>289</v>
      </c>
      <c r="F646" s="15" t="s">
        <v>1870</v>
      </c>
      <c r="G646" s="15" t="s">
        <v>1871</v>
      </c>
      <c r="H646" s="15" t="s">
        <v>1872</v>
      </c>
      <c r="I646" s="15" t="s">
        <v>1873</v>
      </c>
      <c r="J646" s="16" t="s">
        <v>1874</v>
      </c>
      <c r="K646" s="17" t="s">
        <v>345</v>
      </c>
      <c r="L646" s="17" t="s">
        <v>53</v>
      </c>
      <c r="M646" s="17" t="s">
        <v>143</v>
      </c>
      <c r="N646" s="17" t="s">
        <v>1979</v>
      </c>
      <c r="O646" s="15" t="b">
        <v>0</v>
      </c>
      <c r="P646" s="18" t="b">
        <v>0</v>
      </c>
    </row>
    <row r="647" spans="1:16" ht="20.25" customHeight="1">
      <c r="A647" s="14">
        <f>ROW()</f>
        <v>647</v>
      </c>
      <c r="B647" s="69">
        <v>44089</v>
      </c>
      <c r="C647" s="89">
        <v>0.38819444444444445</v>
      </c>
      <c r="D647" s="15" t="s">
        <v>1194</v>
      </c>
      <c r="E647" s="15" t="s">
        <v>289</v>
      </c>
      <c r="F647" s="15" t="s">
        <v>1183</v>
      </c>
      <c r="G647" s="15" t="s">
        <v>1184</v>
      </c>
      <c r="H647" s="15" t="s">
        <v>1185</v>
      </c>
      <c r="I647" s="15" t="s">
        <v>1186</v>
      </c>
      <c r="J647" s="16" t="s">
        <v>1187</v>
      </c>
      <c r="K647" s="17" t="s">
        <v>52</v>
      </c>
      <c r="L647" s="17" t="s">
        <v>53</v>
      </c>
      <c r="M647" s="17" t="s">
        <v>906</v>
      </c>
      <c r="N647" s="17" t="s">
        <v>1980</v>
      </c>
      <c r="O647" s="15" t="b">
        <v>0</v>
      </c>
      <c r="P647" s="18" t="b">
        <v>0</v>
      </c>
    </row>
    <row r="648" spans="1:16" ht="20.25" customHeight="1">
      <c r="A648" s="14">
        <f>ROW()</f>
        <v>648</v>
      </c>
      <c r="B648" s="69">
        <v>44089</v>
      </c>
      <c r="C648" s="89">
        <v>0.4236111111111111</v>
      </c>
      <c r="D648" s="15" t="s">
        <v>1966</v>
      </c>
      <c r="E648" s="15" t="s">
        <v>289</v>
      </c>
      <c r="F648" s="15" t="s">
        <v>282</v>
      </c>
      <c r="G648" s="15" t="s">
        <v>283</v>
      </c>
      <c r="H648" s="15" t="s">
        <v>284</v>
      </c>
      <c r="I648" s="15" t="s">
        <v>285</v>
      </c>
      <c r="J648" s="16" t="s">
        <v>286</v>
      </c>
      <c r="K648" s="17" t="s">
        <v>52</v>
      </c>
      <c r="L648" s="17" t="s">
        <v>53</v>
      </c>
      <c r="M648" s="17" t="s">
        <v>67</v>
      </c>
      <c r="N648" s="17" t="s">
        <v>1981</v>
      </c>
      <c r="O648" s="15" t="b">
        <v>0</v>
      </c>
      <c r="P648" s="18" t="b">
        <v>0</v>
      </c>
    </row>
    <row r="649" spans="1:16" ht="20.25" customHeight="1">
      <c r="A649" s="14">
        <f>ROW()</f>
        <v>649</v>
      </c>
      <c r="B649" s="69">
        <v>44089</v>
      </c>
      <c r="C649" s="89">
        <v>0.43472222222222223</v>
      </c>
      <c r="D649" s="15" t="s">
        <v>1194</v>
      </c>
      <c r="E649" s="15" t="s">
        <v>289</v>
      </c>
      <c r="F649" s="15" t="s">
        <v>1709</v>
      </c>
      <c r="G649" s="15" t="s">
        <v>268</v>
      </c>
      <c r="H649" s="15" t="s">
        <v>1710</v>
      </c>
      <c r="I649" s="15" t="s">
        <v>1711</v>
      </c>
      <c r="J649" s="16" t="s">
        <v>1712</v>
      </c>
      <c r="K649" s="17" t="s">
        <v>65</v>
      </c>
      <c r="L649" s="17" t="s">
        <v>66</v>
      </c>
      <c r="M649" s="17" t="s">
        <v>127</v>
      </c>
      <c r="N649" s="17" t="s">
        <v>1982</v>
      </c>
      <c r="O649" s="15" t="b">
        <v>0</v>
      </c>
      <c r="P649" s="18" t="b">
        <v>0</v>
      </c>
    </row>
    <row r="650" spans="1:16" ht="20.25" customHeight="1">
      <c r="A650" s="14">
        <f>ROW()</f>
        <v>650</v>
      </c>
      <c r="B650" s="69">
        <v>44089</v>
      </c>
      <c r="C650" s="89">
        <v>0.4513888888888889</v>
      </c>
      <c r="D650" s="15" t="s">
        <v>1983</v>
      </c>
      <c r="E650" s="15" t="s">
        <v>289</v>
      </c>
      <c r="F650" s="15" t="s">
        <v>460</v>
      </c>
      <c r="G650" s="15" t="s">
        <v>461</v>
      </c>
      <c r="H650" s="15" t="s">
        <v>462</v>
      </c>
      <c r="I650" s="15" t="s">
        <v>463</v>
      </c>
      <c r="J650" s="16" t="s">
        <v>464</v>
      </c>
      <c r="K650" s="17" t="s">
        <v>465</v>
      </c>
      <c r="L650" s="17" t="s">
        <v>66</v>
      </c>
      <c r="M650" s="17" t="s">
        <v>67</v>
      </c>
      <c r="N650" s="17" t="s">
        <v>1984</v>
      </c>
      <c r="O650" s="15" t="b">
        <v>0</v>
      </c>
      <c r="P650" s="18" t="b">
        <v>0</v>
      </c>
    </row>
    <row r="651" spans="1:16" ht="20.25" customHeight="1">
      <c r="A651" s="14">
        <f>ROW()</f>
        <v>651</v>
      </c>
      <c r="B651" s="69">
        <v>44089</v>
      </c>
      <c r="C651" s="89">
        <v>0.48958333333333331</v>
      </c>
      <c r="D651" s="15" t="s">
        <v>1859</v>
      </c>
      <c r="E651" s="15" t="s">
        <v>289</v>
      </c>
      <c r="F651" s="15" t="s">
        <v>1183</v>
      </c>
      <c r="G651" s="15" t="s">
        <v>1184</v>
      </c>
      <c r="H651" s="15" t="s">
        <v>1185</v>
      </c>
      <c r="I651" s="15" t="s">
        <v>1186</v>
      </c>
      <c r="J651" s="16" t="s">
        <v>1187</v>
      </c>
      <c r="K651" s="17" t="s">
        <v>52</v>
      </c>
      <c r="L651" s="17" t="s">
        <v>53</v>
      </c>
      <c r="M651" s="17" t="s">
        <v>153</v>
      </c>
      <c r="N651" s="17" t="s">
        <v>1985</v>
      </c>
      <c r="O651" s="15" t="b">
        <v>0</v>
      </c>
      <c r="P651" s="18" t="b">
        <v>0</v>
      </c>
    </row>
    <row r="652" spans="1:16" ht="20.25" customHeight="1">
      <c r="A652" s="14">
        <f>ROW()</f>
        <v>652</v>
      </c>
      <c r="B652" s="69">
        <v>44089</v>
      </c>
      <c r="C652" s="89">
        <v>0.4909722222222222</v>
      </c>
      <c r="D652" s="15" t="s">
        <v>1986</v>
      </c>
      <c r="E652" s="15" t="s">
        <v>289</v>
      </c>
      <c r="F652" s="15" t="s">
        <v>837</v>
      </c>
      <c r="G652" s="15" t="s">
        <v>838</v>
      </c>
      <c r="H652" s="15" t="s">
        <v>316</v>
      </c>
      <c r="I652" s="15" t="s">
        <v>317</v>
      </c>
      <c r="J652" s="16" t="s">
        <v>318</v>
      </c>
      <c r="K652" s="17" t="s">
        <v>264</v>
      </c>
      <c r="L652" s="17" t="s">
        <v>66</v>
      </c>
      <c r="M652" s="17" t="s">
        <v>1987</v>
      </c>
      <c r="N652" s="17" t="s">
        <v>1988</v>
      </c>
      <c r="O652" s="15" t="b">
        <v>0</v>
      </c>
      <c r="P652" s="18" t="b">
        <v>1</v>
      </c>
    </row>
    <row r="653" spans="1:16" ht="20.25" customHeight="1">
      <c r="A653" s="14">
        <f>ROW()</f>
        <v>653</v>
      </c>
      <c r="B653" s="69">
        <v>44089</v>
      </c>
      <c r="C653" s="89">
        <v>0.49236111111111108</v>
      </c>
      <c r="D653" s="15" t="s">
        <v>1989</v>
      </c>
      <c r="E653" s="15" t="s">
        <v>289</v>
      </c>
      <c r="F653" s="15" t="s">
        <v>1990</v>
      </c>
      <c r="G653" s="15" t="s">
        <v>1991</v>
      </c>
      <c r="H653" s="15" t="s">
        <v>1992</v>
      </c>
      <c r="I653" s="15" t="s">
        <v>1993</v>
      </c>
      <c r="J653" s="16" t="s">
        <v>1994</v>
      </c>
      <c r="K653" s="17" t="s">
        <v>1995</v>
      </c>
      <c r="L653" s="17" t="s">
        <v>111</v>
      </c>
      <c r="M653" s="17" t="s">
        <v>710</v>
      </c>
      <c r="N653" s="17" t="s">
        <v>1996</v>
      </c>
      <c r="O653" s="15" t="b">
        <v>0</v>
      </c>
      <c r="P653" s="18" t="b">
        <v>1</v>
      </c>
    </row>
    <row r="654" spans="1:16" ht="20.25" customHeight="1">
      <c r="A654" s="14">
        <f>ROW()</f>
        <v>654</v>
      </c>
      <c r="B654" s="69">
        <v>44089</v>
      </c>
      <c r="C654" s="89">
        <v>0.52430555555555558</v>
      </c>
      <c r="D654" s="15" t="s">
        <v>1194</v>
      </c>
      <c r="E654" s="15" t="s">
        <v>289</v>
      </c>
      <c r="F654" s="15" t="s">
        <v>1770</v>
      </c>
      <c r="G654" s="15" t="s">
        <v>1771</v>
      </c>
      <c r="H654" s="15" t="s">
        <v>1772</v>
      </c>
      <c r="I654" s="15" t="s">
        <v>1773</v>
      </c>
      <c r="J654" s="16" t="s">
        <v>1774</v>
      </c>
      <c r="K654" s="17" t="s">
        <v>94</v>
      </c>
      <c r="L654" s="17" t="s">
        <v>53</v>
      </c>
      <c r="M654" s="17" t="s">
        <v>67</v>
      </c>
      <c r="N654" s="17" t="s">
        <v>1997</v>
      </c>
      <c r="O654" s="15" t="b">
        <v>0</v>
      </c>
      <c r="P654" s="18" t="b">
        <v>0</v>
      </c>
    </row>
    <row r="655" spans="1:16" ht="20.25" customHeight="1">
      <c r="A655" s="14">
        <f>ROW()</f>
        <v>655</v>
      </c>
      <c r="B655" s="69">
        <v>44089</v>
      </c>
      <c r="C655" s="89">
        <v>0.52569444444444446</v>
      </c>
      <c r="D655" s="15" t="s">
        <v>1194</v>
      </c>
      <c r="E655" s="15" t="s">
        <v>289</v>
      </c>
      <c r="F655" s="15" t="s">
        <v>282</v>
      </c>
      <c r="G655" s="15" t="s">
        <v>283</v>
      </c>
      <c r="H655" s="15" t="s">
        <v>284</v>
      </c>
      <c r="I655" s="15" t="s">
        <v>285</v>
      </c>
      <c r="J655" s="16" t="s">
        <v>286</v>
      </c>
      <c r="K655" s="17" t="s">
        <v>52</v>
      </c>
      <c r="L655" s="17" t="s">
        <v>53</v>
      </c>
      <c r="M655" s="17" t="s">
        <v>1998</v>
      </c>
      <c r="N655" s="17" t="s">
        <v>1999</v>
      </c>
      <c r="O655" s="15" t="b">
        <v>0</v>
      </c>
      <c r="P655" s="18" t="b">
        <v>1</v>
      </c>
    </row>
    <row r="656" spans="1:16" ht="20.25" customHeight="1">
      <c r="A656" s="14">
        <f>ROW()</f>
        <v>656</v>
      </c>
      <c r="B656" s="69">
        <v>44089</v>
      </c>
      <c r="C656" s="89">
        <v>0.56041666666666667</v>
      </c>
      <c r="D656" s="15" t="s">
        <v>2000</v>
      </c>
      <c r="E656" s="15" t="s">
        <v>289</v>
      </c>
      <c r="F656" s="15" t="s">
        <v>82</v>
      </c>
      <c r="G656" s="15" t="s">
        <v>83</v>
      </c>
      <c r="H656" s="15" t="s">
        <v>84</v>
      </c>
      <c r="I656" s="15" t="s">
        <v>85</v>
      </c>
      <c r="J656" s="16" t="s">
        <v>86</v>
      </c>
      <c r="K656" s="17" t="s">
        <v>87</v>
      </c>
      <c r="L656" s="17" t="s">
        <v>66</v>
      </c>
      <c r="M656" s="17" t="s">
        <v>1066</v>
      </c>
      <c r="N656" s="17" t="s">
        <v>2001</v>
      </c>
      <c r="O656" s="15" t="b">
        <v>0</v>
      </c>
      <c r="P656" s="18" t="b">
        <v>1</v>
      </c>
    </row>
    <row r="657" spans="1:16" ht="20.25" customHeight="1">
      <c r="A657" s="14">
        <f>ROW()</f>
        <v>657</v>
      </c>
      <c r="B657" s="69">
        <v>44089</v>
      </c>
      <c r="C657" s="89">
        <v>0.57152777777777775</v>
      </c>
      <c r="D657" s="15" t="s">
        <v>472</v>
      </c>
      <c r="E657" s="15" t="s">
        <v>289</v>
      </c>
      <c r="F657" s="15" t="s">
        <v>1870</v>
      </c>
      <c r="G657" s="15" t="s">
        <v>1871</v>
      </c>
      <c r="H657" s="15" t="s">
        <v>1872</v>
      </c>
      <c r="I657" s="15" t="s">
        <v>1873</v>
      </c>
      <c r="J657" s="16" t="s">
        <v>1874</v>
      </c>
      <c r="K657" s="17" t="s">
        <v>345</v>
      </c>
      <c r="L657" s="17" t="s">
        <v>53</v>
      </c>
      <c r="M657" s="17" t="s">
        <v>67</v>
      </c>
      <c r="N657" s="17" t="s">
        <v>2002</v>
      </c>
      <c r="O657" s="15" t="b">
        <v>0</v>
      </c>
      <c r="P657" s="18" t="b">
        <v>0</v>
      </c>
    </row>
    <row r="658" spans="1:16" ht="20.25" customHeight="1">
      <c r="A658" s="14">
        <f>ROW()</f>
        <v>658</v>
      </c>
      <c r="B658" s="69">
        <v>44089</v>
      </c>
      <c r="C658" s="89">
        <v>0.57222222222222219</v>
      </c>
      <c r="D658" s="15" t="s">
        <v>1859</v>
      </c>
      <c r="E658" s="15" t="s">
        <v>289</v>
      </c>
      <c r="F658" s="15" t="s">
        <v>534</v>
      </c>
      <c r="G658" s="15" t="s">
        <v>535</v>
      </c>
      <c r="H658" s="15" t="s">
        <v>536</v>
      </c>
      <c r="I658" s="15" t="s">
        <v>537</v>
      </c>
      <c r="J658" s="16" t="s">
        <v>538</v>
      </c>
      <c r="K658" s="17" t="s">
        <v>78</v>
      </c>
      <c r="L658" s="17" t="s">
        <v>66</v>
      </c>
      <c r="M658" s="17" t="s">
        <v>67</v>
      </c>
      <c r="N658" s="17" t="s">
        <v>2003</v>
      </c>
      <c r="O658" s="15" t="b">
        <v>0</v>
      </c>
      <c r="P658" s="18" t="b">
        <v>0</v>
      </c>
    </row>
    <row r="659" spans="1:16" ht="20.25" customHeight="1">
      <c r="A659" s="14">
        <f>ROW()</f>
        <v>659</v>
      </c>
      <c r="B659" s="69">
        <v>44089</v>
      </c>
      <c r="C659" s="89">
        <v>0.57291666666666663</v>
      </c>
      <c r="D659" s="15" t="s">
        <v>17</v>
      </c>
      <c r="E659" s="15" t="s">
        <v>289</v>
      </c>
      <c r="F659" s="15" t="s">
        <v>534</v>
      </c>
      <c r="G659" s="15" t="s">
        <v>535</v>
      </c>
      <c r="H659" s="15" t="s">
        <v>536</v>
      </c>
      <c r="I659" s="15" t="s">
        <v>537</v>
      </c>
      <c r="J659" s="16" t="s">
        <v>538</v>
      </c>
      <c r="K659" s="17" t="s">
        <v>78</v>
      </c>
      <c r="L659" s="17" t="s">
        <v>66</v>
      </c>
      <c r="M659" s="17" t="s">
        <v>67</v>
      </c>
      <c r="N659" s="17" t="s">
        <v>2004</v>
      </c>
      <c r="O659" s="15" t="b">
        <v>0</v>
      </c>
      <c r="P659" s="18" t="b">
        <v>0</v>
      </c>
    </row>
    <row r="660" spans="1:16" ht="20.25" customHeight="1">
      <c r="A660" s="14">
        <f>ROW()</f>
        <v>660</v>
      </c>
      <c r="B660" s="69">
        <v>44089</v>
      </c>
      <c r="C660" s="89">
        <v>0.57986111111111105</v>
      </c>
      <c r="D660" s="15" t="s">
        <v>17</v>
      </c>
      <c r="E660" s="15" t="s">
        <v>289</v>
      </c>
      <c r="F660" s="15" t="s">
        <v>1164</v>
      </c>
      <c r="G660" s="15" t="s">
        <v>1165</v>
      </c>
      <c r="H660" s="15" t="s">
        <v>1166</v>
      </c>
      <c r="I660" s="15" t="s">
        <v>1167</v>
      </c>
      <c r="J660" s="16" t="s">
        <v>1168</v>
      </c>
      <c r="K660" s="17" t="s">
        <v>418</v>
      </c>
      <c r="L660" s="17" t="s">
        <v>66</v>
      </c>
      <c r="M660" s="17" t="s">
        <v>426</v>
      </c>
      <c r="N660" s="17" t="s">
        <v>2005</v>
      </c>
      <c r="O660" s="15" t="b">
        <v>0</v>
      </c>
      <c r="P660" s="18" t="b">
        <v>0</v>
      </c>
    </row>
    <row r="661" spans="1:16" ht="20.25" customHeight="1">
      <c r="A661" s="14">
        <f>ROW()</f>
        <v>661</v>
      </c>
      <c r="B661" s="69">
        <v>44089</v>
      </c>
      <c r="C661" s="89">
        <v>0.59722222222222221</v>
      </c>
      <c r="D661" s="15" t="s">
        <v>2006</v>
      </c>
      <c r="E661" s="15" t="s">
        <v>289</v>
      </c>
      <c r="F661" s="15" t="s">
        <v>1164</v>
      </c>
      <c r="G661" s="15" t="s">
        <v>1165</v>
      </c>
      <c r="H661" s="15" t="s">
        <v>1166</v>
      </c>
      <c r="I661" s="15" t="s">
        <v>1167</v>
      </c>
      <c r="J661" s="16" t="s">
        <v>1168</v>
      </c>
      <c r="K661" s="17" t="s">
        <v>418</v>
      </c>
      <c r="L661" s="17" t="s">
        <v>66</v>
      </c>
      <c r="M661" s="17" t="s">
        <v>426</v>
      </c>
      <c r="N661" s="17" t="s">
        <v>2007</v>
      </c>
      <c r="O661" s="15" t="b">
        <v>0</v>
      </c>
      <c r="P661" s="18" t="b">
        <v>0</v>
      </c>
    </row>
    <row r="662" spans="1:16" ht="20.25" customHeight="1">
      <c r="A662" s="14">
        <f>ROW()</f>
        <v>662</v>
      </c>
      <c r="B662" s="69">
        <v>44089</v>
      </c>
      <c r="C662" s="89">
        <v>0.60972222222222217</v>
      </c>
      <c r="D662" s="15" t="s">
        <v>472</v>
      </c>
      <c r="E662" s="15" t="s">
        <v>289</v>
      </c>
      <c r="F662" s="15" t="s">
        <v>540</v>
      </c>
      <c r="G662" s="15" t="s">
        <v>541</v>
      </c>
      <c r="H662" s="15" t="s">
        <v>542</v>
      </c>
      <c r="I662" s="15" t="s">
        <v>543</v>
      </c>
      <c r="J662" s="16" t="s">
        <v>544</v>
      </c>
      <c r="K662" s="17" t="s">
        <v>87</v>
      </c>
      <c r="L662" s="17" t="s">
        <v>66</v>
      </c>
      <c r="M662" s="17" t="s">
        <v>816</v>
      </c>
      <c r="N662" s="17" t="s">
        <v>2008</v>
      </c>
      <c r="O662" s="15" t="b">
        <v>0</v>
      </c>
      <c r="P662" s="18" t="b">
        <v>0</v>
      </c>
    </row>
    <row r="663" spans="1:16" ht="20.25" customHeight="1">
      <c r="A663" s="14">
        <f>ROW()</f>
        <v>663</v>
      </c>
      <c r="B663" s="69">
        <v>44089</v>
      </c>
      <c r="C663" s="89">
        <v>0.65416666666666667</v>
      </c>
      <c r="D663" s="15" t="s">
        <v>1371</v>
      </c>
      <c r="E663" s="15" t="s">
        <v>289</v>
      </c>
      <c r="F663" s="15" t="s">
        <v>2009</v>
      </c>
      <c r="G663" s="15" t="s">
        <v>2010</v>
      </c>
      <c r="H663" s="15" t="s">
        <v>2011</v>
      </c>
      <c r="I663" s="15" t="s">
        <v>2012</v>
      </c>
      <c r="J663" s="16" t="s">
        <v>2013</v>
      </c>
      <c r="K663" s="17" t="s">
        <v>345</v>
      </c>
      <c r="L663" s="17" t="s">
        <v>53</v>
      </c>
      <c r="M663" s="17" t="s">
        <v>143</v>
      </c>
      <c r="N663" s="17" t="s">
        <v>2014</v>
      </c>
      <c r="O663" s="15" t="b">
        <v>0</v>
      </c>
      <c r="P663" s="18" t="b">
        <v>0</v>
      </c>
    </row>
    <row r="664" spans="1:16" ht="20.25" customHeight="1">
      <c r="A664" s="14">
        <f>ROW()</f>
        <v>664</v>
      </c>
      <c r="B664" s="69">
        <v>44089</v>
      </c>
      <c r="C664" s="89">
        <v>0.6791666666666667</v>
      </c>
      <c r="D664" s="15" t="s">
        <v>1865</v>
      </c>
      <c r="E664" s="15" t="s">
        <v>289</v>
      </c>
      <c r="F664" s="15" t="s">
        <v>2015</v>
      </c>
      <c r="G664" s="15" t="s">
        <v>414</v>
      </c>
      <c r="H664" s="15" t="s">
        <v>2016</v>
      </c>
      <c r="I664" s="15" t="s">
        <v>2017</v>
      </c>
      <c r="J664" s="16" t="s">
        <v>2018</v>
      </c>
      <c r="K664" s="17" t="s">
        <v>160</v>
      </c>
      <c r="L664" s="17" t="s">
        <v>66</v>
      </c>
      <c r="M664" s="17" t="s">
        <v>426</v>
      </c>
      <c r="N664" s="17" t="s">
        <v>2019</v>
      </c>
      <c r="O664" s="15" t="b">
        <v>0</v>
      </c>
      <c r="P664" s="18" t="b">
        <v>0</v>
      </c>
    </row>
    <row r="665" spans="1:16" ht="20.25" customHeight="1">
      <c r="A665" s="14">
        <f>ROW()</f>
        <v>665</v>
      </c>
      <c r="B665" s="69">
        <v>44089</v>
      </c>
      <c r="C665" s="89">
        <v>0.69513888888888886</v>
      </c>
      <c r="D665" s="15" t="s">
        <v>2020</v>
      </c>
      <c r="E665" s="15" t="s">
        <v>289</v>
      </c>
      <c r="F665" s="15" t="s">
        <v>1870</v>
      </c>
      <c r="G665" s="15" t="s">
        <v>1871</v>
      </c>
      <c r="H665" s="15" t="s">
        <v>1872</v>
      </c>
      <c r="I665" s="15" t="s">
        <v>1873</v>
      </c>
      <c r="J665" s="16" t="s">
        <v>1874</v>
      </c>
      <c r="K665" s="17" t="s">
        <v>345</v>
      </c>
      <c r="L665" s="17" t="s">
        <v>53</v>
      </c>
      <c r="M665" s="17" t="s">
        <v>67</v>
      </c>
      <c r="N665" s="17" t="s">
        <v>2021</v>
      </c>
      <c r="O665" s="15" t="b">
        <v>0</v>
      </c>
      <c r="P665" s="18" t="b">
        <v>0</v>
      </c>
    </row>
    <row r="666" spans="1:16" ht="20.25" customHeight="1">
      <c r="A666" s="14">
        <f>ROW()</f>
        <v>666</v>
      </c>
      <c r="B666" s="69">
        <v>44089</v>
      </c>
      <c r="C666" s="89">
        <v>0.69861111111111107</v>
      </c>
      <c r="D666" s="15" t="s">
        <v>2020</v>
      </c>
      <c r="E666" s="15" t="s">
        <v>289</v>
      </c>
      <c r="F666" s="15" t="s">
        <v>2022</v>
      </c>
      <c r="G666" s="15" t="s">
        <v>2023</v>
      </c>
      <c r="H666" s="15" t="s">
        <v>1090</v>
      </c>
      <c r="I666" s="15" t="s">
        <v>2024</v>
      </c>
      <c r="J666" s="16" t="s">
        <v>2025</v>
      </c>
      <c r="K666" s="17" t="s">
        <v>169</v>
      </c>
      <c r="L666" s="17" t="s">
        <v>170</v>
      </c>
      <c r="M666" s="17" t="s">
        <v>233</v>
      </c>
      <c r="N666" s="17" t="s">
        <v>2026</v>
      </c>
      <c r="O666" s="15" t="b">
        <v>0</v>
      </c>
      <c r="P666" s="18" t="b">
        <v>1</v>
      </c>
    </row>
    <row r="667" spans="1:16" ht="20.25" customHeight="1">
      <c r="A667" s="14">
        <f>ROW()</f>
        <v>667</v>
      </c>
      <c r="B667" s="69">
        <v>44089</v>
      </c>
      <c r="C667" s="89">
        <v>0.69930555555555562</v>
      </c>
      <c r="D667" s="15" t="s">
        <v>963</v>
      </c>
      <c r="E667" s="15" t="s">
        <v>289</v>
      </c>
      <c r="F667" s="15" t="s">
        <v>534</v>
      </c>
      <c r="G667" s="15" t="s">
        <v>535</v>
      </c>
      <c r="H667" s="15" t="s">
        <v>536</v>
      </c>
      <c r="I667" s="15" t="s">
        <v>537</v>
      </c>
      <c r="J667" s="16" t="s">
        <v>538</v>
      </c>
      <c r="K667" s="17" t="s">
        <v>78</v>
      </c>
      <c r="L667" s="17" t="s">
        <v>66</v>
      </c>
      <c r="M667" s="17" t="s">
        <v>426</v>
      </c>
      <c r="N667" s="17" t="s">
        <v>2027</v>
      </c>
      <c r="O667" s="15" t="b">
        <v>0</v>
      </c>
      <c r="P667" s="18" t="b">
        <v>0</v>
      </c>
    </row>
    <row r="668" spans="1:16" ht="20.25" customHeight="1">
      <c r="A668" s="14">
        <f>ROW()</f>
        <v>668</v>
      </c>
      <c r="B668" s="69">
        <v>44090</v>
      </c>
      <c r="C668" s="89">
        <v>0.38194444444444442</v>
      </c>
      <c r="D668" s="15" t="s">
        <v>136</v>
      </c>
      <c r="E668" s="15" t="s">
        <v>289</v>
      </c>
      <c r="F668" s="15" t="s">
        <v>507</v>
      </c>
      <c r="G668" s="15" t="s">
        <v>508</v>
      </c>
      <c r="H668" s="15" t="s">
        <v>509</v>
      </c>
      <c r="I668" s="15" t="s">
        <v>510</v>
      </c>
      <c r="J668" s="16" t="s">
        <v>511</v>
      </c>
      <c r="K668" s="17" t="s">
        <v>478</v>
      </c>
      <c r="L668" s="17" t="s">
        <v>191</v>
      </c>
      <c r="M668" s="17" t="s">
        <v>426</v>
      </c>
      <c r="N668" s="17" t="s">
        <v>2028</v>
      </c>
      <c r="O668" s="15" t="b">
        <v>0</v>
      </c>
      <c r="P668" s="18" t="b">
        <v>0</v>
      </c>
    </row>
    <row r="669" spans="1:16" ht="20.25" customHeight="1">
      <c r="A669" s="14">
        <f>ROW()</f>
        <v>669</v>
      </c>
      <c r="B669" s="69">
        <v>44090</v>
      </c>
      <c r="C669" s="89">
        <v>0.4909722222222222</v>
      </c>
      <c r="D669" s="15" t="s">
        <v>1859</v>
      </c>
      <c r="E669" s="15" t="s">
        <v>289</v>
      </c>
      <c r="F669" s="15" t="s">
        <v>82</v>
      </c>
      <c r="G669" s="15" t="s">
        <v>83</v>
      </c>
      <c r="H669" s="15" t="s">
        <v>84</v>
      </c>
      <c r="I669" s="15" t="s">
        <v>85</v>
      </c>
      <c r="J669" s="16" t="s">
        <v>86</v>
      </c>
      <c r="K669" s="17" t="s">
        <v>87</v>
      </c>
      <c r="L669" s="17" t="s">
        <v>66</v>
      </c>
      <c r="M669" s="17" t="s">
        <v>67</v>
      </c>
      <c r="N669" s="17" t="s">
        <v>2029</v>
      </c>
      <c r="O669" s="15" t="b">
        <v>0</v>
      </c>
      <c r="P669" s="18" t="b">
        <v>0</v>
      </c>
    </row>
    <row r="670" spans="1:16" ht="20.25" customHeight="1">
      <c r="A670" s="14">
        <f>ROW()</f>
        <v>670</v>
      </c>
      <c r="B670" s="69">
        <v>44090</v>
      </c>
      <c r="C670" s="89">
        <v>0.53888888888888886</v>
      </c>
      <c r="D670" s="15" t="s">
        <v>2030</v>
      </c>
      <c r="E670" s="15" t="s">
        <v>289</v>
      </c>
      <c r="F670" s="15" t="s">
        <v>2031</v>
      </c>
      <c r="G670" s="15" t="s">
        <v>2032</v>
      </c>
      <c r="H670" s="15" t="s">
        <v>2033</v>
      </c>
      <c r="I670" s="15" t="s">
        <v>2034</v>
      </c>
      <c r="J670" s="16" t="s">
        <v>2035</v>
      </c>
      <c r="K670" s="17" t="s">
        <v>151</v>
      </c>
      <c r="L670" s="17" t="s">
        <v>152</v>
      </c>
      <c r="M670" s="17" t="s">
        <v>245</v>
      </c>
      <c r="N670" s="17" t="s">
        <v>2036</v>
      </c>
      <c r="O670" s="15" t="b">
        <v>0</v>
      </c>
      <c r="P670" s="18" t="b">
        <v>0</v>
      </c>
    </row>
    <row r="671" spans="1:16" ht="20.25" customHeight="1">
      <c r="A671" s="14">
        <f>ROW()</f>
        <v>671</v>
      </c>
      <c r="B671" s="69">
        <v>44090</v>
      </c>
      <c r="C671" s="89">
        <v>0.56666666666666665</v>
      </c>
      <c r="D671" s="15" t="s">
        <v>96</v>
      </c>
      <c r="E671" s="15" t="s">
        <v>289</v>
      </c>
      <c r="F671" s="15" t="s">
        <v>2037</v>
      </c>
      <c r="G671" s="15" t="s">
        <v>2038</v>
      </c>
      <c r="H671" s="15" t="s">
        <v>2039</v>
      </c>
      <c r="I671" s="15" t="s">
        <v>2040</v>
      </c>
      <c r="J671" s="16" t="s">
        <v>2041</v>
      </c>
      <c r="K671" s="17" t="s">
        <v>418</v>
      </c>
      <c r="L671" s="17" t="s">
        <v>66</v>
      </c>
      <c r="M671" s="17" t="s">
        <v>2042</v>
      </c>
      <c r="N671" s="17" t="s">
        <v>2043</v>
      </c>
      <c r="O671" s="15" t="b">
        <v>0</v>
      </c>
      <c r="P671" s="18" t="b">
        <v>1</v>
      </c>
    </row>
    <row r="672" spans="1:16" ht="20.25" customHeight="1">
      <c r="A672" s="14">
        <f>ROW()</f>
        <v>672</v>
      </c>
      <c r="B672" s="69">
        <v>44090</v>
      </c>
      <c r="C672" s="89">
        <v>0.56666666666666665</v>
      </c>
      <c r="D672" s="15" t="s">
        <v>96</v>
      </c>
      <c r="E672" s="15" t="s">
        <v>289</v>
      </c>
      <c r="F672" s="15" t="s">
        <v>1164</v>
      </c>
      <c r="G672" s="15" t="s">
        <v>1165</v>
      </c>
      <c r="H672" s="15" t="s">
        <v>1166</v>
      </c>
      <c r="I672" s="15" t="s">
        <v>1167</v>
      </c>
      <c r="J672" s="16" t="s">
        <v>1168</v>
      </c>
      <c r="K672" s="17" t="s">
        <v>418</v>
      </c>
      <c r="L672" s="17" t="s">
        <v>66</v>
      </c>
      <c r="M672" s="17" t="s">
        <v>2042</v>
      </c>
      <c r="N672" s="17" t="s">
        <v>2043</v>
      </c>
      <c r="O672" s="15" t="b">
        <v>0</v>
      </c>
      <c r="P672" s="18" t="b">
        <v>1</v>
      </c>
    </row>
    <row r="673" spans="1:16" ht="20.25" customHeight="1">
      <c r="A673" s="14">
        <f>ROW()</f>
        <v>673</v>
      </c>
      <c r="B673" s="69">
        <v>44090</v>
      </c>
      <c r="C673" s="89">
        <v>0.57013888888888886</v>
      </c>
      <c r="D673" s="15" t="s">
        <v>2030</v>
      </c>
      <c r="E673" s="15" t="s">
        <v>289</v>
      </c>
      <c r="F673" s="15" t="s">
        <v>1923</v>
      </c>
      <c r="G673" s="15" t="s">
        <v>1411</v>
      </c>
      <c r="H673" s="15" t="s">
        <v>261</v>
      </c>
      <c r="I673" s="15" t="s">
        <v>262</v>
      </c>
      <c r="J673" s="16" t="s">
        <v>263</v>
      </c>
      <c r="K673" s="17" t="s">
        <v>264</v>
      </c>
      <c r="L673" s="17" t="s">
        <v>66</v>
      </c>
      <c r="M673" s="17" t="s">
        <v>67</v>
      </c>
      <c r="N673" s="17" t="s">
        <v>2044</v>
      </c>
      <c r="O673" s="15" t="b">
        <v>0</v>
      </c>
      <c r="P673" s="18" t="b">
        <v>0</v>
      </c>
    </row>
    <row r="674" spans="1:16" ht="20.25" customHeight="1">
      <c r="A674" s="14">
        <f>ROW()</f>
        <v>674</v>
      </c>
      <c r="B674" s="69">
        <v>44090</v>
      </c>
      <c r="C674" s="89">
        <v>0.63194444444444442</v>
      </c>
      <c r="D674" s="15" t="s">
        <v>136</v>
      </c>
      <c r="E674" s="15" t="s">
        <v>298</v>
      </c>
      <c r="F674" s="15" t="s">
        <v>146</v>
      </c>
      <c r="G674" s="15" t="s">
        <v>147</v>
      </c>
      <c r="H674" s="15" t="s">
        <v>148</v>
      </c>
      <c r="I674" s="15" t="s">
        <v>149</v>
      </c>
      <c r="J674" s="16" t="s">
        <v>150</v>
      </c>
      <c r="K674" s="17" t="s">
        <v>151</v>
      </c>
      <c r="L674" s="17" t="s">
        <v>152</v>
      </c>
      <c r="M674" s="17" t="s">
        <v>555</v>
      </c>
      <c r="N674" s="17" t="s">
        <v>2045</v>
      </c>
      <c r="O674" s="15" t="b">
        <v>0</v>
      </c>
      <c r="P674" s="18" t="b">
        <v>1</v>
      </c>
    </row>
    <row r="675" spans="1:16" ht="20.25" customHeight="1">
      <c r="A675" s="14">
        <f>ROW()</f>
        <v>675</v>
      </c>
      <c r="B675" s="69">
        <v>44090</v>
      </c>
      <c r="C675" s="89">
        <v>0.65694444444444444</v>
      </c>
      <c r="D675" s="15" t="s">
        <v>136</v>
      </c>
      <c r="E675" s="15" t="s">
        <v>289</v>
      </c>
      <c r="F675" s="15" t="s">
        <v>1183</v>
      </c>
      <c r="G675" s="15" t="s">
        <v>1184</v>
      </c>
      <c r="H675" s="15" t="s">
        <v>1185</v>
      </c>
      <c r="I675" s="15" t="s">
        <v>1186</v>
      </c>
      <c r="J675" s="16" t="s">
        <v>1187</v>
      </c>
      <c r="K675" s="17" t="s">
        <v>52</v>
      </c>
      <c r="L675" s="17" t="s">
        <v>53</v>
      </c>
      <c r="M675" s="17" t="s">
        <v>127</v>
      </c>
      <c r="N675" s="17" t="s">
        <v>2046</v>
      </c>
      <c r="O675" s="15" t="b">
        <v>0</v>
      </c>
      <c r="P675" s="18" t="b">
        <v>0</v>
      </c>
    </row>
    <row r="676" spans="1:16" ht="20.25" customHeight="1">
      <c r="A676" s="14">
        <f>ROW()</f>
        <v>676</v>
      </c>
      <c r="B676" s="69">
        <v>44090</v>
      </c>
      <c r="C676" s="89">
        <v>0.6694444444444444</v>
      </c>
      <c r="D676" s="15" t="s">
        <v>1865</v>
      </c>
      <c r="E676" s="15" t="s">
        <v>289</v>
      </c>
      <c r="F676" s="15" t="s">
        <v>98</v>
      </c>
      <c r="G676" s="15" t="s">
        <v>99</v>
      </c>
      <c r="H676" s="15" t="s">
        <v>100</v>
      </c>
      <c r="I676" s="15" t="s">
        <v>101</v>
      </c>
      <c r="J676" s="16" t="s">
        <v>102</v>
      </c>
      <c r="K676" s="17" t="s">
        <v>87</v>
      </c>
      <c r="L676" s="17" t="s">
        <v>66</v>
      </c>
      <c r="M676" s="17" t="s">
        <v>67</v>
      </c>
      <c r="N676" s="17" t="s">
        <v>2047</v>
      </c>
      <c r="O676" s="15" t="b">
        <v>0</v>
      </c>
      <c r="P676" s="18" t="b">
        <v>0</v>
      </c>
    </row>
    <row r="677" spans="1:16" ht="20.25" customHeight="1">
      <c r="A677" s="14">
        <f>ROW()</f>
        <v>677</v>
      </c>
      <c r="B677" s="69">
        <v>44090</v>
      </c>
      <c r="C677" s="89">
        <v>0.6777777777777777</v>
      </c>
      <c r="D677" s="15" t="s">
        <v>2048</v>
      </c>
      <c r="E677" s="15" t="s">
        <v>289</v>
      </c>
      <c r="F677" s="15" t="s">
        <v>2022</v>
      </c>
      <c r="G677" s="15" t="s">
        <v>2023</v>
      </c>
      <c r="H677" s="15" t="s">
        <v>1090</v>
      </c>
      <c r="I677" s="15" t="s">
        <v>2024</v>
      </c>
      <c r="J677" s="16" t="s">
        <v>2025</v>
      </c>
      <c r="K677" s="17" t="s">
        <v>169</v>
      </c>
      <c r="L677" s="17" t="s">
        <v>170</v>
      </c>
      <c r="M677" s="17" t="s">
        <v>67</v>
      </c>
      <c r="N677" s="17" t="s">
        <v>2049</v>
      </c>
      <c r="O677" s="15" t="b">
        <v>0</v>
      </c>
      <c r="P677" s="18" t="b">
        <v>0</v>
      </c>
    </row>
    <row r="678" spans="1:16" ht="20.25" customHeight="1">
      <c r="A678" s="14">
        <f>ROW()</f>
        <v>678</v>
      </c>
      <c r="B678" s="69">
        <v>44090</v>
      </c>
      <c r="C678" s="89">
        <v>0.6777777777777777</v>
      </c>
      <c r="D678" s="15" t="s">
        <v>2000</v>
      </c>
      <c r="E678" s="15" t="s">
        <v>289</v>
      </c>
      <c r="F678" s="15" t="s">
        <v>1164</v>
      </c>
      <c r="G678" s="15" t="s">
        <v>1165</v>
      </c>
      <c r="H678" s="15" t="s">
        <v>1166</v>
      </c>
      <c r="I678" s="15" t="s">
        <v>1167</v>
      </c>
      <c r="J678" s="16" t="s">
        <v>1168</v>
      </c>
      <c r="K678" s="17" t="s">
        <v>418</v>
      </c>
      <c r="L678" s="17" t="s">
        <v>66</v>
      </c>
      <c r="M678" s="17" t="s">
        <v>1249</v>
      </c>
      <c r="N678" s="17" t="s">
        <v>2050</v>
      </c>
      <c r="O678" s="15" t="b">
        <v>0</v>
      </c>
      <c r="P678" s="18" t="b">
        <v>1</v>
      </c>
    </row>
    <row r="679" spans="1:16" ht="20.25" customHeight="1">
      <c r="A679" s="14">
        <f>ROW()</f>
        <v>679</v>
      </c>
      <c r="B679" s="69">
        <v>44091</v>
      </c>
      <c r="C679" s="89">
        <v>0.39652777777777781</v>
      </c>
      <c r="D679" s="15" t="s">
        <v>2051</v>
      </c>
      <c r="E679" s="15" t="s">
        <v>289</v>
      </c>
      <c r="F679" s="15" t="s">
        <v>2052</v>
      </c>
      <c r="G679" s="15" t="s">
        <v>2053</v>
      </c>
      <c r="H679" s="15" t="s">
        <v>2054</v>
      </c>
      <c r="I679" s="15" t="s">
        <v>2055</v>
      </c>
      <c r="J679" s="16" t="s">
        <v>2056</v>
      </c>
      <c r="K679" s="17" t="s">
        <v>87</v>
      </c>
      <c r="L679" s="17" t="s">
        <v>66</v>
      </c>
      <c r="M679" s="17" t="s">
        <v>2057</v>
      </c>
      <c r="N679" s="17" t="s">
        <v>2058</v>
      </c>
      <c r="O679" s="15" t="b">
        <v>0</v>
      </c>
      <c r="P679" s="18" t="b">
        <v>1</v>
      </c>
    </row>
    <row r="680" spans="1:16" ht="20.25" customHeight="1">
      <c r="A680" s="14">
        <f>ROW()</f>
        <v>680</v>
      </c>
      <c r="B680" s="69">
        <v>44091</v>
      </c>
      <c r="C680" s="89">
        <v>0.44444444444444442</v>
      </c>
      <c r="D680" s="15" t="s">
        <v>1194</v>
      </c>
      <c r="E680" s="15" t="s">
        <v>289</v>
      </c>
      <c r="F680" s="15" t="s">
        <v>1934</v>
      </c>
      <c r="G680" s="15" t="s">
        <v>1935</v>
      </c>
      <c r="H680" s="15" t="s">
        <v>1936</v>
      </c>
      <c r="I680" s="15" t="s">
        <v>1937</v>
      </c>
      <c r="J680" s="16" t="s">
        <v>1938</v>
      </c>
      <c r="K680" s="17" t="s">
        <v>1939</v>
      </c>
      <c r="L680" s="17" t="s">
        <v>1939</v>
      </c>
      <c r="M680" s="17" t="s">
        <v>67</v>
      </c>
      <c r="N680" s="17" t="s">
        <v>2059</v>
      </c>
      <c r="O680" s="15" t="b">
        <v>0</v>
      </c>
      <c r="P680" s="18" t="b">
        <v>0</v>
      </c>
    </row>
    <row r="681" spans="1:16" ht="20.25" customHeight="1">
      <c r="A681" s="14">
        <f>ROW()</f>
        <v>681</v>
      </c>
      <c r="B681" s="69">
        <v>44091</v>
      </c>
      <c r="C681" s="89">
        <v>0.44513888888888892</v>
      </c>
      <c r="D681" s="15" t="s">
        <v>1194</v>
      </c>
      <c r="E681" s="15" t="s">
        <v>289</v>
      </c>
      <c r="F681" s="15" t="s">
        <v>82</v>
      </c>
      <c r="G681" s="15" t="s">
        <v>83</v>
      </c>
      <c r="H681" s="15" t="s">
        <v>84</v>
      </c>
      <c r="I681" s="15" t="s">
        <v>85</v>
      </c>
      <c r="J681" s="16" t="s">
        <v>86</v>
      </c>
      <c r="K681" s="17" t="s">
        <v>87</v>
      </c>
      <c r="L681" s="17" t="s">
        <v>66</v>
      </c>
      <c r="M681" s="17" t="s">
        <v>67</v>
      </c>
      <c r="N681" s="17" t="s">
        <v>2060</v>
      </c>
      <c r="O681" s="15" t="b">
        <v>0</v>
      </c>
      <c r="P681" s="18" t="b">
        <v>0</v>
      </c>
    </row>
    <row r="682" spans="1:16" ht="20.25" customHeight="1">
      <c r="A682" s="14">
        <f>ROW()</f>
        <v>682</v>
      </c>
      <c r="B682" s="69">
        <v>44091</v>
      </c>
      <c r="C682" s="89">
        <v>0.4465277777777778</v>
      </c>
      <c r="D682" s="15" t="s">
        <v>1194</v>
      </c>
      <c r="E682" s="15" t="s">
        <v>289</v>
      </c>
      <c r="F682" s="15" t="s">
        <v>1958</v>
      </c>
      <c r="G682" s="15" t="s">
        <v>1959</v>
      </c>
      <c r="H682" s="15" t="s">
        <v>840</v>
      </c>
      <c r="I682" s="15" t="s">
        <v>1960</v>
      </c>
      <c r="J682" s="16" t="s">
        <v>1961</v>
      </c>
      <c r="K682" s="17" t="s">
        <v>190</v>
      </c>
      <c r="L682" s="17" t="s">
        <v>191</v>
      </c>
      <c r="M682" s="17" t="s">
        <v>67</v>
      </c>
      <c r="N682" s="17" t="s">
        <v>2061</v>
      </c>
      <c r="O682" s="15" t="b">
        <v>0</v>
      </c>
      <c r="P682" s="18" t="b">
        <v>0</v>
      </c>
    </row>
    <row r="683" spans="1:16" ht="20.25" customHeight="1">
      <c r="A683" s="14">
        <f>ROW()</f>
        <v>683</v>
      </c>
      <c r="B683" s="69">
        <v>44091</v>
      </c>
      <c r="C683" s="89">
        <v>0.45416666666666666</v>
      </c>
      <c r="D683" s="15" t="s">
        <v>136</v>
      </c>
      <c r="E683" s="15" t="s">
        <v>289</v>
      </c>
      <c r="F683" s="15" t="s">
        <v>2062</v>
      </c>
      <c r="G683" s="15" t="s">
        <v>2063</v>
      </c>
      <c r="H683" s="15" t="s">
        <v>2064</v>
      </c>
      <c r="I683" s="15" t="s">
        <v>2065</v>
      </c>
      <c r="J683" s="16" t="s">
        <v>2066</v>
      </c>
      <c r="K683" s="17" t="s">
        <v>1995</v>
      </c>
      <c r="L683" s="17" t="s">
        <v>111</v>
      </c>
      <c r="M683" s="17" t="s">
        <v>2067</v>
      </c>
      <c r="N683" s="17" t="s">
        <v>2068</v>
      </c>
      <c r="O683" s="15" t="b">
        <v>0</v>
      </c>
      <c r="P683" s="18" t="b">
        <v>0</v>
      </c>
    </row>
    <row r="684" spans="1:16" ht="20.25" customHeight="1">
      <c r="A684" s="14">
        <f>ROW()</f>
        <v>684</v>
      </c>
      <c r="B684" s="69">
        <v>44091</v>
      </c>
      <c r="C684" s="89">
        <v>0.48472222222222222</v>
      </c>
      <c r="D684" s="15" t="s">
        <v>2069</v>
      </c>
      <c r="E684" s="15" t="s">
        <v>289</v>
      </c>
      <c r="F684" s="15" t="s">
        <v>1164</v>
      </c>
      <c r="G684" s="15" t="s">
        <v>1165</v>
      </c>
      <c r="H684" s="15" t="s">
        <v>1166</v>
      </c>
      <c r="I684" s="15" t="s">
        <v>1167</v>
      </c>
      <c r="J684" s="16" t="s">
        <v>1168</v>
      </c>
      <c r="K684" s="17" t="s">
        <v>418</v>
      </c>
      <c r="L684" s="17" t="s">
        <v>66</v>
      </c>
      <c r="M684" s="17" t="s">
        <v>26</v>
      </c>
      <c r="N684" s="17" t="s">
        <v>2070</v>
      </c>
      <c r="O684" s="15" t="b">
        <v>0</v>
      </c>
      <c r="P684" s="18" t="b">
        <v>1</v>
      </c>
    </row>
    <row r="685" spans="1:16" ht="20.25" customHeight="1">
      <c r="A685" s="14">
        <f>ROW()</f>
        <v>685</v>
      </c>
      <c r="B685" s="69">
        <v>44091</v>
      </c>
      <c r="C685" s="89">
        <v>0.55902777777777779</v>
      </c>
      <c r="D685" s="15" t="s">
        <v>1194</v>
      </c>
      <c r="E685" s="15" t="s">
        <v>289</v>
      </c>
      <c r="F685" s="15" t="s">
        <v>1183</v>
      </c>
      <c r="G685" s="15" t="s">
        <v>1184</v>
      </c>
      <c r="H685" s="15" t="s">
        <v>1185</v>
      </c>
      <c r="I685" s="15" t="s">
        <v>1186</v>
      </c>
      <c r="J685" s="16" t="s">
        <v>1187</v>
      </c>
      <c r="K685" s="17" t="s">
        <v>52</v>
      </c>
      <c r="L685" s="17" t="s">
        <v>53</v>
      </c>
      <c r="M685" s="17" t="s">
        <v>1386</v>
      </c>
      <c r="N685" s="17" t="s">
        <v>2071</v>
      </c>
      <c r="O685" s="15" t="b">
        <v>0</v>
      </c>
      <c r="P685" s="18" t="b">
        <v>0</v>
      </c>
    </row>
    <row r="686" spans="1:16" ht="20.25" customHeight="1">
      <c r="A686" s="14">
        <f>ROW()</f>
        <v>686</v>
      </c>
      <c r="B686" s="69">
        <v>44091</v>
      </c>
      <c r="C686" s="89">
        <v>0.6694444444444444</v>
      </c>
      <c r="D686" s="15" t="s">
        <v>1865</v>
      </c>
      <c r="E686" s="15" t="s">
        <v>289</v>
      </c>
      <c r="F686" s="15" t="s">
        <v>743</v>
      </c>
      <c r="G686" s="15" t="s">
        <v>744</v>
      </c>
      <c r="H686" s="15" t="s">
        <v>745</v>
      </c>
      <c r="I686" s="15" t="s">
        <v>746</v>
      </c>
      <c r="J686" s="16" t="s">
        <v>747</v>
      </c>
      <c r="K686" s="17" t="s">
        <v>169</v>
      </c>
      <c r="L686" s="17" t="s">
        <v>170</v>
      </c>
      <c r="M686" s="17" t="s">
        <v>127</v>
      </c>
      <c r="N686" s="17" t="s">
        <v>2072</v>
      </c>
      <c r="O686" s="15" t="b">
        <v>0</v>
      </c>
      <c r="P686" s="18" t="b">
        <v>0</v>
      </c>
    </row>
    <row r="687" spans="1:16" ht="20.25" customHeight="1">
      <c r="A687" s="14">
        <f>ROW()</f>
        <v>687</v>
      </c>
      <c r="B687" s="69">
        <v>44091</v>
      </c>
      <c r="C687" s="89">
        <v>0.68055555555555547</v>
      </c>
      <c r="D687" s="15" t="s">
        <v>1865</v>
      </c>
      <c r="E687" s="15" t="s">
        <v>289</v>
      </c>
      <c r="F687" s="15" t="s">
        <v>1183</v>
      </c>
      <c r="G687" s="15" t="s">
        <v>1184</v>
      </c>
      <c r="H687" s="15" t="s">
        <v>1185</v>
      </c>
      <c r="I687" s="15" t="s">
        <v>1186</v>
      </c>
      <c r="J687" s="16" t="s">
        <v>1187</v>
      </c>
      <c r="K687" s="17" t="s">
        <v>52</v>
      </c>
      <c r="L687" s="17" t="s">
        <v>53</v>
      </c>
      <c r="M687" s="17" t="s">
        <v>127</v>
      </c>
      <c r="N687" s="17" t="s">
        <v>2073</v>
      </c>
      <c r="O687" s="15" t="b">
        <v>0</v>
      </c>
      <c r="P687" s="18" t="b">
        <v>0</v>
      </c>
    </row>
    <row r="688" spans="1:16" ht="20.25" customHeight="1">
      <c r="A688" s="14">
        <f>ROW()</f>
        <v>688</v>
      </c>
      <c r="B688" s="69">
        <v>44091</v>
      </c>
      <c r="C688" s="89">
        <v>0.68958333333333333</v>
      </c>
      <c r="D688" s="15" t="s">
        <v>2074</v>
      </c>
      <c r="E688" s="15" t="s">
        <v>289</v>
      </c>
      <c r="F688" s="15" t="s">
        <v>1709</v>
      </c>
      <c r="G688" s="15" t="s">
        <v>268</v>
      </c>
      <c r="H688" s="15" t="s">
        <v>1710</v>
      </c>
      <c r="I688" s="15" t="s">
        <v>1711</v>
      </c>
      <c r="J688" s="16" t="s">
        <v>1712</v>
      </c>
      <c r="K688" s="17" t="s">
        <v>65</v>
      </c>
      <c r="L688" s="17" t="s">
        <v>66</v>
      </c>
      <c r="M688" s="17" t="s">
        <v>127</v>
      </c>
      <c r="N688" s="17" t="s">
        <v>2075</v>
      </c>
      <c r="O688" s="15" t="b">
        <v>0</v>
      </c>
      <c r="P688" s="18" t="b">
        <v>0</v>
      </c>
    </row>
    <row r="689" spans="1:16" ht="20.25" customHeight="1">
      <c r="A689" s="14">
        <f>ROW()</f>
        <v>689</v>
      </c>
      <c r="B689" s="69">
        <v>44092</v>
      </c>
      <c r="C689" s="89">
        <v>0.39444444444444443</v>
      </c>
      <c r="D689" s="15" t="s">
        <v>136</v>
      </c>
      <c r="E689" s="15" t="s">
        <v>289</v>
      </c>
      <c r="F689" s="15" t="s">
        <v>1029</v>
      </c>
      <c r="G689" s="15" t="s">
        <v>1030</v>
      </c>
      <c r="H689" s="15" t="s">
        <v>1031</v>
      </c>
      <c r="I689" s="15" t="s">
        <v>1032</v>
      </c>
      <c r="J689" s="16" t="s">
        <v>1033</v>
      </c>
      <c r="K689" s="17" t="s">
        <v>52</v>
      </c>
      <c r="L689" s="17" t="s">
        <v>53</v>
      </c>
      <c r="M689" s="17" t="s">
        <v>67</v>
      </c>
      <c r="N689" s="17" t="s">
        <v>2076</v>
      </c>
      <c r="O689" s="15" t="b">
        <v>0</v>
      </c>
      <c r="P689" s="18" t="b">
        <v>0</v>
      </c>
    </row>
    <row r="690" spans="1:16" ht="20.25" customHeight="1">
      <c r="A690" s="14">
        <f>ROW()</f>
        <v>690</v>
      </c>
      <c r="B690" s="69">
        <v>44092</v>
      </c>
      <c r="C690" s="89">
        <v>0.39444444444444443</v>
      </c>
      <c r="D690" s="15" t="s">
        <v>96</v>
      </c>
      <c r="E690" s="15" t="s">
        <v>289</v>
      </c>
      <c r="F690" s="15" t="s">
        <v>82</v>
      </c>
      <c r="G690" s="15" t="s">
        <v>83</v>
      </c>
      <c r="H690" s="15" t="s">
        <v>84</v>
      </c>
      <c r="I690" s="15" t="s">
        <v>85</v>
      </c>
      <c r="J690" s="16" t="s">
        <v>86</v>
      </c>
      <c r="K690" s="17" t="s">
        <v>87</v>
      </c>
      <c r="L690" s="17" t="s">
        <v>66</v>
      </c>
      <c r="M690" s="17" t="s">
        <v>127</v>
      </c>
      <c r="N690" s="17" t="s">
        <v>2077</v>
      </c>
      <c r="O690" s="15" t="b">
        <v>0</v>
      </c>
      <c r="P690" s="18" t="b">
        <v>0</v>
      </c>
    </row>
    <row r="691" spans="1:16" ht="20.25" customHeight="1">
      <c r="A691" s="14">
        <f>ROW()</f>
        <v>691</v>
      </c>
      <c r="B691" s="69">
        <v>44092</v>
      </c>
      <c r="C691" s="89">
        <v>0.4604166666666667</v>
      </c>
      <c r="D691" s="15" t="s">
        <v>2030</v>
      </c>
      <c r="E691" s="15" t="s">
        <v>289</v>
      </c>
      <c r="F691" s="15" t="s">
        <v>1164</v>
      </c>
      <c r="G691" s="15" t="s">
        <v>1165</v>
      </c>
      <c r="H691" s="15" t="s">
        <v>1166</v>
      </c>
      <c r="I691" s="15" t="s">
        <v>1167</v>
      </c>
      <c r="J691" s="16" t="s">
        <v>1168</v>
      </c>
      <c r="K691" s="17" t="s">
        <v>418</v>
      </c>
      <c r="L691" s="17" t="s">
        <v>66</v>
      </c>
      <c r="M691" s="17" t="s">
        <v>1372</v>
      </c>
      <c r="N691" s="17" t="s">
        <v>2078</v>
      </c>
      <c r="O691" s="15" t="b">
        <v>0</v>
      </c>
      <c r="P691" s="18" t="b">
        <v>1</v>
      </c>
    </row>
    <row r="692" spans="1:16" ht="20.25" customHeight="1">
      <c r="A692" s="14">
        <f>ROW()</f>
        <v>692</v>
      </c>
      <c r="B692" s="69">
        <v>44092</v>
      </c>
      <c r="C692" s="89">
        <v>0.47083333333333338</v>
      </c>
      <c r="D692" s="15" t="s">
        <v>1966</v>
      </c>
      <c r="E692" s="15" t="s">
        <v>289</v>
      </c>
      <c r="F692" s="15" t="s">
        <v>2079</v>
      </c>
      <c r="G692" s="15" t="s">
        <v>2080</v>
      </c>
      <c r="H692" s="15" t="s">
        <v>2081</v>
      </c>
      <c r="I692" s="15" t="s">
        <v>2082</v>
      </c>
      <c r="J692" s="16" t="s">
        <v>2083</v>
      </c>
      <c r="K692" s="17" t="s">
        <v>33</v>
      </c>
      <c r="L692" s="17" t="s">
        <v>25</v>
      </c>
      <c r="M692" s="17" t="s">
        <v>67</v>
      </c>
      <c r="N692" s="17" t="s">
        <v>2084</v>
      </c>
      <c r="O692" s="15" t="b">
        <v>0</v>
      </c>
      <c r="P692" s="18" t="b">
        <v>0</v>
      </c>
    </row>
    <row r="693" spans="1:16" ht="20.25" customHeight="1">
      <c r="A693" s="14">
        <f>ROW()</f>
        <v>693</v>
      </c>
      <c r="B693" s="69">
        <v>44092</v>
      </c>
      <c r="C693" s="89">
        <v>0.47638888888888892</v>
      </c>
      <c r="D693" s="15" t="s">
        <v>2030</v>
      </c>
      <c r="E693" s="15" t="s">
        <v>289</v>
      </c>
      <c r="F693" s="15" t="s">
        <v>1870</v>
      </c>
      <c r="G693" s="15" t="s">
        <v>1871</v>
      </c>
      <c r="H693" s="15" t="s">
        <v>1872</v>
      </c>
      <c r="I693" s="15" t="s">
        <v>1873</v>
      </c>
      <c r="J693" s="16" t="s">
        <v>1874</v>
      </c>
      <c r="K693" s="17" t="s">
        <v>345</v>
      </c>
      <c r="L693" s="17" t="s">
        <v>53</v>
      </c>
      <c r="M693" s="17" t="s">
        <v>1353</v>
      </c>
      <c r="N693" s="17" t="s">
        <v>2085</v>
      </c>
      <c r="O693" s="15" t="b">
        <v>0</v>
      </c>
      <c r="P693" s="18" t="b">
        <v>1</v>
      </c>
    </row>
    <row r="694" spans="1:16" ht="20.25" customHeight="1">
      <c r="A694" s="14">
        <f>ROW()</f>
        <v>694</v>
      </c>
      <c r="B694" s="69">
        <v>44092</v>
      </c>
      <c r="C694" s="89">
        <v>0.50208333333333333</v>
      </c>
      <c r="D694" s="15" t="s">
        <v>96</v>
      </c>
      <c r="E694" s="15" t="s">
        <v>289</v>
      </c>
      <c r="F694" s="15" t="s">
        <v>1164</v>
      </c>
      <c r="G694" s="15" t="s">
        <v>1165</v>
      </c>
      <c r="H694" s="15" t="s">
        <v>1166</v>
      </c>
      <c r="I694" s="15" t="s">
        <v>1167</v>
      </c>
      <c r="J694" s="16" t="s">
        <v>1168</v>
      </c>
      <c r="K694" s="17" t="s">
        <v>418</v>
      </c>
      <c r="L694" s="17" t="s">
        <v>66</v>
      </c>
      <c r="M694" s="17" t="s">
        <v>2086</v>
      </c>
      <c r="N694" s="17" t="s">
        <v>2087</v>
      </c>
      <c r="O694" s="15" t="b">
        <v>0</v>
      </c>
      <c r="P694" s="18" t="b">
        <v>1</v>
      </c>
    </row>
    <row r="695" spans="1:16" ht="20.25" customHeight="1">
      <c r="A695" s="14">
        <f>ROW()</f>
        <v>695</v>
      </c>
      <c r="B695" s="69">
        <v>44092</v>
      </c>
      <c r="C695" s="89">
        <v>0.58680555555555558</v>
      </c>
      <c r="D695" s="15" t="s">
        <v>2088</v>
      </c>
      <c r="E695" s="15" t="s">
        <v>289</v>
      </c>
      <c r="F695" s="15" t="s">
        <v>731</v>
      </c>
      <c r="G695" s="15" t="s">
        <v>377</v>
      </c>
      <c r="H695" s="15" t="s">
        <v>732</v>
      </c>
      <c r="I695" s="15" t="s">
        <v>733</v>
      </c>
      <c r="J695" s="16" t="s">
        <v>734</v>
      </c>
      <c r="K695" s="17" t="s">
        <v>190</v>
      </c>
      <c r="L695" s="17" t="s">
        <v>191</v>
      </c>
      <c r="M695" s="17" t="s">
        <v>199</v>
      </c>
      <c r="N695" s="17" t="s">
        <v>2089</v>
      </c>
      <c r="O695" s="15" t="b">
        <v>0</v>
      </c>
      <c r="P695" s="18" t="b">
        <v>1</v>
      </c>
    </row>
    <row r="696" spans="1:16" ht="20.25" customHeight="1">
      <c r="A696" s="14">
        <f>ROW()</f>
        <v>696</v>
      </c>
      <c r="B696" s="69">
        <v>44092</v>
      </c>
      <c r="C696" s="89">
        <v>0.66111111111111109</v>
      </c>
      <c r="D696" s="15" t="s">
        <v>96</v>
      </c>
      <c r="E696" s="15" t="s">
        <v>289</v>
      </c>
      <c r="F696" s="15" t="s">
        <v>2090</v>
      </c>
      <c r="G696" s="15" t="s">
        <v>2091</v>
      </c>
      <c r="H696" s="15" t="s">
        <v>2092</v>
      </c>
      <c r="I696" s="15" t="s">
        <v>2093</v>
      </c>
      <c r="J696" s="16" t="s">
        <v>2094</v>
      </c>
      <c r="K696" s="17" t="s">
        <v>151</v>
      </c>
      <c r="L696" s="17" t="s">
        <v>152</v>
      </c>
      <c r="M696" s="17" t="s">
        <v>748</v>
      </c>
      <c r="N696" s="17" t="s">
        <v>2095</v>
      </c>
      <c r="O696" s="15" t="b">
        <v>0</v>
      </c>
      <c r="P696" s="18" t="b">
        <v>1</v>
      </c>
    </row>
    <row r="697" spans="1:16" ht="20.25" customHeight="1">
      <c r="A697" s="14">
        <f>ROW()</f>
        <v>697</v>
      </c>
      <c r="B697" s="69">
        <v>44092</v>
      </c>
      <c r="C697" s="89">
        <v>0.68819444444444444</v>
      </c>
      <c r="D697" s="15" t="s">
        <v>2096</v>
      </c>
      <c r="E697" s="15" t="s">
        <v>289</v>
      </c>
      <c r="F697" s="15" t="s">
        <v>405</v>
      </c>
      <c r="G697" s="15" t="s">
        <v>406</v>
      </c>
      <c r="H697" s="15" t="s">
        <v>407</v>
      </c>
      <c r="I697" s="15" t="s">
        <v>408</v>
      </c>
      <c r="J697" s="16" t="s">
        <v>409</v>
      </c>
      <c r="K697" s="17" t="s">
        <v>33</v>
      </c>
      <c r="L697" s="17" t="s">
        <v>25</v>
      </c>
      <c r="M697" s="17" t="s">
        <v>906</v>
      </c>
      <c r="N697" s="17" t="s">
        <v>2097</v>
      </c>
      <c r="O697" s="15" t="b">
        <v>0</v>
      </c>
      <c r="P697" s="18" t="b">
        <v>0</v>
      </c>
    </row>
    <row r="698" spans="1:16" ht="20.25" customHeight="1">
      <c r="A698" s="14">
        <f>ROW()</f>
        <v>698</v>
      </c>
      <c r="B698" s="69">
        <v>44092</v>
      </c>
      <c r="C698" s="89">
        <v>0.69374999999999998</v>
      </c>
      <c r="D698" s="15" t="s">
        <v>1865</v>
      </c>
      <c r="E698" s="15" t="s">
        <v>289</v>
      </c>
      <c r="F698" s="15" t="s">
        <v>1164</v>
      </c>
      <c r="G698" s="15" t="s">
        <v>1165</v>
      </c>
      <c r="H698" s="15" t="s">
        <v>1166</v>
      </c>
      <c r="I698" s="15" t="s">
        <v>1167</v>
      </c>
      <c r="J698" s="16" t="s">
        <v>1168</v>
      </c>
      <c r="K698" s="17" t="s">
        <v>418</v>
      </c>
      <c r="L698" s="17" t="s">
        <v>66</v>
      </c>
      <c r="M698" s="17" t="s">
        <v>67</v>
      </c>
      <c r="N698" s="17" t="s">
        <v>2098</v>
      </c>
      <c r="O698" s="15" t="b">
        <v>0</v>
      </c>
      <c r="P698" s="18" t="b">
        <v>0</v>
      </c>
    </row>
    <row r="699" spans="1:16" ht="20.25" customHeight="1">
      <c r="A699" s="14">
        <f>ROW()</f>
        <v>699</v>
      </c>
      <c r="B699" s="69">
        <v>44092</v>
      </c>
      <c r="C699" s="89">
        <v>0.6958333333333333</v>
      </c>
      <c r="D699" s="15" t="s">
        <v>96</v>
      </c>
      <c r="E699" s="15" t="s">
        <v>289</v>
      </c>
      <c r="F699" s="15" t="s">
        <v>1709</v>
      </c>
      <c r="G699" s="15" t="s">
        <v>268</v>
      </c>
      <c r="H699" s="15" t="s">
        <v>1710</v>
      </c>
      <c r="I699" s="15" t="s">
        <v>1711</v>
      </c>
      <c r="J699" s="16" t="s">
        <v>1712</v>
      </c>
      <c r="K699" s="17" t="s">
        <v>65</v>
      </c>
      <c r="L699" s="17" t="s">
        <v>66</v>
      </c>
      <c r="M699" s="17" t="s">
        <v>153</v>
      </c>
      <c r="N699" s="17" t="s">
        <v>2099</v>
      </c>
      <c r="O699" s="15" t="b">
        <v>0</v>
      </c>
      <c r="P699" s="18" t="b">
        <v>0</v>
      </c>
    </row>
    <row r="700" spans="1:16" ht="20.25" customHeight="1">
      <c r="A700" s="14">
        <f>ROW()</f>
        <v>700</v>
      </c>
      <c r="B700" s="69">
        <v>44095</v>
      </c>
      <c r="C700" s="89">
        <v>0.46736111111111112</v>
      </c>
      <c r="D700" s="15" t="s">
        <v>2100</v>
      </c>
      <c r="E700" s="15" t="s">
        <v>289</v>
      </c>
      <c r="F700" s="15" t="s">
        <v>2101</v>
      </c>
      <c r="G700" s="15" t="s">
        <v>2102</v>
      </c>
      <c r="H700" s="15" t="s">
        <v>667</v>
      </c>
      <c r="I700" s="15" t="s">
        <v>2103</v>
      </c>
      <c r="J700" s="16" t="s">
        <v>2104</v>
      </c>
      <c r="K700" s="17" t="s">
        <v>169</v>
      </c>
      <c r="L700" s="17" t="s">
        <v>170</v>
      </c>
      <c r="M700" s="17" t="s">
        <v>143</v>
      </c>
      <c r="N700" s="17" t="s">
        <v>2105</v>
      </c>
      <c r="O700" s="15" t="b">
        <v>0</v>
      </c>
      <c r="P700" s="18" t="b">
        <v>0</v>
      </c>
    </row>
    <row r="701" spans="1:16" ht="20.25" customHeight="1">
      <c r="A701" s="14">
        <f>ROW()</f>
        <v>701</v>
      </c>
      <c r="B701" s="69">
        <v>44095</v>
      </c>
      <c r="C701" s="89">
        <v>0.56527777777777777</v>
      </c>
      <c r="D701" s="15" t="s">
        <v>1859</v>
      </c>
      <c r="E701" s="15" t="s">
        <v>289</v>
      </c>
      <c r="F701" s="15" t="s">
        <v>2106</v>
      </c>
      <c r="G701" s="15" t="s">
        <v>661</v>
      </c>
      <c r="H701" s="15" t="s">
        <v>2107</v>
      </c>
      <c r="I701" s="15" t="s">
        <v>2108</v>
      </c>
      <c r="J701" s="16" t="s">
        <v>2109</v>
      </c>
      <c r="K701" s="17" t="s">
        <v>190</v>
      </c>
      <c r="L701" s="17" t="s">
        <v>191</v>
      </c>
      <c r="M701" s="17" t="s">
        <v>143</v>
      </c>
      <c r="N701" s="17" t="s">
        <v>2110</v>
      </c>
      <c r="O701" s="15" t="b">
        <v>0</v>
      </c>
      <c r="P701" s="18" t="b">
        <v>0</v>
      </c>
    </row>
    <row r="702" spans="1:16" ht="20.25" customHeight="1">
      <c r="A702" s="14">
        <f>ROW()</f>
        <v>702</v>
      </c>
      <c r="B702" s="69">
        <v>44095</v>
      </c>
      <c r="C702" s="89">
        <v>0.56944444444444442</v>
      </c>
      <c r="D702" s="15" t="s">
        <v>1371</v>
      </c>
      <c r="E702" s="15" t="s">
        <v>289</v>
      </c>
      <c r="F702" s="15" t="s">
        <v>1870</v>
      </c>
      <c r="G702" s="15" t="s">
        <v>1871</v>
      </c>
      <c r="H702" s="15" t="s">
        <v>1872</v>
      </c>
      <c r="I702" s="15" t="s">
        <v>1873</v>
      </c>
      <c r="J702" s="16" t="s">
        <v>1874</v>
      </c>
      <c r="K702" s="17" t="s">
        <v>345</v>
      </c>
      <c r="L702" s="17" t="s">
        <v>53</v>
      </c>
      <c r="M702" s="17" t="s">
        <v>577</v>
      </c>
      <c r="N702" s="17" t="s">
        <v>2111</v>
      </c>
      <c r="O702" s="15" t="b">
        <v>0</v>
      </c>
      <c r="P702" s="18" t="b">
        <v>1</v>
      </c>
    </row>
    <row r="703" spans="1:16" ht="20.25" customHeight="1">
      <c r="A703" s="14">
        <f>ROW()</f>
        <v>703</v>
      </c>
      <c r="B703" s="69">
        <v>44095</v>
      </c>
      <c r="C703" s="89">
        <v>0.59652777777777777</v>
      </c>
      <c r="D703" s="15" t="s">
        <v>2112</v>
      </c>
      <c r="E703" s="15" t="s">
        <v>289</v>
      </c>
      <c r="F703" s="15" t="s">
        <v>362</v>
      </c>
      <c r="G703" s="15" t="s">
        <v>363</v>
      </c>
      <c r="H703" s="15" t="s">
        <v>364</v>
      </c>
      <c r="I703" s="15" t="s">
        <v>365</v>
      </c>
      <c r="J703" s="16" t="s">
        <v>366</v>
      </c>
      <c r="K703" s="17" t="s">
        <v>367</v>
      </c>
      <c r="L703" s="17" t="s">
        <v>66</v>
      </c>
      <c r="M703" s="17" t="s">
        <v>816</v>
      </c>
      <c r="N703" s="17" t="s">
        <v>2113</v>
      </c>
      <c r="O703" s="15" t="b">
        <v>0</v>
      </c>
      <c r="P703" s="18" t="b">
        <v>0</v>
      </c>
    </row>
    <row r="704" spans="1:16" ht="20.25" customHeight="1">
      <c r="A704" s="14">
        <f>ROW()</f>
        <v>704</v>
      </c>
      <c r="B704" s="69">
        <v>44096</v>
      </c>
      <c r="C704" s="89">
        <v>0.43402777777777773</v>
      </c>
      <c r="D704" s="15" t="s">
        <v>1194</v>
      </c>
      <c r="E704" s="15" t="s">
        <v>289</v>
      </c>
      <c r="F704" s="15" t="s">
        <v>2114</v>
      </c>
      <c r="G704" s="15" t="s">
        <v>2115</v>
      </c>
      <c r="H704" s="15" t="s">
        <v>2116</v>
      </c>
      <c r="I704" s="15" t="s">
        <v>2117</v>
      </c>
      <c r="J704" s="16" t="s">
        <v>2118</v>
      </c>
      <c r="K704" s="17" t="s">
        <v>65</v>
      </c>
      <c r="L704" s="17" t="s">
        <v>66</v>
      </c>
      <c r="M704" s="17" t="s">
        <v>127</v>
      </c>
      <c r="N704" s="17" t="s">
        <v>2119</v>
      </c>
      <c r="O704" s="15" t="b">
        <v>0</v>
      </c>
      <c r="P704" s="18" t="b">
        <v>0</v>
      </c>
    </row>
    <row r="705" spans="1:17" ht="20.25" customHeight="1">
      <c r="A705" s="14">
        <f>ROW()</f>
        <v>705</v>
      </c>
      <c r="B705" s="69">
        <v>44096</v>
      </c>
      <c r="C705" s="89">
        <v>0.43541666666666662</v>
      </c>
      <c r="D705" s="15" t="s">
        <v>1194</v>
      </c>
      <c r="E705" s="15" t="s">
        <v>289</v>
      </c>
      <c r="F705" s="15" t="s">
        <v>1183</v>
      </c>
      <c r="G705" s="15" t="s">
        <v>1184</v>
      </c>
      <c r="H705" s="15" t="s">
        <v>1185</v>
      </c>
      <c r="I705" s="15" t="s">
        <v>1186</v>
      </c>
      <c r="J705" s="16" t="s">
        <v>1187</v>
      </c>
      <c r="K705" s="17" t="s">
        <v>52</v>
      </c>
      <c r="L705" s="17" t="s">
        <v>53</v>
      </c>
      <c r="M705" s="17" t="s">
        <v>127</v>
      </c>
      <c r="N705" s="17" t="s">
        <v>2120</v>
      </c>
      <c r="O705" s="15" t="b">
        <v>0</v>
      </c>
      <c r="P705" s="18" t="b">
        <v>0</v>
      </c>
    </row>
    <row r="706" spans="1:17" ht="20.25" customHeight="1">
      <c r="A706" s="14">
        <f>ROW()</f>
        <v>706</v>
      </c>
      <c r="B706" s="69">
        <v>44096</v>
      </c>
      <c r="C706" s="89">
        <v>0.4826388888888889</v>
      </c>
      <c r="D706" s="15" t="s">
        <v>1194</v>
      </c>
      <c r="E706" s="15" t="s">
        <v>289</v>
      </c>
      <c r="F706" s="15" t="s">
        <v>1722</v>
      </c>
      <c r="G706" s="15" t="s">
        <v>1723</v>
      </c>
      <c r="H706" s="15" t="s">
        <v>1724</v>
      </c>
      <c r="I706" s="15" t="s">
        <v>1725</v>
      </c>
      <c r="J706" s="16" t="s">
        <v>1726</v>
      </c>
      <c r="K706" s="17" t="s">
        <v>190</v>
      </c>
      <c r="L706" s="17" t="s">
        <v>191</v>
      </c>
      <c r="M706" s="17" t="s">
        <v>143</v>
      </c>
      <c r="N706" s="17" t="s">
        <v>2121</v>
      </c>
      <c r="O706" s="15" t="b">
        <v>0</v>
      </c>
      <c r="P706" s="18" t="b">
        <v>0</v>
      </c>
    </row>
    <row r="707" spans="1:17" ht="20.25" customHeight="1">
      <c r="A707" s="14">
        <f>ROW()</f>
        <v>707</v>
      </c>
      <c r="B707" s="69">
        <v>44096</v>
      </c>
      <c r="C707" s="89">
        <v>0.53888888888888886</v>
      </c>
      <c r="D707" s="15" t="s">
        <v>2000</v>
      </c>
      <c r="E707" s="15" t="s">
        <v>289</v>
      </c>
      <c r="F707" s="15" t="s">
        <v>2122</v>
      </c>
      <c r="G707" s="15" t="s">
        <v>2123</v>
      </c>
      <c r="H707" s="15" t="s">
        <v>2124</v>
      </c>
      <c r="I707" s="15" t="s">
        <v>2125</v>
      </c>
      <c r="J707" s="16" t="s">
        <v>2126</v>
      </c>
      <c r="K707" s="17" t="s">
        <v>110</v>
      </c>
      <c r="L707" s="17" t="s">
        <v>111</v>
      </c>
      <c r="M707" s="17" t="s">
        <v>2127</v>
      </c>
      <c r="N707" s="17" t="s">
        <v>2128</v>
      </c>
      <c r="O707" s="15" t="b">
        <v>0</v>
      </c>
      <c r="P707" s="18" t="b">
        <v>1</v>
      </c>
    </row>
    <row r="708" spans="1:17" ht="20.25" customHeight="1">
      <c r="A708" s="14">
        <f>ROW()</f>
        <v>708</v>
      </c>
      <c r="B708" s="69">
        <v>44096</v>
      </c>
      <c r="C708" s="89">
        <v>0.56458333333333333</v>
      </c>
      <c r="D708" s="15" t="s">
        <v>2129</v>
      </c>
      <c r="E708" s="15" t="s">
        <v>289</v>
      </c>
      <c r="F708" s="15" t="s">
        <v>2130</v>
      </c>
      <c r="G708" s="15" t="s">
        <v>1871</v>
      </c>
      <c r="H708" s="15" t="s">
        <v>2131</v>
      </c>
      <c r="I708" s="15" t="s">
        <v>2132</v>
      </c>
      <c r="J708" s="16" t="s">
        <v>2133</v>
      </c>
      <c r="K708" s="17" t="s">
        <v>190</v>
      </c>
      <c r="L708" s="17" t="s">
        <v>191</v>
      </c>
      <c r="M708" s="17" t="s">
        <v>545</v>
      </c>
      <c r="N708" s="17" t="s">
        <v>2134</v>
      </c>
      <c r="O708" s="15" t="b">
        <v>0</v>
      </c>
      <c r="P708" s="18" t="b">
        <v>0</v>
      </c>
    </row>
    <row r="709" spans="1:17" ht="20.25" customHeight="1">
      <c r="A709" s="14">
        <f>ROW()</f>
        <v>709</v>
      </c>
      <c r="B709" s="69">
        <v>44096</v>
      </c>
      <c r="C709" s="89">
        <v>0.57430555555555551</v>
      </c>
      <c r="D709" s="15" t="s">
        <v>2030</v>
      </c>
      <c r="E709" s="15" t="s">
        <v>289</v>
      </c>
      <c r="F709" s="15" t="s">
        <v>2135</v>
      </c>
      <c r="G709" s="15" t="s">
        <v>2136</v>
      </c>
      <c r="H709" s="15" t="s">
        <v>2137</v>
      </c>
      <c r="I709" s="15" t="s">
        <v>2138</v>
      </c>
      <c r="J709" s="16" t="s">
        <v>2139</v>
      </c>
      <c r="K709" s="17" t="s">
        <v>367</v>
      </c>
      <c r="L709" s="17" t="s">
        <v>66</v>
      </c>
      <c r="M709" s="17" t="s">
        <v>545</v>
      </c>
      <c r="N709" s="17" t="s">
        <v>2140</v>
      </c>
      <c r="O709" s="15" t="b">
        <v>0</v>
      </c>
      <c r="P709" s="18" t="b">
        <v>0</v>
      </c>
    </row>
    <row r="710" spans="1:17" ht="20.25" customHeight="1">
      <c r="A710" s="14">
        <f>ROW()</f>
        <v>710</v>
      </c>
      <c r="B710" s="69">
        <v>44096</v>
      </c>
      <c r="C710" s="89">
        <v>0.58472222222222225</v>
      </c>
      <c r="D710" s="15" t="s">
        <v>1964</v>
      </c>
      <c r="E710" s="15" t="s">
        <v>289</v>
      </c>
      <c r="F710" s="15" t="s">
        <v>731</v>
      </c>
      <c r="G710" s="15" t="s">
        <v>377</v>
      </c>
      <c r="H710" s="15" t="s">
        <v>732</v>
      </c>
      <c r="I710" s="15" t="s">
        <v>733</v>
      </c>
      <c r="J710" s="16" t="s">
        <v>734</v>
      </c>
      <c r="K710" s="17" t="s">
        <v>190</v>
      </c>
      <c r="L710" s="17" t="s">
        <v>191</v>
      </c>
      <c r="M710" s="17" t="s">
        <v>1353</v>
      </c>
      <c r="N710" s="17" t="s">
        <v>2141</v>
      </c>
      <c r="O710" s="15" t="b">
        <v>0</v>
      </c>
      <c r="P710" s="18" t="b">
        <v>1</v>
      </c>
    </row>
    <row r="711" spans="1:17" ht="20.25" customHeight="1">
      <c r="A711" s="14">
        <f>ROW()</f>
        <v>711</v>
      </c>
      <c r="B711" s="69">
        <v>44096</v>
      </c>
      <c r="C711" s="89">
        <v>0.67986111111111114</v>
      </c>
      <c r="D711" s="15" t="s">
        <v>1371</v>
      </c>
      <c r="E711" s="15" t="s">
        <v>289</v>
      </c>
      <c r="F711" s="15" t="s">
        <v>2022</v>
      </c>
      <c r="G711" s="15" t="s">
        <v>2023</v>
      </c>
      <c r="H711" s="15" t="s">
        <v>1090</v>
      </c>
      <c r="I711" s="15" t="s">
        <v>2024</v>
      </c>
      <c r="J711" s="16" t="s">
        <v>2025</v>
      </c>
      <c r="K711" s="17" t="s">
        <v>169</v>
      </c>
      <c r="L711" s="17" t="s">
        <v>170</v>
      </c>
      <c r="M711" s="17" t="s">
        <v>1504</v>
      </c>
      <c r="N711" s="17" t="s">
        <v>2142</v>
      </c>
      <c r="O711" s="15" t="b">
        <v>0</v>
      </c>
      <c r="P711" s="18" t="b">
        <v>1</v>
      </c>
    </row>
    <row r="712" spans="1:17" ht="20.25" customHeight="1">
      <c r="A712" s="14">
        <f>ROW()</f>
        <v>712</v>
      </c>
      <c r="B712" s="69">
        <v>44096</v>
      </c>
      <c r="C712" s="89">
        <v>0.68680555555555556</v>
      </c>
      <c r="D712" s="15" t="s">
        <v>472</v>
      </c>
      <c r="E712" s="15" t="s">
        <v>289</v>
      </c>
      <c r="F712" s="15" t="s">
        <v>1870</v>
      </c>
      <c r="G712" s="15" t="s">
        <v>1871</v>
      </c>
      <c r="H712" s="15" t="s">
        <v>1872</v>
      </c>
      <c r="I712" s="15" t="s">
        <v>1873</v>
      </c>
      <c r="J712" s="16" t="s">
        <v>1874</v>
      </c>
      <c r="K712" s="17" t="s">
        <v>345</v>
      </c>
      <c r="L712" s="17" t="s">
        <v>53</v>
      </c>
      <c r="M712" s="17" t="s">
        <v>67</v>
      </c>
      <c r="N712" s="17" t="s">
        <v>2143</v>
      </c>
      <c r="O712" s="15" t="b">
        <v>0</v>
      </c>
      <c r="P712" s="18" t="b">
        <v>0</v>
      </c>
    </row>
    <row r="713" spans="1:17" ht="20.25" customHeight="1">
      <c r="A713" s="14">
        <f>ROW()</f>
        <v>713</v>
      </c>
      <c r="B713" s="69">
        <v>44097</v>
      </c>
      <c r="C713" s="89">
        <v>0.4604166666666667</v>
      </c>
      <c r="D713" s="15" t="s">
        <v>2144</v>
      </c>
      <c r="E713" s="15" t="s">
        <v>289</v>
      </c>
      <c r="F713" s="15" t="s">
        <v>98</v>
      </c>
      <c r="G713" s="15" t="s">
        <v>99</v>
      </c>
      <c r="H713" s="15" t="s">
        <v>100</v>
      </c>
      <c r="I713" s="15" t="s">
        <v>101</v>
      </c>
      <c r="J713" s="16" t="s">
        <v>102</v>
      </c>
      <c r="K713" s="17" t="s">
        <v>87</v>
      </c>
      <c r="L713" s="17" t="s">
        <v>66</v>
      </c>
      <c r="M713" s="17" t="s">
        <v>67</v>
      </c>
      <c r="N713" s="17" t="s">
        <v>2145</v>
      </c>
      <c r="O713" s="15" t="b">
        <v>0</v>
      </c>
      <c r="P713" s="18" t="b">
        <v>0</v>
      </c>
      <c r="Q713" t="s">
        <v>2146</v>
      </c>
    </row>
    <row r="714" spans="1:17" ht="20.25" customHeight="1">
      <c r="A714" s="14">
        <f>ROW()</f>
        <v>714</v>
      </c>
      <c r="B714" s="69">
        <v>44097</v>
      </c>
      <c r="C714" s="89">
        <v>0.46249999999999997</v>
      </c>
      <c r="D714" s="15" t="s">
        <v>2147</v>
      </c>
      <c r="E714" s="15" t="s">
        <v>289</v>
      </c>
      <c r="F714" s="15" t="s">
        <v>1722</v>
      </c>
      <c r="G714" s="15" t="s">
        <v>1723</v>
      </c>
      <c r="H714" s="15" t="s">
        <v>1724</v>
      </c>
      <c r="I714" s="15" t="s">
        <v>1725</v>
      </c>
      <c r="J714" s="16" t="s">
        <v>1726</v>
      </c>
      <c r="K714" s="17" t="s">
        <v>190</v>
      </c>
      <c r="L714" s="17" t="s">
        <v>191</v>
      </c>
      <c r="M714" s="17" t="s">
        <v>2148</v>
      </c>
      <c r="N714" s="17" t="s">
        <v>2149</v>
      </c>
      <c r="O714" s="15" t="b">
        <v>0</v>
      </c>
      <c r="P714" s="18" t="b">
        <v>0</v>
      </c>
    </row>
    <row r="715" spans="1:17" ht="20.25" customHeight="1">
      <c r="A715" s="14">
        <f>ROW()</f>
        <v>715</v>
      </c>
      <c r="B715" s="69">
        <v>44097</v>
      </c>
      <c r="C715" s="89">
        <v>0.49305555555555558</v>
      </c>
      <c r="D715" s="15" t="s">
        <v>1859</v>
      </c>
      <c r="E715" s="15" t="s">
        <v>289</v>
      </c>
      <c r="F715" s="15" t="s">
        <v>2150</v>
      </c>
      <c r="G715" s="15" t="s">
        <v>2151</v>
      </c>
      <c r="H715" s="15" t="s">
        <v>2152</v>
      </c>
      <c r="I715" s="15" t="s">
        <v>2153</v>
      </c>
      <c r="J715" s="16" t="s">
        <v>2154</v>
      </c>
      <c r="K715" s="17" t="s">
        <v>169</v>
      </c>
      <c r="L715" s="17" t="s">
        <v>170</v>
      </c>
      <c r="M715" s="17" t="s">
        <v>127</v>
      </c>
      <c r="N715" s="17" t="s">
        <v>2155</v>
      </c>
      <c r="O715" s="15" t="b">
        <v>0</v>
      </c>
      <c r="P715" s="18" t="b">
        <v>0</v>
      </c>
    </row>
    <row r="716" spans="1:17" ht="20.25" customHeight="1">
      <c r="A716" s="14">
        <f>ROW()</f>
        <v>716</v>
      </c>
      <c r="B716" s="69">
        <v>44097</v>
      </c>
      <c r="C716" s="89">
        <v>0.50486111111111109</v>
      </c>
      <c r="D716" s="15" t="s">
        <v>2156</v>
      </c>
      <c r="E716" s="15" t="s">
        <v>289</v>
      </c>
      <c r="F716" s="15" t="s">
        <v>1183</v>
      </c>
      <c r="G716" s="15" t="s">
        <v>1184</v>
      </c>
      <c r="H716" s="15" t="s">
        <v>1185</v>
      </c>
      <c r="I716" s="15" t="s">
        <v>1186</v>
      </c>
      <c r="J716" s="16" t="s">
        <v>1187</v>
      </c>
      <c r="K716" s="17" t="s">
        <v>52</v>
      </c>
      <c r="L716" s="17" t="s">
        <v>53</v>
      </c>
      <c r="M716" s="17" t="s">
        <v>555</v>
      </c>
      <c r="N716" s="17" t="s">
        <v>2157</v>
      </c>
      <c r="O716" s="15" t="b">
        <v>0</v>
      </c>
      <c r="P716" s="18" t="b">
        <v>1</v>
      </c>
    </row>
    <row r="717" spans="1:17" ht="20.25" customHeight="1">
      <c r="A717" s="14">
        <f>ROW()</f>
        <v>717</v>
      </c>
      <c r="B717" s="69">
        <v>44097</v>
      </c>
      <c r="C717" s="89">
        <v>0.58888888888888891</v>
      </c>
      <c r="D717" s="15" t="s">
        <v>472</v>
      </c>
      <c r="E717" s="15" t="s">
        <v>289</v>
      </c>
      <c r="F717" s="15" t="s">
        <v>2009</v>
      </c>
      <c r="G717" s="15" t="s">
        <v>2010</v>
      </c>
      <c r="H717" s="15" t="s">
        <v>2011</v>
      </c>
      <c r="I717" s="15" t="s">
        <v>2012</v>
      </c>
      <c r="J717" s="16" t="s">
        <v>2013</v>
      </c>
      <c r="K717" s="17" t="s">
        <v>345</v>
      </c>
      <c r="L717" s="17" t="s">
        <v>53</v>
      </c>
      <c r="M717" s="17" t="s">
        <v>2158</v>
      </c>
      <c r="N717" s="17" t="s">
        <v>2159</v>
      </c>
      <c r="O717" s="15" t="b">
        <v>0</v>
      </c>
      <c r="P717" s="18" t="b">
        <v>0</v>
      </c>
    </row>
    <row r="718" spans="1:17" ht="20.25" customHeight="1">
      <c r="A718" s="14">
        <f>ROW()</f>
        <v>718</v>
      </c>
      <c r="B718" s="69">
        <v>44097</v>
      </c>
      <c r="C718" s="89">
        <v>0.64930555555555558</v>
      </c>
      <c r="D718" s="15" t="s">
        <v>472</v>
      </c>
      <c r="E718" s="15" t="s">
        <v>289</v>
      </c>
      <c r="F718" s="15" t="s">
        <v>540</v>
      </c>
      <c r="G718" s="15" t="s">
        <v>541</v>
      </c>
      <c r="H718" s="15" t="s">
        <v>542</v>
      </c>
      <c r="I718" s="15" t="s">
        <v>543</v>
      </c>
      <c r="J718" s="16" t="s">
        <v>544</v>
      </c>
      <c r="K718" s="17" t="s">
        <v>87</v>
      </c>
      <c r="L718" s="17" t="s">
        <v>66</v>
      </c>
      <c r="M718" s="17" t="s">
        <v>2160</v>
      </c>
      <c r="N718" s="17" t="s">
        <v>2161</v>
      </c>
      <c r="O718" s="15" t="b">
        <v>0</v>
      </c>
      <c r="P718" s="18" t="b">
        <v>1</v>
      </c>
    </row>
    <row r="719" spans="1:17" ht="20.25" customHeight="1">
      <c r="A719" s="14">
        <f>ROW()</f>
        <v>719</v>
      </c>
      <c r="B719" s="69">
        <v>44097</v>
      </c>
      <c r="C719" s="89">
        <v>0.65694444444444444</v>
      </c>
      <c r="D719" s="15" t="s">
        <v>96</v>
      </c>
      <c r="E719" s="15" t="s">
        <v>289</v>
      </c>
      <c r="F719" s="15" t="s">
        <v>2162</v>
      </c>
      <c r="G719" s="15" t="s">
        <v>2163</v>
      </c>
      <c r="H719" s="15" t="s">
        <v>2164</v>
      </c>
      <c r="I719" s="15" t="s">
        <v>2165</v>
      </c>
      <c r="J719" s="16" t="s">
        <v>2166</v>
      </c>
      <c r="K719" s="17" t="s">
        <v>957</v>
      </c>
      <c r="L719" s="17" t="s">
        <v>53</v>
      </c>
      <c r="M719" s="17" t="s">
        <v>2127</v>
      </c>
      <c r="N719" s="17" t="s">
        <v>2167</v>
      </c>
      <c r="O719" s="15" t="b">
        <v>0</v>
      </c>
      <c r="P719" s="18" t="b">
        <v>1</v>
      </c>
    </row>
    <row r="720" spans="1:17" ht="20.25" customHeight="1">
      <c r="A720" s="14">
        <f>ROW()</f>
        <v>720</v>
      </c>
      <c r="B720" s="69">
        <v>44097</v>
      </c>
      <c r="C720" s="89">
        <v>0.67361111111111116</v>
      </c>
      <c r="D720" s="15" t="s">
        <v>2020</v>
      </c>
      <c r="E720" s="15" t="s">
        <v>289</v>
      </c>
      <c r="F720" s="15" t="s">
        <v>1183</v>
      </c>
      <c r="G720" s="15" t="s">
        <v>1184</v>
      </c>
      <c r="H720" s="15" t="s">
        <v>1185</v>
      </c>
      <c r="I720" s="15" t="s">
        <v>1186</v>
      </c>
      <c r="J720" s="16" t="s">
        <v>1187</v>
      </c>
      <c r="K720" s="17" t="s">
        <v>52</v>
      </c>
      <c r="L720" s="17" t="s">
        <v>53</v>
      </c>
      <c r="M720" s="17" t="s">
        <v>127</v>
      </c>
      <c r="N720" s="17" t="s">
        <v>2168</v>
      </c>
      <c r="O720" s="15" t="b">
        <v>0</v>
      </c>
      <c r="P720" s="18" t="b">
        <v>0</v>
      </c>
    </row>
    <row r="721" spans="1:16" ht="20.25" customHeight="1">
      <c r="A721" s="14">
        <f>ROW()</f>
        <v>721</v>
      </c>
      <c r="B721" s="69">
        <v>44098</v>
      </c>
      <c r="C721" s="89">
        <v>0.3666666666666667</v>
      </c>
      <c r="D721" s="15" t="s">
        <v>1194</v>
      </c>
      <c r="E721" s="15" t="s">
        <v>289</v>
      </c>
      <c r="F721" s="15" t="s">
        <v>1029</v>
      </c>
      <c r="G721" s="15" t="s">
        <v>1030</v>
      </c>
      <c r="H721" s="15" t="s">
        <v>1031</v>
      </c>
      <c r="I721" s="15" t="s">
        <v>1032</v>
      </c>
      <c r="J721" s="16" t="s">
        <v>1033</v>
      </c>
      <c r="K721" s="17" t="s">
        <v>52</v>
      </c>
      <c r="L721" s="17" t="s">
        <v>53</v>
      </c>
      <c r="M721" s="17" t="s">
        <v>1015</v>
      </c>
      <c r="N721" s="17" t="s">
        <v>2169</v>
      </c>
      <c r="O721" s="15" t="b">
        <v>0</v>
      </c>
      <c r="P721" s="18" t="b">
        <v>0</v>
      </c>
    </row>
    <row r="722" spans="1:16" ht="20.25" customHeight="1">
      <c r="A722" s="14">
        <f>ROW()</f>
        <v>722</v>
      </c>
      <c r="B722" s="69">
        <v>44098</v>
      </c>
      <c r="C722" s="89">
        <v>0.43333333333333335</v>
      </c>
      <c r="D722" s="15" t="s">
        <v>1194</v>
      </c>
      <c r="E722" s="15" t="s">
        <v>289</v>
      </c>
      <c r="F722" s="15" t="s">
        <v>460</v>
      </c>
      <c r="G722" s="15" t="s">
        <v>461</v>
      </c>
      <c r="H722" s="15" t="s">
        <v>462</v>
      </c>
      <c r="I722" s="15" t="s">
        <v>463</v>
      </c>
      <c r="J722" s="16" t="s">
        <v>464</v>
      </c>
      <c r="K722" s="17" t="s">
        <v>465</v>
      </c>
      <c r="L722" s="17" t="s">
        <v>66</v>
      </c>
      <c r="M722" s="17" t="s">
        <v>67</v>
      </c>
      <c r="N722" s="17" t="s">
        <v>2170</v>
      </c>
      <c r="O722" s="15" t="b">
        <v>0</v>
      </c>
      <c r="P722" s="18" t="b">
        <v>0</v>
      </c>
    </row>
    <row r="723" spans="1:16" ht="20.25" customHeight="1">
      <c r="A723" s="14">
        <f>ROW()</f>
        <v>723</v>
      </c>
      <c r="B723" s="69">
        <v>44098</v>
      </c>
      <c r="C723" s="89">
        <v>0.43402777777777773</v>
      </c>
      <c r="D723" s="15" t="s">
        <v>1194</v>
      </c>
      <c r="E723" s="15" t="s">
        <v>289</v>
      </c>
      <c r="F723" s="15" t="s">
        <v>2171</v>
      </c>
      <c r="G723" s="15" t="s">
        <v>514</v>
      </c>
      <c r="H723" s="15" t="s">
        <v>2172</v>
      </c>
      <c r="I723" s="15" t="s">
        <v>2173</v>
      </c>
      <c r="J723" s="16" t="s">
        <v>2174</v>
      </c>
      <c r="K723" s="17" t="s">
        <v>65</v>
      </c>
      <c r="L723" s="17" t="s">
        <v>66</v>
      </c>
      <c r="M723" s="17" t="s">
        <v>797</v>
      </c>
      <c r="N723" s="17" t="s">
        <v>2175</v>
      </c>
      <c r="O723" s="15" t="b">
        <v>0</v>
      </c>
      <c r="P723" s="18" t="b">
        <v>0</v>
      </c>
    </row>
    <row r="724" spans="1:16" ht="20.25" customHeight="1">
      <c r="A724" s="14">
        <f>ROW()</f>
        <v>724</v>
      </c>
      <c r="B724" s="69">
        <v>44098</v>
      </c>
      <c r="C724" s="89">
        <v>0.46666666666666662</v>
      </c>
      <c r="D724" s="15" t="s">
        <v>1194</v>
      </c>
      <c r="E724" s="15" t="s">
        <v>289</v>
      </c>
      <c r="F724" s="15" t="s">
        <v>1722</v>
      </c>
      <c r="G724" s="15" t="s">
        <v>1723</v>
      </c>
      <c r="H724" s="15" t="s">
        <v>1724</v>
      </c>
      <c r="I724" s="15" t="s">
        <v>1725</v>
      </c>
      <c r="J724" s="16" t="s">
        <v>1726</v>
      </c>
      <c r="K724" s="17" t="s">
        <v>190</v>
      </c>
      <c r="L724" s="17" t="s">
        <v>191</v>
      </c>
      <c r="M724" s="17" t="s">
        <v>245</v>
      </c>
      <c r="N724" s="17" t="s">
        <v>2176</v>
      </c>
      <c r="O724" s="15" t="b">
        <v>0</v>
      </c>
      <c r="P724" s="18" t="b">
        <v>0</v>
      </c>
    </row>
    <row r="725" spans="1:16" ht="20.25" customHeight="1">
      <c r="A725" s="14">
        <f>ROW()</f>
        <v>725</v>
      </c>
      <c r="B725" s="69">
        <v>44098</v>
      </c>
      <c r="C725" s="89">
        <v>0.48055555555555557</v>
      </c>
      <c r="D725" s="15" t="s">
        <v>2177</v>
      </c>
      <c r="E725" s="15" t="s">
        <v>289</v>
      </c>
      <c r="F725" s="15" t="s">
        <v>2178</v>
      </c>
      <c r="G725" s="15" t="s">
        <v>2179</v>
      </c>
      <c r="H725" s="15" t="s">
        <v>2180</v>
      </c>
      <c r="I725" s="15" t="s">
        <v>2181</v>
      </c>
      <c r="J725" s="16" t="s">
        <v>2182</v>
      </c>
      <c r="K725" s="17" t="s">
        <v>65</v>
      </c>
      <c r="L725" s="17" t="s">
        <v>66</v>
      </c>
      <c r="M725" s="17" t="s">
        <v>426</v>
      </c>
      <c r="N725" s="17" t="s">
        <v>2183</v>
      </c>
      <c r="O725" s="15" t="b">
        <v>0</v>
      </c>
      <c r="P725" s="18" t="b">
        <v>0</v>
      </c>
    </row>
    <row r="726" spans="1:16" ht="20.25" customHeight="1">
      <c r="A726" s="14">
        <f>ROW()</f>
        <v>726</v>
      </c>
      <c r="B726" s="69">
        <v>44098</v>
      </c>
      <c r="C726" s="89">
        <v>0.49305555555555558</v>
      </c>
      <c r="D726" s="15" t="s">
        <v>96</v>
      </c>
      <c r="E726" s="15" t="s">
        <v>289</v>
      </c>
      <c r="F726" s="15" t="s">
        <v>2022</v>
      </c>
      <c r="G726" s="15" t="s">
        <v>2023</v>
      </c>
      <c r="H726" s="15" t="s">
        <v>1090</v>
      </c>
      <c r="I726" s="15" t="s">
        <v>2024</v>
      </c>
      <c r="J726" s="16" t="s">
        <v>2025</v>
      </c>
      <c r="K726" s="17" t="s">
        <v>169</v>
      </c>
      <c r="L726" s="17" t="s">
        <v>170</v>
      </c>
      <c r="M726" s="17" t="s">
        <v>2184</v>
      </c>
      <c r="N726" s="17" t="s">
        <v>2185</v>
      </c>
      <c r="O726" s="15" t="b">
        <v>0</v>
      </c>
      <c r="P726" s="18" t="b">
        <v>0</v>
      </c>
    </row>
    <row r="727" spans="1:16" ht="20.25" customHeight="1">
      <c r="A727" s="14">
        <f>ROW()</f>
        <v>727</v>
      </c>
      <c r="B727" s="69">
        <v>44098</v>
      </c>
      <c r="C727" s="89">
        <v>0.5180555555555556</v>
      </c>
      <c r="D727" s="15" t="s">
        <v>1966</v>
      </c>
      <c r="E727" s="15" t="s">
        <v>289</v>
      </c>
      <c r="F727" s="15" t="s">
        <v>2186</v>
      </c>
      <c r="G727" s="15" t="s">
        <v>2187</v>
      </c>
      <c r="H727" s="15" t="s">
        <v>2188</v>
      </c>
      <c r="I727" s="15" t="s">
        <v>2189</v>
      </c>
      <c r="J727" s="16" t="s">
        <v>2190</v>
      </c>
      <c r="K727" s="17" t="s">
        <v>87</v>
      </c>
      <c r="L727" s="17" t="s">
        <v>66</v>
      </c>
      <c r="M727" s="17" t="s">
        <v>26</v>
      </c>
      <c r="N727" s="17" t="s">
        <v>2191</v>
      </c>
      <c r="O727" s="15" t="b">
        <v>0</v>
      </c>
      <c r="P727" s="18" t="b">
        <v>0</v>
      </c>
    </row>
    <row r="728" spans="1:16" ht="20.25" customHeight="1">
      <c r="A728" s="14">
        <f>ROW()</f>
        <v>728</v>
      </c>
      <c r="B728" s="69">
        <v>44098</v>
      </c>
      <c r="C728" s="89">
        <v>0.52986111111111112</v>
      </c>
      <c r="D728" s="15" t="s">
        <v>1194</v>
      </c>
      <c r="E728" s="15" t="s">
        <v>289</v>
      </c>
      <c r="F728" s="15" t="s">
        <v>1029</v>
      </c>
      <c r="G728" s="15" t="s">
        <v>1030</v>
      </c>
      <c r="H728" s="15" t="s">
        <v>1031</v>
      </c>
      <c r="I728" s="15" t="s">
        <v>1032</v>
      </c>
      <c r="J728" s="16" t="s">
        <v>1033</v>
      </c>
      <c r="K728" s="17" t="s">
        <v>52</v>
      </c>
      <c r="L728" s="17" t="s">
        <v>53</v>
      </c>
      <c r="M728" s="17" t="s">
        <v>67</v>
      </c>
      <c r="N728" s="17" t="s">
        <v>2192</v>
      </c>
      <c r="O728" s="15" t="b">
        <v>0</v>
      </c>
      <c r="P728" s="18" t="b">
        <v>0</v>
      </c>
    </row>
    <row r="729" spans="1:16" ht="20.25" customHeight="1">
      <c r="A729" s="14">
        <f>ROW()</f>
        <v>729</v>
      </c>
      <c r="B729" s="69">
        <v>44098</v>
      </c>
      <c r="C729" s="89">
        <v>0.5625</v>
      </c>
      <c r="D729" s="15" t="s">
        <v>472</v>
      </c>
      <c r="E729" s="15" t="s">
        <v>289</v>
      </c>
      <c r="F729" s="15" t="s">
        <v>2162</v>
      </c>
      <c r="G729" s="15" t="s">
        <v>2163</v>
      </c>
      <c r="H729" s="15" t="s">
        <v>2164</v>
      </c>
      <c r="I729" s="15" t="s">
        <v>2165</v>
      </c>
      <c r="J729" s="16" t="s">
        <v>2166</v>
      </c>
      <c r="K729" s="17" t="s">
        <v>957</v>
      </c>
      <c r="L729" s="17" t="s">
        <v>53</v>
      </c>
      <c r="M729" s="17" t="s">
        <v>2127</v>
      </c>
      <c r="N729" s="17" t="s">
        <v>2193</v>
      </c>
      <c r="O729" s="15" t="b">
        <v>0</v>
      </c>
      <c r="P729" s="18" t="b">
        <v>1</v>
      </c>
    </row>
    <row r="730" spans="1:16" ht="20.25" customHeight="1">
      <c r="A730" s="14">
        <f>ROW()</f>
        <v>730</v>
      </c>
      <c r="B730" s="69">
        <v>44098</v>
      </c>
      <c r="C730" s="89">
        <v>0.59444444444444444</v>
      </c>
      <c r="D730" s="15" t="s">
        <v>2194</v>
      </c>
      <c r="E730" s="15" t="s">
        <v>289</v>
      </c>
      <c r="F730" s="15" t="s">
        <v>1231</v>
      </c>
      <c r="G730" s="15" t="s">
        <v>1232</v>
      </c>
      <c r="H730" s="15" t="s">
        <v>1233</v>
      </c>
      <c r="I730" s="15" t="s">
        <v>1234</v>
      </c>
      <c r="J730" s="16" t="s">
        <v>1235</v>
      </c>
      <c r="K730" s="17" t="s">
        <v>190</v>
      </c>
      <c r="L730" s="17" t="s">
        <v>191</v>
      </c>
      <c r="M730" s="17" t="s">
        <v>127</v>
      </c>
      <c r="N730" s="17" t="s">
        <v>2195</v>
      </c>
      <c r="O730" s="15" t="b">
        <v>0</v>
      </c>
      <c r="P730" s="18" t="b">
        <v>0</v>
      </c>
    </row>
    <row r="731" spans="1:16" ht="20.25" customHeight="1">
      <c r="A731" s="14">
        <f>ROW()</f>
        <v>731</v>
      </c>
      <c r="B731" s="69">
        <v>44098</v>
      </c>
      <c r="C731" s="89">
        <v>0.65069444444444446</v>
      </c>
      <c r="D731" s="15" t="s">
        <v>472</v>
      </c>
      <c r="E731" s="15" t="s">
        <v>289</v>
      </c>
      <c r="F731" s="15" t="s">
        <v>1183</v>
      </c>
      <c r="G731" s="15" t="s">
        <v>1184</v>
      </c>
      <c r="H731" s="15" t="s">
        <v>1185</v>
      </c>
      <c r="I731" s="15" t="s">
        <v>1186</v>
      </c>
      <c r="J731" s="16" t="s">
        <v>1187</v>
      </c>
      <c r="K731" s="17" t="s">
        <v>52</v>
      </c>
      <c r="L731" s="17" t="s">
        <v>53</v>
      </c>
      <c r="M731" s="17" t="s">
        <v>127</v>
      </c>
      <c r="N731" s="17" t="s">
        <v>2196</v>
      </c>
      <c r="O731" s="15" t="b">
        <v>0</v>
      </c>
      <c r="P731" s="18" t="b">
        <v>0</v>
      </c>
    </row>
    <row r="732" spans="1:16" ht="20.25" customHeight="1">
      <c r="A732" s="14">
        <f>ROW()</f>
        <v>732</v>
      </c>
      <c r="B732" s="69">
        <v>44098</v>
      </c>
      <c r="C732" s="89">
        <v>0.67291666666666661</v>
      </c>
      <c r="D732" s="15" t="s">
        <v>96</v>
      </c>
      <c r="E732" s="15" t="s">
        <v>289</v>
      </c>
      <c r="F732" s="15" t="s">
        <v>2162</v>
      </c>
      <c r="G732" s="15" t="s">
        <v>2163</v>
      </c>
      <c r="H732" s="15" t="s">
        <v>2164</v>
      </c>
      <c r="I732" s="15" t="s">
        <v>2165</v>
      </c>
      <c r="J732" s="16" t="s">
        <v>2166</v>
      </c>
      <c r="K732" s="17" t="s">
        <v>957</v>
      </c>
      <c r="L732" s="17" t="s">
        <v>53</v>
      </c>
      <c r="M732" s="17" t="s">
        <v>906</v>
      </c>
      <c r="N732" s="17" t="s">
        <v>2197</v>
      </c>
      <c r="O732" s="15" t="b">
        <v>0</v>
      </c>
      <c r="P732" s="18" t="b">
        <v>0</v>
      </c>
    </row>
    <row r="733" spans="1:16" ht="20.25" customHeight="1">
      <c r="A733" s="14">
        <f>ROW()</f>
        <v>733</v>
      </c>
      <c r="B733" s="69">
        <v>44098</v>
      </c>
      <c r="C733" s="89">
        <v>0.68819444444444444</v>
      </c>
      <c r="D733" s="15" t="s">
        <v>1865</v>
      </c>
      <c r="E733" s="15" t="s">
        <v>289</v>
      </c>
      <c r="F733" s="15" t="s">
        <v>1839</v>
      </c>
      <c r="G733" s="15" t="s">
        <v>1840</v>
      </c>
      <c r="H733" s="15" t="s">
        <v>1841</v>
      </c>
      <c r="I733" s="15" t="s">
        <v>1842</v>
      </c>
      <c r="J733" s="16" t="s">
        <v>1843</v>
      </c>
      <c r="K733" s="17" t="s">
        <v>52</v>
      </c>
      <c r="L733" s="17" t="s">
        <v>53</v>
      </c>
      <c r="M733" s="17" t="s">
        <v>67</v>
      </c>
      <c r="N733" s="17" t="s">
        <v>2198</v>
      </c>
      <c r="O733" s="15" t="b">
        <v>0</v>
      </c>
      <c r="P733" s="18" t="b">
        <v>0</v>
      </c>
    </row>
    <row r="734" spans="1:16" ht="20.25" customHeight="1">
      <c r="A734" s="14">
        <f>ROW()</f>
        <v>734</v>
      </c>
      <c r="B734" s="69">
        <v>44098</v>
      </c>
      <c r="C734" s="89">
        <v>0.69027777777777777</v>
      </c>
      <c r="D734" s="15" t="s">
        <v>96</v>
      </c>
      <c r="E734" s="15" t="s">
        <v>289</v>
      </c>
      <c r="F734" s="15" t="s">
        <v>2199</v>
      </c>
      <c r="G734" s="15" t="s">
        <v>2200</v>
      </c>
      <c r="H734" s="15" t="s">
        <v>2201</v>
      </c>
      <c r="I734" s="15" t="s">
        <v>2202</v>
      </c>
      <c r="J734" s="16" t="s">
        <v>2203</v>
      </c>
      <c r="K734" s="17" t="s">
        <v>151</v>
      </c>
      <c r="L734" s="17" t="s">
        <v>152</v>
      </c>
      <c r="M734" s="17" t="s">
        <v>426</v>
      </c>
      <c r="N734" s="17" t="s">
        <v>2204</v>
      </c>
      <c r="O734" s="15" t="b">
        <v>0</v>
      </c>
      <c r="P734" s="18" t="b">
        <v>0</v>
      </c>
    </row>
    <row r="735" spans="1:16" ht="20.25" customHeight="1">
      <c r="A735" s="14">
        <f>ROW()</f>
        <v>735</v>
      </c>
      <c r="B735" s="69">
        <v>44099</v>
      </c>
      <c r="C735" s="89">
        <v>0.36805555555555558</v>
      </c>
      <c r="D735" s="15" t="s">
        <v>1964</v>
      </c>
      <c r="E735" s="15" t="s">
        <v>289</v>
      </c>
      <c r="F735" s="15" t="s">
        <v>1029</v>
      </c>
      <c r="G735" s="15" t="s">
        <v>1030</v>
      </c>
      <c r="H735" s="15" t="s">
        <v>1031</v>
      </c>
      <c r="I735" s="15" t="s">
        <v>1032</v>
      </c>
      <c r="J735" s="16" t="s">
        <v>1033</v>
      </c>
      <c r="K735" s="17" t="s">
        <v>52</v>
      </c>
      <c r="L735" s="17" t="s">
        <v>53</v>
      </c>
      <c r="M735" s="17" t="s">
        <v>67</v>
      </c>
      <c r="N735" s="17" t="s">
        <v>2205</v>
      </c>
      <c r="O735" s="15" t="b">
        <v>0</v>
      </c>
      <c r="P735" s="18" t="b">
        <v>0</v>
      </c>
    </row>
    <row r="736" spans="1:16" ht="20.25" customHeight="1">
      <c r="A736" s="14">
        <f>ROW()</f>
        <v>736</v>
      </c>
      <c r="B736" s="69">
        <v>44099</v>
      </c>
      <c r="C736" s="89">
        <v>0.3923611111111111</v>
      </c>
      <c r="D736" s="15" t="s">
        <v>1964</v>
      </c>
      <c r="E736" s="15" t="s">
        <v>289</v>
      </c>
      <c r="F736" s="15" t="s">
        <v>2206</v>
      </c>
      <c r="G736" s="15" t="s">
        <v>1394</v>
      </c>
      <c r="H736" s="15" t="s">
        <v>2207</v>
      </c>
      <c r="I736" s="15" t="s">
        <v>2208</v>
      </c>
      <c r="J736" s="16" t="s">
        <v>2209</v>
      </c>
      <c r="K736" s="17" t="s">
        <v>110</v>
      </c>
      <c r="L736" s="17" t="s">
        <v>111</v>
      </c>
      <c r="M736" s="17" t="s">
        <v>1920</v>
      </c>
      <c r="N736" s="17" t="s">
        <v>2210</v>
      </c>
      <c r="O736" s="15" t="b">
        <v>0</v>
      </c>
      <c r="P736" s="18" t="b">
        <v>1</v>
      </c>
    </row>
    <row r="737" spans="1:16" ht="20.25" customHeight="1">
      <c r="A737" s="14">
        <f>ROW()</f>
        <v>737</v>
      </c>
      <c r="B737" s="69">
        <v>44099</v>
      </c>
      <c r="C737" s="89">
        <v>0.40625</v>
      </c>
      <c r="D737" s="15" t="s">
        <v>1859</v>
      </c>
      <c r="E737" s="15" t="s">
        <v>289</v>
      </c>
      <c r="F737" s="15" t="s">
        <v>1846</v>
      </c>
      <c r="G737" s="15" t="s">
        <v>1847</v>
      </c>
      <c r="H737" s="15" t="s">
        <v>1848</v>
      </c>
      <c r="I737" s="15" t="s">
        <v>1849</v>
      </c>
      <c r="J737" s="16" t="s">
        <v>1850</v>
      </c>
      <c r="K737" s="17" t="s">
        <v>33</v>
      </c>
      <c r="L737" s="17" t="s">
        <v>25</v>
      </c>
      <c r="M737" s="17" t="s">
        <v>143</v>
      </c>
      <c r="N737" s="17" t="s">
        <v>2211</v>
      </c>
      <c r="O737" s="15" t="b">
        <v>0</v>
      </c>
      <c r="P737" s="18" t="b">
        <v>0</v>
      </c>
    </row>
    <row r="738" spans="1:16" ht="20.25" customHeight="1">
      <c r="A738" s="14">
        <f>ROW()</f>
        <v>738</v>
      </c>
      <c r="B738" s="69">
        <v>44099</v>
      </c>
      <c r="C738" s="89">
        <v>0.43472222222222223</v>
      </c>
      <c r="D738" s="15" t="s">
        <v>1964</v>
      </c>
      <c r="E738" s="15" t="s">
        <v>289</v>
      </c>
      <c r="F738" s="15" t="s">
        <v>2206</v>
      </c>
      <c r="G738" s="15" t="s">
        <v>1394</v>
      </c>
      <c r="H738" s="15" t="s">
        <v>2207</v>
      </c>
      <c r="I738" s="15" t="s">
        <v>2208</v>
      </c>
      <c r="J738" s="16" t="s">
        <v>2209</v>
      </c>
      <c r="K738" s="17" t="s">
        <v>110</v>
      </c>
      <c r="L738" s="17" t="s">
        <v>111</v>
      </c>
      <c r="M738" s="17" t="s">
        <v>127</v>
      </c>
      <c r="N738" s="17" t="s">
        <v>2212</v>
      </c>
      <c r="O738" s="15" t="b">
        <v>0</v>
      </c>
      <c r="P738" s="18" t="b">
        <v>0</v>
      </c>
    </row>
    <row r="739" spans="1:16" ht="20.25" customHeight="1">
      <c r="A739" s="14">
        <f>ROW()</f>
        <v>739</v>
      </c>
      <c r="B739" s="69">
        <v>44099</v>
      </c>
      <c r="C739" s="89">
        <v>0.4916666666666667</v>
      </c>
      <c r="D739" s="15" t="s">
        <v>2213</v>
      </c>
      <c r="E739" s="15" t="s">
        <v>289</v>
      </c>
      <c r="F739" s="15" t="s">
        <v>1958</v>
      </c>
      <c r="G739" s="15" t="s">
        <v>1959</v>
      </c>
      <c r="H739" s="15" t="s">
        <v>840</v>
      </c>
      <c r="I739" s="15" t="s">
        <v>1960</v>
      </c>
      <c r="J739" s="16" t="s">
        <v>1961</v>
      </c>
      <c r="K739" s="17" t="s">
        <v>190</v>
      </c>
      <c r="L739" s="17" t="s">
        <v>191</v>
      </c>
      <c r="M739" s="17" t="s">
        <v>143</v>
      </c>
      <c r="N739" s="17" t="s">
        <v>2214</v>
      </c>
      <c r="O739" s="15" t="b">
        <v>0</v>
      </c>
      <c r="P739" s="18" t="b">
        <v>0</v>
      </c>
    </row>
    <row r="740" spans="1:16" ht="20.25" customHeight="1">
      <c r="A740" s="14">
        <f>ROW()</f>
        <v>740</v>
      </c>
      <c r="B740" s="69">
        <v>44099</v>
      </c>
      <c r="C740" s="89">
        <v>0.59097222222222223</v>
      </c>
      <c r="D740" s="15" t="s">
        <v>1371</v>
      </c>
      <c r="E740" s="15" t="s">
        <v>289</v>
      </c>
      <c r="F740" s="15" t="s">
        <v>2022</v>
      </c>
      <c r="G740" s="15" t="s">
        <v>2023</v>
      </c>
      <c r="H740" s="15" t="s">
        <v>1090</v>
      </c>
      <c r="I740" s="15" t="s">
        <v>2024</v>
      </c>
      <c r="J740" s="16" t="s">
        <v>2025</v>
      </c>
      <c r="K740" s="17" t="s">
        <v>169</v>
      </c>
      <c r="L740" s="17" t="s">
        <v>170</v>
      </c>
      <c r="M740" s="17" t="s">
        <v>127</v>
      </c>
      <c r="N740" s="17" t="s">
        <v>2215</v>
      </c>
      <c r="O740" s="15" t="b">
        <v>0</v>
      </c>
      <c r="P740" s="18" t="b">
        <v>0</v>
      </c>
    </row>
    <row r="741" spans="1:16" ht="20.25" customHeight="1">
      <c r="A741" s="14">
        <f>ROW()</f>
        <v>741</v>
      </c>
      <c r="B741" s="69">
        <v>44099</v>
      </c>
      <c r="C741" s="89">
        <v>0.63958333333333328</v>
      </c>
      <c r="D741" s="15" t="s">
        <v>472</v>
      </c>
      <c r="E741" s="15" t="s">
        <v>289</v>
      </c>
      <c r="F741" s="15" t="s">
        <v>2216</v>
      </c>
      <c r="G741" s="15" t="s">
        <v>2217</v>
      </c>
      <c r="H741" s="15" t="s">
        <v>2218</v>
      </c>
      <c r="I741" s="15" t="s">
        <v>2219</v>
      </c>
      <c r="J741" s="16" t="s">
        <v>2220</v>
      </c>
      <c r="K741" s="17" t="s">
        <v>151</v>
      </c>
      <c r="L741" s="17" t="s">
        <v>152</v>
      </c>
      <c r="M741" s="17" t="s">
        <v>127</v>
      </c>
      <c r="N741" s="17" t="s">
        <v>2221</v>
      </c>
      <c r="O741" s="15" t="b">
        <v>0</v>
      </c>
      <c r="P741" s="18" t="b">
        <v>0</v>
      </c>
    </row>
    <row r="742" spans="1:16" ht="20.25" customHeight="1">
      <c r="A742" s="14">
        <f>ROW()</f>
        <v>742</v>
      </c>
      <c r="B742" s="69">
        <v>44099</v>
      </c>
      <c r="C742" s="89">
        <v>0.64097222222222217</v>
      </c>
      <c r="D742" s="15" t="s">
        <v>1865</v>
      </c>
      <c r="E742" s="15" t="s">
        <v>289</v>
      </c>
      <c r="F742" s="15" t="s">
        <v>340</v>
      </c>
      <c r="G742" s="15" t="s">
        <v>341</v>
      </c>
      <c r="H742" s="15" t="s">
        <v>342</v>
      </c>
      <c r="I742" s="15" t="s">
        <v>343</v>
      </c>
      <c r="J742" s="16" t="s">
        <v>344</v>
      </c>
      <c r="K742" s="17" t="s">
        <v>345</v>
      </c>
      <c r="L742" s="17" t="s">
        <v>53</v>
      </c>
      <c r="M742" s="17" t="s">
        <v>143</v>
      </c>
      <c r="N742" s="17" t="s">
        <v>2222</v>
      </c>
      <c r="O742" s="15" t="b">
        <v>0</v>
      </c>
      <c r="P742" s="18" t="b">
        <v>0</v>
      </c>
    </row>
    <row r="743" spans="1:16" ht="20.25" customHeight="1">
      <c r="A743" s="14">
        <f>ROW()</f>
        <v>743</v>
      </c>
      <c r="B743" s="69">
        <v>44099</v>
      </c>
      <c r="C743" s="89">
        <v>0.64374999999999993</v>
      </c>
      <c r="D743" s="15" t="s">
        <v>2020</v>
      </c>
      <c r="E743" s="15" t="s">
        <v>289</v>
      </c>
      <c r="F743" s="15" t="s">
        <v>2122</v>
      </c>
      <c r="G743" s="15" t="s">
        <v>2123</v>
      </c>
      <c r="H743" s="15" t="s">
        <v>2124</v>
      </c>
      <c r="I743" s="15" t="s">
        <v>2125</v>
      </c>
      <c r="J743" s="16" t="s">
        <v>2126</v>
      </c>
      <c r="K743" s="17" t="s">
        <v>110</v>
      </c>
      <c r="L743" s="17" t="s">
        <v>111</v>
      </c>
      <c r="M743" s="17" t="s">
        <v>127</v>
      </c>
      <c r="N743" s="17" t="s">
        <v>2223</v>
      </c>
      <c r="O743" s="15" t="b">
        <v>0</v>
      </c>
      <c r="P743" s="18" t="b">
        <v>0</v>
      </c>
    </row>
    <row r="744" spans="1:16" ht="20.25" customHeight="1">
      <c r="A744" s="14">
        <f>ROW()</f>
        <v>744</v>
      </c>
      <c r="B744" s="69">
        <v>44102</v>
      </c>
      <c r="C744" s="89">
        <v>0.36944444444444446</v>
      </c>
      <c r="D744" s="15" t="s">
        <v>1399</v>
      </c>
      <c r="E744" s="15" t="s">
        <v>289</v>
      </c>
      <c r="F744" s="15" t="s">
        <v>1703</v>
      </c>
      <c r="G744" s="15" t="s">
        <v>1704</v>
      </c>
      <c r="H744" s="15" t="s">
        <v>1705</v>
      </c>
      <c r="I744" s="15" t="s">
        <v>1706</v>
      </c>
      <c r="J744" s="16" t="s">
        <v>1707</v>
      </c>
      <c r="K744" s="17" t="s">
        <v>272</v>
      </c>
      <c r="L744" s="17" t="s">
        <v>66</v>
      </c>
      <c r="M744" s="17" t="s">
        <v>850</v>
      </c>
      <c r="N744" s="17" t="s">
        <v>2224</v>
      </c>
      <c r="O744" s="15" t="b">
        <v>0</v>
      </c>
      <c r="P744" s="18" t="b">
        <v>0</v>
      </c>
    </row>
    <row r="745" spans="1:16" ht="20.25" customHeight="1">
      <c r="A745" s="14">
        <f>ROW()</f>
        <v>745</v>
      </c>
      <c r="B745" s="69">
        <v>44102</v>
      </c>
      <c r="C745" s="89">
        <v>0.39861111111111108</v>
      </c>
      <c r="D745" s="15" t="s">
        <v>1399</v>
      </c>
      <c r="E745" s="15" t="s">
        <v>289</v>
      </c>
      <c r="F745" s="15" t="s">
        <v>1703</v>
      </c>
      <c r="G745" s="15" t="s">
        <v>1704</v>
      </c>
      <c r="H745" s="15" t="s">
        <v>1705</v>
      </c>
      <c r="I745" s="15" t="s">
        <v>1706</v>
      </c>
      <c r="J745" s="16" t="s">
        <v>1707</v>
      </c>
      <c r="K745" s="17" t="s">
        <v>272</v>
      </c>
      <c r="L745" s="17" t="s">
        <v>66</v>
      </c>
      <c r="M745" s="17" t="s">
        <v>1353</v>
      </c>
      <c r="N745" s="17" t="s">
        <v>2225</v>
      </c>
      <c r="O745" s="15" t="b">
        <v>0</v>
      </c>
      <c r="P745" s="18" t="b">
        <v>1</v>
      </c>
    </row>
    <row r="746" spans="1:16" ht="20.25" customHeight="1">
      <c r="A746" s="14">
        <f>ROW()</f>
        <v>746</v>
      </c>
      <c r="B746" s="69">
        <v>44102</v>
      </c>
      <c r="C746" s="89">
        <v>0.45694444444444443</v>
      </c>
      <c r="D746" s="15" t="s">
        <v>2030</v>
      </c>
      <c r="E746" s="15" t="s">
        <v>289</v>
      </c>
      <c r="F746" s="15" t="s">
        <v>2226</v>
      </c>
      <c r="G746" s="15" t="s">
        <v>2227</v>
      </c>
      <c r="H746" s="15" t="s">
        <v>2228</v>
      </c>
      <c r="I746" s="15" t="s">
        <v>2229</v>
      </c>
      <c r="J746" s="16" t="s">
        <v>2230</v>
      </c>
      <c r="K746" s="17" t="s">
        <v>33</v>
      </c>
      <c r="L746" s="17" t="s">
        <v>25</v>
      </c>
      <c r="M746" s="17" t="s">
        <v>67</v>
      </c>
      <c r="N746" s="17" t="s">
        <v>2231</v>
      </c>
      <c r="O746" s="15" t="b">
        <v>0</v>
      </c>
      <c r="P746" s="18" t="b">
        <v>0</v>
      </c>
    </row>
    <row r="747" spans="1:16" ht="20.25" customHeight="1">
      <c r="A747" s="14">
        <f>ROW()</f>
        <v>747</v>
      </c>
      <c r="B747" s="69">
        <v>44102</v>
      </c>
      <c r="C747" s="89">
        <v>0.4770833333333333</v>
      </c>
      <c r="D747" s="15" t="s">
        <v>472</v>
      </c>
      <c r="E747" s="15" t="s">
        <v>289</v>
      </c>
      <c r="F747" s="15" t="s">
        <v>731</v>
      </c>
      <c r="G747" s="15" t="s">
        <v>377</v>
      </c>
      <c r="H747" s="15" t="s">
        <v>732</v>
      </c>
      <c r="I747" s="15" t="s">
        <v>733</v>
      </c>
      <c r="J747" s="16" t="s">
        <v>734</v>
      </c>
      <c r="K747" s="17" t="s">
        <v>190</v>
      </c>
      <c r="L747" s="17" t="s">
        <v>191</v>
      </c>
      <c r="M747" s="17" t="s">
        <v>1063</v>
      </c>
      <c r="N747" s="17" t="s">
        <v>2232</v>
      </c>
      <c r="O747" s="15" t="b">
        <v>0</v>
      </c>
      <c r="P747" s="18" t="b">
        <v>1</v>
      </c>
    </row>
    <row r="748" spans="1:16" ht="20.25" customHeight="1">
      <c r="A748" s="14">
        <f>ROW()</f>
        <v>748</v>
      </c>
      <c r="B748" s="69">
        <v>44102</v>
      </c>
      <c r="C748" s="89">
        <v>0.51250000000000007</v>
      </c>
      <c r="D748" s="15" t="s">
        <v>2233</v>
      </c>
      <c r="E748" s="15" t="s">
        <v>289</v>
      </c>
      <c r="F748" s="15" t="s">
        <v>381</v>
      </c>
      <c r="G748" s="15" t="s">
        <v>382</v>
      </c>
      <c r="H748" s="15" t="s">
        <v>383</v>
      </c>
      <c r="I748" s="15" t="s">
        <v>384</v>
      </c>
      <c r="J748" s="16" t="s">
        <v>385</v>
      </c>
      <c r="K748" s="17" t="s">
        <v>386</v>
      </c>
      <c r="L748" s="17" t="s">
        <v>53</v>
      </c>
      <c r="M748" s="17" t="s">
        <v>67</v>
      </c>
      <c r="N748" s="17" t="s">
        <v>2234</v>
      </c>
      <c r="O748" s="15" t="b">
        <v>0</v>
      </c>
      <c r="P748" s="18" t="b">
        <v>0</v>
      </c>
    </row>
    <row r="749" spans="1:16" ht="20.25" customHeight="1">
      <c r="A749" s="14">
        <f>ROW()</f>
        <v>749</v>
      </c>
      <c r="B749" s="69">
        <v>44102</v>
      </c>
      <c r="C749" s="89">
        <v>0.55486111111111114</v>
      </c>
      <c r="D749" s="15" t="s">
        <v>1859</v>
      </c>
      <c r="E749" s="15" t="s">
        <v>289</v>
      </c>
      <c r="F749" s="15" t="s">
        <v>2162</v>
      </c>
      <c r="G749" s="15" t="s">
        <v>2163</v>
      </c>
      <c r="H749" s="15" t="s">
        <v>2164</v>
      </c>
      <c r="I749" s="15" t="s">
        <v>2165</v>
      </c>
      <c r="J749" s="16" t="s">
        <v>2166</v>
      </c>
      <c r="K749" s="17" t="s">
        <v>957</v>
      </c>
      <c r="L749" s="17" t="s">
        <v>53</v>
      </c>
      <c r="M749" s="17" t="s">
        <v>850</v>
      </c>
      <c r="N749" s="17" t="s">
        <v>2235</v>
      </c>
      <c r="O749" s="15" t="b">
        <v>0</v>
      </c>
      <c r="P749" s="18" t="b">
        <v>0</v>
      </c>
    </row>
    <row r="750" spans="1:16" ht="20.25" customHeight="1">
      <c r="A750" s="14">
        <f>ROW()</f>
        <v>750</v>
      </c>
      <c r="B750" s="69">
        <v>44102</v>
      </c>
      <c r="C750" s="89">
        <v>0.55833333333333335</v>
      </c>
      <c r="D750" s="15" t="s">
        <v>96</v>
      </c>
      <c r="E750" s="15" t="s">
        <v>289</v>
      </c>
      <c r="F750" s="15" t="s">
        <v>2236</v>
      </c>
      <c r="G750" s="15" t="s">
        <v>2237</v>
      </c>
      <c r="H750" s="15" t="s">
        <v>2238</v>
      </c>
      <c r="I750" s="15" t="s">
        <v>2239</v>
      </c>
      <c r="J750" s="16" t="s">
        <v>2240</v>
      </c>
      <c r="K750" s="17" t="s">
        <v>65</v>
      </c>
      <c r="L750" s="17" t="s">
        <v>66</v>
      </c>
      <c r="M750" s="17" t="s">
        <v>127</v>
      </c>
      <c r="N750" s="17" t="s">
        <v>2241</v>
      </c>
      <c r="O750" s="15" t="b">
        <v>0</v>
      </c>
      <c r="P750" s="18" t="b">
        <v>0</v>
      </c>
    </row>
    <row r="751" spans="1:16" ht="20.25" customHeight="1">
      <c r="A751" s="14">
        <f>ROW()</f>
        <v>751</v>
      </c>
      <c r="B751" s="69">
        <v>44102</v>
      </c>
      <c r="C751" s="89">
        <v>0.56458333333333333</v>
      </c>
      <c r="D751" s="15" t="s">
        <v>96</v>
      </c>
      <c r="E751" s="15" t="s">
        <v>289</v>
      </c>
      <c r="F751" s="15" t="s">
        <v>98</v>
      </c>
      <c r="G751" s="15" t="s">
        <v>99</v>
      </c>
      <c r="H751" s="15" t="s">
        <v>100</v>
      </c>
      <c r="I751" s="15" t="s">
        <v>101</v>
      </c>
      <c r="J751" s="16" t="s">
        <v>102</v>
      </c>
      <c r="K751" s="17" t="s">
        <v>87</v>
      </c>
      <c r="L751" s="17" t="s">
        <v>66</v>
      </c>
      <c r="M751" s="17" t="s">
        <v>143</v>
      </c>
      <c r="N751" s="17" t="s">
        <v>2242</v>
      </c>
      <c r="O751" s="15" t="b">
        <v>0</v>
      </c>
      <c r="P751" s="18" t="b">
        <v>0</v>
      </c>
    </row>
    <row r="752" spans="1:16" ht="20.25" customHeight="1">
      <c r="A752" s="14">
        <f>ROW()</f>
        <v>752</v>
      </c>
      <c r="B752" s="69">
        <v>44102</v>
      </c>
      <c r="C752" s="89">
        <v>0.61944444444444446</v>
      </c>
      <c r="D752" s="15" t="s">
        <v>1371</v>
      </c>
      <c r="E752" s="15" t="s">
        <v>289</v>
      </c>
      <c r="F752" s="15" t="s">
        <v>1770</v>
      </c>
      <c r="G752" s="15" t="s">
        <v>1771</v>
      </c>
      <c r="H752" s="15" t="s">
        <v>1772</v>
      </c>
      <c r="I752" s="15" t="s">
        <v>1773</v>
      </c>
      <c r="J752" s="16" t="s">
        <v>1774</v>
      </c>
      <c r="K752" s="17" t="s">
        <v>94</v>
      </c>
      <c r="L752" s="17" t="s">
        <v>53</v>
      </c>
      <c r="M752" s="17" t="s">
        <v>67</v>
      </c>
      <c r="N752" s="17" t="s">
        <v>2243</v>
      </c>
      <c r="O752" s="15" t="b">
        <v>0</v>
      </c>
      <c r="P752" s="18" t="b">
        <v>0</v>
      </c>
    </row>
    <row r="753" spans="1:16" ht="20.25" customHeight="1">
      <c r="A753" s="14">
        <f>ROW()</f>
        <v>753</v>
      </c>
      <c r="B753" s="69">
        <v>44102</v>
      </c>
      <c r="C753" s="89">
        <v>0.62083333333333335</v>
      </c>
      <c r="D753" s="15" t="s">
        <v>2244</v>
      </c>
      <c r="E753" s="15" t="s">
        <v>289</v>
      </c>
      <c r="F753" s="15" t="s">
        <v>2162</v>
      </c>
      <c r="G753" s="15" t="s">
        <v>2163</v>
      </c>
      <c r="H753" s="15" t="s">
        <v>2164</v>
      </c>
      <c r="I753" s="15" t="s">
        <v>2165</v>
      </c>
      <c r="J753" s="16" t="s">
        <v>2166</v>
      </c>
      <c r="K753" s="17" t="s">
        <v>957</v>
      </c>
      <c r="L753" s="17" t="s">
        <v>53</v>
      </c>
      <c r="M753" s="17" t="s">
        <v>127</v>
      </c>
      <c r="N753" s="17" t="s">
        <v>2245</v>
      </c>
      <c r="O753" s="15" t="b">
        <v>0</v>
      </c>
      <c r="P753" s="18" t="b">
        <v>0</v>
      </c>
    </row>
    <row r="754" spans="1:16" ht="20.25" customHeight="1">
      <c r="A754" s="14">
        <f>ROW()</f>
        <v>754</v>
      </c>
      <c r="B754" s="69">
        <v>44102</v>
      </c>
      <c r="C754" s="89">
        <v>0.64444444444444449</v>
      </c>
      <c r="D754" s="15" t="s">
        <v>1865</v>
      </c>
      <c r="E754" s="15" t="s">
        <v>289</v>
      </c>
      <c r="F754" s="15" t="s">
        <v>1154</v>
      </c>
      <c r="G754" s="15" t="s">
        <v>1155</v>
      </c>
      <c r="H754" s="15" t="s">
        <v>1156</v>
      </c>
      <c r="I754" s="15" t="s">
        <v>1157</v>
      </c>
      <c r="J754" s="16" t="s">
        <v>1158</v>
      </c>
      <c r="K754" s="17" t="s">
        <v>478</v>
      </c>
      <c r="L754" s="17" t="s">
        <v>191</v>
      </c>
      <c r="M754" s="17" t="s">
        <v>143</v>
      </c>
      <c r="N754" s="17" t="s">
        <v>2246</v>
      </c>
      <c r="O754" s="15" t="b">
        <v>0</v>
      </c>
      <c r="P754" s="18" t="b">
        <v>0</v>
      </c>
    </row>
    <row r="755" spans="1:16" ht="20.25" customHeight="1">
      <c r="A755" s="14">
        <f>ROW()</f>
        <v>755</v>
      </c>
      <c r="B755" s="69">
        <v>44102</v>
      </c>
      <c r="C755" s="89">
        <v>0.6777777777777777</v>
      </c>
      <c r="D755" s="15" t="s">
        <v>1986</v>
      </c>
      <c r="E755" s="15" t="s">
        <v>289</v>
      </c>
      <c r="F755" s="15" t="s">
        <v>1164</v>
      </c>
      <c r="G755" s="15" t="s">
        <v>1165</v>
      </c>
      <c r="H755" s="15" t="s">
        <v>1166</v>
      </c>
      <c r="I755" s="15" t="s">
        <v>1167</v>
      </c>
      <c r="J755" s="16" t="s">
        <v>1168</v>
      </c>
      <c r="K755" s="17" t="s">
        <v>418</v>
      </c>
      <c r="L755" s="17" t="s">
        <v>66</v>
      </c>
      <c r="M755" s="17" t="s">
        <v>2247</v>
      </c>
      <c r="N755" s="17" t="s">
        <v>2248</v>
      </c>
      <c r="O755" s="15" t="b">
        <v>0</v>
      </c>
      <c r="P755" s="18" t="b">
        <v>1</v>
      </c>
    </row>
    <row r="756" spans="1:16" ht="20.25" customHeight="1">
      <c r="A756" s="14">
        <f>ROW()</f>
        <v>756</v>
      </c>
      <c r="B756" s="69">
        <v>44102</v>
      </c>
      <c r="C756" s="89">
        <v>0.67847222222222225</v>
      </c>
      <c r="D756" s="15" t="s">
        <v>2244</v>
      </c>
      <c r="E756" s="15" t="s">
        <v>289</v>
      </c>
      <c r="F756" s="15" t="s">
        <v>98</v>
      </c>
      <c r="G756" s="15" t="s">
        <v>99</v>
      </c>
      <c r="H756" s="15" t="s">
        <v>100</v>
      </c>
      <c r="I756" s="15" t="s">
        <v>101</v>
      </c>
      <c r="J756" s="16" t="s">
        <v>102</v>
      </c>
      <c r="K756" s="17" t="s">
        <v>87</v>
      </c>
      <c r="L756" s="17" t="s">
        <v>66</v>
      </c>
      <c r="M756" s="17" t="s">
        <v>143</v>
      </c>
      <c r="N756" s="17" t="s">
        <v>2249</v>
      </c>
      <c r="O756" s="15" t="b">
        <v>0</v>
      </c>
      <c r="P756" s="18" t="b">
        <v>0</v>
      </c>
    </row>
    <row r="757" spans="1:16" ht="20.25" customHeight="1">
      <c r="A757" s="14">
        <f>ROW()</f>
        <v>757</v>
      </c>
      <c r="B757" s="69">
        <v>44102</v>
      </c>
      <c r="C757" s="89">
        <v>0.68125000000000002</v>
      </c>
      <c r="D757" s="15" t="s">
        <v>1865</v>
      </c>
      <c r="E757" s="15" t="s">
        <v>289</v>
      </c>
      <c r="F757" s="15" t="s">
        <v>1770</v>
      </c>
      <c r="G757" s="15" t="s">
        <v>1771</v>
      </c>
      <c r="H757" s="15" t="s">
        <v>1772</v>
      </c>
      <c r="I757" s="15" t="s">
        <v>1773</v>
      </c>
      <c r="J757" s="16" t="s">
        <v>1774</v>
      </c>
      <c r="K757" s="17" t="s">
        <v>94</v>
      </c>
      <c r="L757" s="17" t="s">
        <v>53</v>
      </c>
      <c r="M757" s="17" t="s">
        <v>127</v>
      </c>
      <c r="N757" s="17" t="s">
        <v>2250</v>
      </c>
      <c r="O757" s="15" t="b">
        <v>0</v>
      </c>
      <c r="P757" s="18" t="b">
        <v>0</v>
      </c>
    </row>
    <row r="758" spans="1:16" ht="20.25" customHeight="1">
      <c r="A758" s="14">
        <f>ROW()</f>
        <v>758</v>
      </c>
      <c r="B758" s="69">
        <v>44102</v>
      </c>
      <c r="C758" s="89">
        <v>0.68680555555555556</v>
      </c>
      <c r="D758" s="15" t="s">
        <v>96</v>
      </c>
      <c r="E758" s="15" t="s">
        <v>289</v>
      </c>
      <c r="F758" s="15" t="s">
        <v>1525</v>
      </c>
      <c r="G758" s="15" t="s">
        <v>1526</v>
      </c>
      <c r="H758" s="15" t="s">
        <v>1527</v>
      </c>
      <c r="I758" s="15" t="s">
        <v>1528</v>
      </c>
      <c r="J758" s="16" t="s">
        <v>1529</v>
      </c>
      <c r="K758" s="17" t="s">
        <v>295</v>
      </c>
      <c r="L758" s="17" t="s">
        <v>296</v>
      </c>
      <c r="M758" s="17" t="s">
        <v>67</v>
      </c>
      <c r="N758" s="17" t="s">
        <v>2251</v>
      </c>
      <c r="O758" s="15" t="b">
        <v>0</v>
      </c>
      <c r="P758" s="18" t="b">
        <v>0</v>
      </c>
    </row>
    <row r="759" spans="1:16" ht="20.25" customHeight="1">
      <c r="A759" s="14">
        <f>ROW()</f>
        <v>759</v>
      </c>
      <c r="B759" s="69">
        <v>44103</v>
      </c>
      <c r="C759" s="89">
        <v>0.40138888888888885</v>
      </c>
      <c r="D759" s="15" t="s">
        <v>1964</v>
      </c>
      <c r="E759" s="15" t="s">
        <v>289</v>
      </c>
      <c r="F759" s="15" t="s">
        <v>2162</v>
      </c>
      <c r="G759" s="15" t="s">
        <v>2163</v>
      </c>
      <c r="H759" s="15" t="s">
        <v>2164</v>
      </c>
      <c r="I759" s="15" t="s">
        <v>2165</v>
      </c>
      <c r="J759" s="16" t="s">
        <v>2166</v>
      </c>
      <c r="K759" s="17" t="s">
        <v>957</v>
      </c>
      <c r="L759" s="17" t="s">
        <v>53</v>
      </c>
      <c r="M759" s="17" t="s">
        <v>906</v>
      </c>
      <c r="N759" s="17" t="s">
        <v>2252</v>
      </c>
      <c r="O759" s="15" t="b">
        <v>0</v>
      </c>
      <c r="P759" s="18" t="b">
        <v>0</v>
      </c>
    </row>
    <row r="760" spans="1:16" ht="20.25" customHeight="1">
      <c r="A760" s="14">
        <f>ROW()</f>
        <v>760</v>
      </c>
      <c r="B760" s="69">
        <v>44103</v>
      </c>
      <c r="C760" s="89">
        <v>0.42638888888888887</v>
      </c>
      <c r="D760" s="15" t="s">
        <v>1194</v>
      </c>
      <c r="E760" s="15" t="s">
        <v>289</v>
      </c>
      <c r="F760" s="15" t="s">
        <v>2216</v>
      </c>
      <c r="G760" s="15" t="s">
        <v>2217</v>
      </c>
      <c r="H760" s="15" t="s">
        <v>2218</v>
      </c>
      <c r="I760" s="15" t="s">
        <v>2219</v>
      </c>
      <c r="J760" s="16" t="s">
        <v>2220</v>
      </c>
      <c r="K760" s="17" t="s">
        <v>151</v>
      </c>
      <c r="L760" s="17" t="s">
        <v>152</v>
      </c>
      <c r="M760" s="17" t="s">
        <v>1353</v>
      </c>
      <c r="N760" s="17" t="s">
        <v>2253</v>
      </c>
      <c r="O760" s="15" t="b">
        <v>0</v>
      </c>
      <c r="P760" s="18" t="b">
        <v>1</v>
      </c>
    </row>
    <row r="761" spans="1:16" ht="20.25" customHeight="1">
      <c r="A761" s="14">
        <f>ROW()</f>
        <v>761</v>
      </c>
      <c r="B761" s="69">
        <v>44103</v>
      </c>
      <c r="C761" s="89">
        <v>0.43055555555555558</v>
      </c>
      <c r="D761" s="15" t="s">
        <v>96</v>
      </c>
      <c r="E761" s="15" t="s">
        <v>289</v>
      </c>
      <c r="F761" s="15" t="s">
        <v>2162</v>
      </c>
      <c r="G761" s="15" t="s">
        <v>2163</v>
      </c>
      <c r="H761" s="15" t="s">
        <v>2164</v>
      </c>
      <c r="I761" s="15" t="s">
        <v>2165</v>
      </c>
      <c r="J761" s="16" t="s">
        <v>2166</v>
      </c>
      <c r="K761" s="17" t="s">
        <v>957</v>
      </c>
      <c r="L761" s="17" t="s">
        <v>53</v>
      </c>
      <c r="M761" s="17" t="s">
        <v>2254</v>
      </c>
      <c r="N761" s="17" t="s">
        <v>2255</v>
      </c>
      <c r="O761" s="15" t="b">
        <v>0</v>
      </c>
      <c r="P761" s="18" t="b">
        <v>1</v>
      </c>
    </row>
    <row r="762" spans="1:16" ht="20.25" customHeight="1">
      <c r="A762" s="14">
        <f>ROW()</f>
        <v>762</v>
      </c>
      <c r="B762" s="69">
        <v>44103</v>
      </c>
      <c r="C762" s="89">
        <v>0.51944444444444449</v>
      </c>
      <c r="D762" s="15" t="s">
        <v>1194</v>
      </c>
      <c r="E762" s="15" t="s">
        <v>289</v>
      </c>
      <c r="F762" s="15" t="s">
        <v>82</v>
      </c>
      <c r="G762" s="15" t="s">
        <v>83</v>
      </c>
      <c r="H762" s="15" t="s">
        <v>84</v>
      </c>
      <c r="I762" s="15" t="s">
        <v>85</v>
      </c>
      <c r="J762" s="16" t="s">
        <v>86</v>
      </c>
      <c r="K762" s="17" t="s">
        <v>87</v>
      </c>
      <c r="L762" s="17" t="s">
        <v>66</v>
      </c>
      <c r="M762" s="17" t="s">
        <v>67</v>
      </c>
      <c r="N762" s="17" t="s">
        <v>2256</v>
      </c>
      <c r="O762" s="15" t="b">
        <v>0</v>
      </c>
      <c r="P762" s="18" t="b">
        <v>0</v>
      </c>
    </row>
    <row r="763" spans="1:16" ht="20.25" customHeight="1">
      <c r="A763" s="14">
        <f>ROW()</f>
        <v>763</v>
      </c>
      <c r="B763" s="69">
        <v>44103</v>
      </c>
      <c r="C763" s="89">
        <v>0.58750000000000002</v>
      </c>
      <c r="D763" s="15" t="s">
        <v>2257</v>
      </c>
      <c r="E763" s="15" t="s">
        <v>289</v>
      </c>
      <c r="F763" s="15" t="s">
        <v>743</v>
      </c>
      <c r="G763" s="15" t="s">
        <v>744</v>
      </c>
      <c r="H763" s="15" t="s">
        <v>745</v>
      </c>
      <c r="I763" s="15" t="s">
        <v>746</v>
      </c>
      <c r="J763" s="16" t="s">
        <v>747</v>
      </c>
      <c r="K763" s="17" t="s">
        <v>169</v>
      </c>
      <c r="L763" s="17" t="s">
        <v>170</v>
      </c>
      <c r="M763" s="17" t="s">
        <v>1353</v>
      </c>
      <c r="N763" s="17" t="s">
        <v>2258</v>
      </c>
      <c r="O763" s="15" t="b">
        <v>0</v>
      </c>
      <c r="P763" s="18" t="b">
        <v>1</v>
      </c>
    </row>
    <row r="764" spans="1:16" ht="20.25" customHeight="1">
      <c r="A764" s="14">
        <f>ROW()</f>
        <v>764</v>
      </c>
      <c r="B764" s="69">
        <v>44103</v>
      </c>
      <c r="C764" s="89">
        <v>0.63263888888888886</v>
      </c>
      <c r="D764" s="15" t="s">
        <v>1865</v>
      </c>
      <c r="E764" s="15" t="s">
        <v>289</v>
      </c>
      <c r="F764" s="15" t="s">
        <v>2259</v>
      </c>
      <c r="G764" s="15" t="s">
        <v>2260</v>
      </c>
      <c r="H764" s="15" t="s">
        <v>2261</v>
      </c>
      <c r="I764" s="15" t="s">
        <v>2262</v>
      </c>
      <c r="J764" s="16" t="s">
        <v>2263</v>
      </c>
      <c r="K764" s="17" t="s">
        <v>87</v>
      </c>
      <c r="L764" s="17" t="s">
        <v>66</v>
      </c>
      <c r="M764" s="17" t="s">
        <v>426</v>
      </c>
      <c r="N764" s="17" t="s">
        <v>2264</v>
      </c>
      <c r="O764" s="15" t="b">
        <v>0</v>
      </c>
      <c r="P764" s="18" t="b">
        <v>0</v>
      </c>
    </row>
    <row r="765" spans="1:16" ht="20.25" customHeight="1">
      <c r="A765" s="14">
        <f>ROW()</f>
        <v>765</v>
      </c>
      <c r="B765" s="69">
        <v>44103</v>
      </c>
      <c r="C765" s="89">
        <v>0.64861111111111114</v>
      </c>
      <c r="D765" s="15" t="s">
        <v>472</v>
      </c>
      <c r="E765" s="15" t="s">
        <v>289</v>
      </c>
      <c r="F765" s="15" t="s">
        <v>852</v>
      </c>
      <c r="G765" s="15" t="s">
        <v>853</v>
      </c>
      <c r="H765" s="15" t="s">
        <v>854</v>
      </c>
      <c r="I765" s="15" t="s">
        <v>855</v>
      </c>
      <c r="J765" s="16" t="s">
        <v>856</v>
      </c>
      <c r="K765" s="17" t="s">
        <v>151</v>
      </c>
      <c r="L765" s="17" t="s">
        <v>152</v>
      </c>
      <c r="M765" s="17" t="s">
        <v>127</v>
      </c>
      <c r="N765" s="17" t="s">
        <v>2265</v>
      </c>
      <c r="O765" s="15" t="b">
        <v>0</v>
      </c>
      <c r="P765" s="18" t="b">
        <v>0</v>
      </c>
    </row>
    <row r="766" spans="1:16" ht="20.25" customHeight="1">
      <c r="A766" s="14">
        <f>ROW()</f>
        <v>766</v>
      </c>
      <c r="B766" s="69">
        <v>44104</v>
      </c>
      <c r="C766" s="89">
        <v>0.38055555555555554</v>
      </c>
      <c r="D766" s="15" t="s">
        <v>1964</v>
      </c>
      <c r="E766" s="15" t="s">
        <v>289</v>
      </c>
      <c r="F766" s="15" t="s">
        <v>1029</v>
      </c>
      <c r="G766" s="15" t="s">
        <v>1030</v>
      </c>
      <c r="H766" s="15" t="s">
        <v>1031</v>
      </c>
      <c r="I766" s="15" t="s">
        <v>1032</v>
      </c>
      <c r="J766" s="16" t="s">
        <v>1033</v>
      </c>
      <c r="K766" s="17" t="s">
        <v>52</v>
      </c>
      <c r="L766" s="17" t="s">
        <v>53</v>
      </c>
      <c r="M766" s="17" t="s">
        <v>67</v>
      </c>
      <c r="N766" s="17" t="s">
        <v>2266</v>
      </c>
      <c r="O766" s="15" t="b">
        <v>0</v>
      </c>
      <c r="P766" s="18" t="b">
        <v>0</v>
      </c>
    </row>
    <row r="767" spans="1:16" ht="20.25" customHeight="1">
      <c r="A767" s="14">
        <f>ROW()</f>
        <v>767</v>
      </c>
      <c r="B767" s="69">
        <v>44104</v>
      </c>
      <c r="C767" s="89">
        <v>0.39513888888888887</v>
      </c>
      <c r="D767" s="15" t="s">
        <v>1964</v>
      </c>
      <c r="E767" s="15" t="s">
        <v>289</v>
      </c>
      <c r="F767" s="15" t="s">
        <v>1029</v>
      </c>
      <c r="G767" s="15" t="s">
        <v>1030</v>
      </c>
      <c r="H767" s="15" t="s">
        <v>1031</v>
      </c>
      <c r="I767" s="15" t="s">
        <v>1032</v>
      </c>
      <c r="J767" s="16" t="s">
        <v>1033</v>
      </c>
      <c r="K767" s="17" t="s">
        <v>52</v>
      </c>
      <c r="L767" s="17" t="s">
        <v>53</v>
      </c>
      <c r="M767" s="17" t="s">
        <v>1015</v>
      </c>
      <c r="N767" s="17" t="s">
        <v>2267</v>
      </c>
      <c r="O767" s="15" t="b">
        <v>0</v>
      </c>
      <c r="P767" s="18" t="b">
        <v>0</v>
      </c>
    </row>
    <row r="768" spans="1:16" ht="20.25" customHeight="1">
      <c r="A768" s="14">
        <f>ROW()</f>
        <v>768</v>
      </c>
      <c r="B768" s="69">
        <v>44104</v>
      </c>
      <c r="C768" s="89">
        <v>0.47847222222222219</v>
      </c>
      <c r="D768" s="15" t="s">
        <v>1859</v>
      </c>
      <c r="E768" s="15" t="s">
        <v>289</v>
      </c>
      <c r="F768" s="15" t="s">
        <v>1029</v>
      </c>
      <c r="G768" s="15" t="s">
        <v>1030</v>
      </c>
      <c r="H768" s="15" t="s">
        <v>1031</v>
      </c>
      <c r="I768" s="15" t="s">
        <v>1032</v>
      </c>
      <c r="J768" s="16" t="s">
        <v>1033</v>
      </c>
      <c r="K768" s="17" t="s">
        <v>52</v>
      </c>
      <c r="L768" s="17" t="s">
        <v>53</v>
      </c>
      <c r="M768" s="17" t="s">
        <v>1015</v>
      </c>
      <c r="N768" s="17" t="s">
        <v>2268</v>
      </c>
      <c r="O768" s="15" t="b">
        <v>0</v>
      </c>
      <c r="P768" s="18" t="b">
        <v>0</v>
      </c>
    </row>
    <row r="769" spans="1:16" ht="20.25" customHeight="1">
      <c r="A769" s="14">
        <f>ROW()</f>
        <v>769</v>
      </c>
      <c r="B769" s="69">
        <v>44104</v>
      </c>
      <c r="C769" s="89">
        <v>0.58194444444444449</v>
      </c>
      <c r="D769" s="15" t="s">
        <v>2269</v>
      </c>
      <c r="E769" s="15" t="s">
        <v>289</v>
      </c>
      <c r="F769" s="15" t="s">
        <v>2270</v>
      </c>
      <c r="G769" s="15" t="s">
        <v>2271</v>
      </c>
      <c r="H769" s="15" t="s">
        <v>2272</v>
      </c>
      <c r="I769" s="15" t="s">
        <v>2273</v>
      </c>
      <c r="J769" s="16" t="s">
        <v>2274</v>
      </c>
      <c r="K769" s="17" t="s">
        <v>264</v>
      </c>
      <c r="L769" s="17" t="s">
        <v>66</v>
      </c>
      <c r="M769" s="17" t="s">
        <v>67</v>
      </c>
      <c r="N769" s="17" t="s">
        <v>2275</v>
      </c>
      <c r="O769" s="15" t="b">
        <v>0</v>
      </c>
      <c r="P769" s="18" t="b">
        <v>0</v>
      </c>
    </row>
    <row r="770" spans="1:16" ht="20.25" customHeight="1">
      <c r="A770" s="14">
        <f>ROW()</f>
        <v>770</v>
      </c>
      <c r="B770" s="69">
        <v>44104</v>
      </c>
      <c r="C770" s="89">
        <v>0.59444444444444444</v>
      </c>
      <c r="D770" s="15" t="s">
        <v>472</v>
      </c>
      <c r="E770" s="15" t="s">
        <v>289</v>
      </c>
      <c r="F770" s="15" t="s">
        <v>2090</v>
      </c>
      <c r="G770" s="15" t="s">
        <v>2091</v>
      </c>
      <c r="H770" s="15" t="s">
        <v>2092</v>
      </c>
      <c r="I770" s="15" t="s">
        <v>2093</v>
      </c>
      <c r="J770" s="16" t="s">
        <v>2094</v>
      </c>
      <c r="K770" s="17" t="s">
        <v>151</v>
      </c>
      <c r="L770" s="17" t="s">
        <v>152</v>
      </c>
      <c r="M770" s="17" t="s">
        <v>67</v>
      </c>
      <c r="N770" s="17" t="s">
        <v>2276</v>
      </c>
      <c r="O770" s="15" t="b">
        <v>0</v>
      </c>
      <c r="P770" s="18" t="b">
        <v>0</v>
      </c>
    </row>
    <row r="771" spans="1:16" ht="20.25" customHeight="1">
      <c r="A771" s="14">
        <f>ROW()</f>
        <v>771</v>
      </c>
      <c r="B771" s="69">
        <v>44104</v>
      </c>
      <c r="C771" s="89">
        <v>0.66597222222222219</v>
      </c>
      <c r="D771" s="15" t="s">
        <v>2277</v>
      </c>
      <c r="E771" s="15" t="s">
        <v>289</v>
      </c>
      <c r="F771" s="15" t="s">
        <v>2199</v>
      </c>
      <c r="G771" s="15" t="s">
        <v>2200</v>
      </c>
      <c r="H771" s="15" t="s">
        <v>2201</v>
      </c>
      <c r="I771" s="15" t="s">
        <v>2202</v>
      </c>
      <c r="J771" s="16" t="s">
        <v>2203</v>
      </c>
      <c r="K771" s="17" t="s">
        <v>151</v>
      </c>
      <c r="L771" s="17" t="s">
        <v>152</v>
      </c>
      <c r="M771" s="17" t="s">
        <v>429</v>
      </c>
      <c r="N771" s="17" t="s">
        <v>2278</v>
      </c>
      <c r="O771" s="15" t="b">
        <v>0</v>
      </c>
      <c r="P771" s="18" t="b">
        <v>0</v>
      </c>
    </row>
    <row r="772" spans="1:16" ht="20.25" customHeight="1">
      <c r="A772" s="14">
        <f>ROW()</f>
        <v>772</v>
      </c>
      <c r="B772" s="69">
        <v>44105</v>
      </c>
      <c r="C772" s="89">
        <v>0.36180555555555555</v>
      </c>
      <c r="D772" s="15" t="s">
        <v>1194</v>
      </c>
      <c r="E772" s="15" t="s">
        <v>289</v>
      </c>
      <c r="F772" s="15" t="s">
        <v>2171</v>
      </c>
      <c r="G772" s="15" t="s">
        <v>514</v>
      </c>
      <c r="H772" s="15" t="s">
        <v>2172</v>
      </c>
      <c r="I772" s="15" t="s">
        <v>2173</v>
      </c>
      <c r="J772" s="16" t="s">
        <v>2174</v>
      </c>
      <c r="K772" s="17" t="s">
        <v>65</v>
      </c>
      <c r="L772" s="17" t="s">
        <v>66</v>
      </c>
      <c r="M772" s="17" t="s">
        <v>153</v>
      </c>
      <c r="N772" s="17" t="s">
        <v>2279</v>
      </c>
      <c r="O772" s="15" t="b">
        <v>0</v>
      </c>
      <c r="P772" s="18" t="b">
        <v>0</v>
      </c>
    </row>
    <row r="773" spans="1:16" ht="20.25" customHeight="1">
      <c r="A773" s="14">
        <f>ROW()</f>
        <v>773</v>
      </c>
      <c r="B773" s="69">
        <v>44105</v>
      </c>
      <c r="C773" s="89">
        <v>0.4680555555555555</v>
      </c>
      <c r="D773" s="15" t="s">
        <v>1865</v>
      </c>
      <c r="E773" s="15" t="s">
        <v>289</v>
      </c>
      <c r="F773" s="15" t="s">
        <v>1055</v>
      </c>
      <c r="G773" s="15" t="s">
        <v>1056</v>
      </c>
      <c r="H773" s="15" t="s">
        <v>1057</v>
      </c>
      <c r="I773" s="15" t="s">
        <v>1058</v>
      </c>
      <c r="J773" s="16" t="s">
        <v>1059</v>
      </c>
      <c r="K773" s="17" t="s">
        <v>2280</v>
      </c>
      <c r="L773" s="17" t="s">
        <v>2280</v>
      </c>
      <c r="M773" s="17" t="s">
        <v>577</v>
      </c>
      <c r="N773" s="17" t="s">
        <v>2281</v>
      </c>
      <c r="O773" s="15" t="b">
        <v>0</v>
      </c>
      <c r="P773" s="18" t="b">
        <v>1</v>
      </c>
    </row>
    <row r="774" spans="1:16" ht="20.25" customHeight="1">
      <c r="A774" s="14">
        <f>ROW()</f>
        <v>774</v>
      </c>
      <c r="B774" s="69">
        <v>44105</v>
      </c>
      <c r="C774" s="89">
        <v>0.47569444444444442</v>
      </c>
      <c r="D774" s="15" t="s">
        <v>2282</v>
      </c>
      <c r="E774" s="15" t="s">
        <v>289</v>
      </c>
      <c r="F774" s="15" t="s">
        <v>2052</v>
      </c>
      <c r="G774" s="15" t="s">
        <v>2053</v>
      </c>
      <c r="H774" s="15" t="s">
        <v>2054</v>
      </c>
      <c r="I774" s="15" t="s">
        <v>2055</v>
      </c>
      <c r="J774" s="16" t="s">
        <v>2056</v>
      </c>
      <c r="K774" s="17" t="s">
        <v>87</v>
      </c>
      <c r="L774" s="17" t="s">
        <v>66</v>
      </c>
      <c r="M774" s="17" t="s">
        <v>143</v>
      </c>
      <c r="N774" s="17" t="s">
        <v>2283</v>
      </c>
      <c r="O774" s="15" t="b">
        <v>0</v>
      </c>
      <c r="P774" s="18" t="b">
        <v>0</v>
      </c>
    </row>
    <row r="775" spans="1:16" ht="20.25" customHeight="1">
      <c r="A775" s="14">
        <f>ROW()</f>
        <v>775</v>
      </c>
      <c r="B775" s="69">
        <v>44105</v>
      </c>
      <c r="C775" s="89">
        <v>0.47638888888888892</v>
      </c>
      <c r="D775" s="15" t="s">
        <v>96</v>
      </c>
      <c r="E775" s="15" t="s">
        <v>289</v>
      </c>
      <c r="F775" s="15" t="s">
        <v>2052</v>
      </c>
      <c r="G775" s="15" t="s">
        <v>2053</v>
      </c>
      <c r="H775" s="15" t="s">
        <v>2054</v>
      </c>
      <c r="I775" s="15" t="s">
        <v>2055</v>
      </c>
      <c r="J775" s="16" t="s">
        <v>2056</v>
      </c>
      <c r="K775" s="17" t="s">
        <v>87</v>
      </c>
      <c r="L775" s="17" t="s">
        <v>66</v>
      </c>
      <c r="M775" s="17" t="s">
        <v>1353</v>
      </c>
      <c r="N775" s="17" t="s">
        <v>2284</v>
      </c>
      <c r="O775" s="15" t="b">
        <v>0</v>
      </c>
      <c r="P775" s="18" t="b">
        <v>1</v>
      </c>
    </row>
    <row r="776" spans="1:16" ht="20.25" customHeight="1">
      <c r="A776" s="14">
        <f>ROW()</f>
        <v>776</v>
      </c>
      <c r="B776" s="69">
        <v>44105</v>
      </c>
      <c r="C776" s="89">
        <v>0.48055555555555557</v>
      </c>
      <c r="D776" s="15" t="s">
        <v>1194</v>
      </c>
      <c r="E776" s="15" t="s">
        <v>289</v>
      </c>
      <c r="F776" s="15" t="s">
        <v>2285</v>
      </c>
      <c r="G776" s="15" t="s">
        <v>2286</v>
      </c>
      <c r="H776" s="15" t="s">
        <v>2287</v>
      </c>
      <c r="I776" s="15" t="s">
        <v>2288</v>
      </c>
      <c r="J776" s="16" t="s">
        <v>2289</v>
      </c>
      <c r="K776" s="17" t="s">
        <v>33</v>
      </c>
      <c r="L776" s="17" t="s">
        <v>25</v>
      </c>
      <c r="M776" s="17" t="s">
        <v>67</v>
      </c>
      <c r="N776" s="17" t="s">
        <v>2290</v>
      </c>
      <c r="O776" s="15" t="b">
        <v>0</v>
      </c>
      <c r="P776" s="18" t="b">
        <v>0</v>
      </c>
    </row>
    <row r="777" spans="1:16" ht="20.25" customHeight="1">
      <c r="A777" s="14">
        <f>ROW()</f>
        <v>777</v>
      </c>
      <c r="B777" s="69">
        <v>44105</v>
      </c>
      <c r="C777" s="89">
        <v>0.53749999999999998</v>
      </c>
      <c r="D777" s="15" t="s">
        <v>1194</v>
      </c>
      <c r="E777" s="15" t="s">
        <v>289</v>
      </c>
      <c r="F777" s="15" t="s">
        <v>1770</v>
      </c>
      <c r="G777" s="15" t="s">
        <v>1771</v>
      </c>
      <c r="H777" s="15" t="s">
        <v>1772</v>
      </c>
      <c r="I777" s="15" t="s">
        <v>1773</v>
      </c>
      <c r="J777" s="16" t="s">
        <v>1774</v>
      </c>
      <c r="K777" s="17" t="s">
        <v>94</v>
      </c>
      <c r="L777" s="17" t="s">
        <v>53</v>
      </c>
      <c r="M777" s="17" t="s">
        <v>67</v>
      </c>
      <c r="N777" s="17" t="s">
        <v>2291</v>
      </c>
      <c r="O777" s="15" t="b">
        <v>0</v>
      </c>
      <c r="P777" s="18" t="b">
        <v>0</v>
      </c>
    </row>
    <row r="778" spans="1:16" ht="20.25" customHeight="1">
      <c r="A778" s="14">
        <f>ROW()</f>
        <v>778</v>
      </c>
      <c r="B778" s="69">
        <v>44106</v>
      </c>
      <c r="C778" s="89">
        <v>0.41250000000000003</v>
      </c>
      <c r="D778" s="15" t="s">
        <v>2292</v>
      </c>
      <c r="E778" s="15" t="s">
        <v>289</v>
      </c>
      <c r="F778" s="15" t="s">
        <v>1990</v>
      </c>
      <c r="G778" s="15" t="s">
        <v>1991</v>
      </c>
      <c r="H778" s="15" t="s">
        <v>1992</v>
      </c>
      <c r="I778" s="15" t="s">
        <v>1993</v>
      </c>
      <c r="J778" s="16" t="s">
        <v>1994</v>
      </c>
      <c r="K778" s="17" t="s">
        <v>1995</v>
      </c>
      <c r="L778" s="17" t="s">
        <v>111</v>
      </c>
      <c r="M778" s="17" t="s">
        <v>127</v>
      </c>
      <c r="N778" s="17" t="s">
        <v>2293</v>
      </c>
      <c r="O778" s="15" t="b">
        <v>0</v>
      </c>
      <c r="P778" s="18" t="b">
        <v>0</v>
      </c>
    </row>
    <row r="779" spans="1:16" ht="20.25" customHeight="1">
      <c r="A779" s="14">
        <f>ROW()</f>
        <v>779</v>
      </c>
      <c r="B779" s="69">
        <v>44106</v>
      </c>
      <c r="C779" s="89">
        <v>0.47152777777777777</v>
      </c>
      <c r="D779" s="15" t="s">
        <v>472</v>
      </c>
      <c r="E779" s="15" t="s">
        <v>289</v>
      </c>
      <c r="F779" s="15" t="s">
        <v>82</v>
      </c>
      <c r="G779" s="15" t="s">
        <v>83</v>
      </c>
      <c r="H779" s="15" t="s">
        <v>84</v>
      </c>
      <c r="I779" s="15" t="s">
        <v>85</v>
      </c>
      <c r="J779" s="16" t="s">
        <v>86</v>
      </c>
      <c r="K779" s="17" t="s">
        <v>87</v>
      </c>
      <c r="L779" s="17" t="s">
        <v>66</v>
      </c>
      <c r="M779" s="17" t="s">
        <v>1372</v>
      </c>
      <c r="N779" s="17" t="s">
        <v>2294</v>
      </c>
      <c r="O779" s="15" t="b">
        <v>0</v>
      </c>
      <c r="P779" s="18" t="b">
        <v>1</v>
      </c>
    </row>
    <row r="780" spans="1:16" ht="20.25" customHeight="1">
      <c r="A780" s="14">
        <f>ROW()</f>
        <v>780</v>
      </c>
      <c r="B780" s="69">
        <v>44106</v>
      </c>
      <c r="C780" s="89">
        <v>0.56041666666666667</v>
      </c>
      <c r="D780" s="15" t="s">
        <v>1371</v>
      </c>
      <c r="E780" s="15" t="s">
        <v>289</v>
      </c>
      <c r="F780" s="15" t="s">
        <v>2295</v>
      </c>
      <c r="G780" s="15" t="s">
        <v>2296</v>
      </c>
      <c r="H780" s="15" t="s">
        <v>2297</v>
      </c>
      <c r="I780" s="15" t="s">
        <v>2298</v>
      </c>
      <c r="J780" s="16" t="s">
        <v>2299</v>
      </c>
      <c r="K780" s="17" t="s">
        <v>1585</v>
      </c>
      <c r="L780" s="17" t="s">
        <v>53</v>
      </c>
      <c r="M780" s="17" t="s">
        <v>67</v>
      </c>
      <c r="N780" s="17" t="s">
        <v>2300</v>
      </c>
      <c r="O780" s="15" t="b">
        <v>0</v>
      </c>
      <c r="P780" s="18" t="b">
        <v>0</v>
      </c>
    </row>
    <row r="781" spans="1:16" ht="20.25" customHeight="1">
      <c r="A781" s="14">
        <f>ROW()</f>
        <v>781</v>
      </c>
      <c r="B781" s="69">
        <v>44106</v>
      </c>
      <c r="C781" s="89">
        <v>0.5854166666666667</v>
      </c>
      <c r="D781" s="15" t="s">
        <v>17</v>
      </c>
      <c r="E781" s="15" t="s">
        <v>289</v>
      </c>
      <c r="F781" s="15" t="s">
        <v>2301</v>
      </c>
      <c r="G781" s="15" t="s">
        <v>2302</v>
      </c>
      <c r="H781" s="15" t="s">
        <v>2303</v>
      </c>
      <c r="I781" s="15" t="s">
        <v>2304</v>
      </c>
      <c r="J781" s="16" t="s">
        <v>2305</v>
      </c>
      <c r="K781" s="17" t="s">
        <v>264</v>
      </c>
      <c r="L781" s="17" t="s">
        <v>66</v>
      </c>
      <c r="M781" s="17" t="s">
        <v>143</v>
      </c>
      <c r="N781" s="17" t="s">
        <v>2306</v>
      </c>
      <c r="O781" s="15" t="b">
        <v>0</v>
      </c>
      <c r="P781" s="18" t="b">
        <v>0</v>
      </c>
    </row>
    <row r="782" spans="1:16" ht="20.25" customHeight="1">
      <c r="A782" s="14">
        <f>ROW()</f>
        <v>782</v>
      </c>
      <c r="B782" s="69">
        <v>44106</v>
      </c>
      <c r="C782" s="89">
        <v>0.65625</v>
      </c>
      <c r="D782" s="15" t="s">
        <v>1865</v>
      </c>
      <c r="E782" s="15" t="s">
        <v>289</v>
      </c>
      <c r="F782" s="15" t="s">
        <v>2307</v>
      </c>
      <c r="G782" s="15" t="s">
        <v>2308</v>
      </c>
      <c r="H782" s="15" t="s">
        <v>2309</v>
      </c>
      <c r="I782" s="15" t="s">
        <v>2310</v>
      </c>
      <c r="J782" s="16" t="s">
        <v>2311</v>
      </c>
      <c r="K782" s="17" t="s">
        <v>65</v>
      </c>
      <c r="L782" s="17" t="s">
        <v>66</v>
      </c>
      <c r="M782" s="17" t="s">
        <v>127</v>
      </c>
      <c r="N782" s="17" t="s">
        <v>2312</v>
      </c>
      <c r="O782" s="15" t="b">
        <v>0</v>
      </c>
      <c r="P782" s="18" t="b">
        <v>0</v>
      </c>
    </row>
    <row r="783" spans="1:16" ht="20.25" customHeight="1">
      <c r="A783" s="14">
        <f>ROW()</f>
        <v>783</v>
      </c>
      <c r="B783" s="69">
        <v>44106</v>
      </c>
      <c r="C783" s="89">
        <v>0.65763888888888888</v>
      </c>
      <c r="D783" s="15" t="s">
        <v>2096</v>
      </c>
      <c r="E783" s="15" t="s">
        <v>289</v>
      </c>
      <c r="F783" s="15" t="s">
        <v>98</v>
      </c>
      <c r="G783" s="15" t="s">
        <v>99</v>
      </c>
      <c r="H783" s="15" t="s">
        <v>100</v>
      </c>
      <c r="I783" s="15" t="s">
        <v>101</v>
      </c>
      <c r="J783" s="16" t="s">
        <v>102</v>
      </c>
      <c r="K783" s="17" t="s">
        <v>87</v>
      </c>
      <c r="L783" s="17" t="s">
        <v>66</v>
      </c>
      <c r="M783" s="17" t="s">
        <v>26</v>
      </c>
      <c r="N783" s="17" t="s">
        <v>2313</v>
      </c>
      <c r="O783" s="15" t="b">
        <v>0</v>
      </c>
      <c r="P783" s="18" t="b">
        <v>0</v>
      </c>
    </row>
    <row r="784" spans="1:16" ht="20.25" customHeight="1">
      <c r="A784" s="14">
        <f>ROW()</f>
        <v>784</v>
      </c>
      <c r="B784" s="69">
        <v>44109</v>
      </c>
      <c r="C784" s="89">
        <v>0.40277777777777773</v>
      </c>
      <c r="D784" s="15" t="s">
        <v>2314</v>
      </c>
      <c r="E784" s="15" t="s">
        <v>289</v>
      </c>
      <c r="F784" s="15" t="s">
        <v>1846</v>
      </c>
      <c r="G784" s="15" t="s">
        <v>1847</v>
      </c>
      <c r="H784" s="15" t="s">
        <v>1848</v>
      </c>
      <c r="I784" s="15" t="s">
        <v>1849</v>
      </c>
      <c r="J784" s="16" t="s">
        <v>1850</v>
      </c>
      <c r="K784" s="17" t="s">
        <v>33</v>
      </c>
      <c r="L784" s="17" t="s">
        <v>25</v>
      </c>
      <c r="M784" s="17" t="s">
        <v>1803</v>
      </c>
      <c r="N784" s="17" t="s">
        <v>2315</v>
      </c>
      <c r="O784" s="15" t="b">
        <v>0</v>
      </c>
      <c r="P784" s="18" t="b">
        <v>1</v>
      </c>
    </row>
    <row r="785" spans="1:17" ht="20.25" customHeight="1">
      <c r="A785" s="14">
        <f>ROW()</f>
        <v>785</v>
      </c>
      <c r="B785" s="69">
        <v>44109</v>
      </c>
      <c r="C785" s="89">
        <v>0.4201388888888889</v>
      </c>
      <c r="D785" s="15" t="s">
        <v>472</v>
      </c>
      <c r="E785" s="15" t="s">
        <v>289</v>
      </c>
      <c r="F785" s="15" t="s">
        <v>743</v>
      </c>
      <c r="G785" s="15" t="s">
        <v>744</v>
      </c>
      <c r="H785" s="15" t="s">
        <v>745</v>
      </c>
      <c r="I785" s="15" t="s">
        <v>746</v>
      </c>
      <c r="J785" s="16" t="s">
        <v>747</v>
      </c>
      <c r="K785" s="17" t="s">
        <v>169</v>
      </c>
      <c r="L785" s="17" t="s">
        <v>170</v>
      </c>
      <c r="M785" s="17" t="s">
        <v>127</v>
      </c>
      <c r="N785" s="17" t="s">
        <v>2316</v>
      </c>
      <c r="O785" s="15" t="b">
        <v>0</v>
      </c>
      <c r="P785" s="18" t="b">
        <v>0</v>
      </c>
    </row>
    <row r="786" spans="1:17" ht="20.25" customHeight="1">
      <c r="A786" s="14">
        <f>ROW()</f>
        <v>786</v>
      </c>
      <c r="B786" s="69">
        <v>44109</v>
      </c>
      <c r="C786" s="89">
        <v>0.42499999999999999</v>
      </c>
      <c r="D786" s="15" t="s">
        <v>472</v>
      </c>
      <c r="E786" s="15" t="s">
        <v>289</v>
      </c>
      <c r="F786" s="15" t="s">
        <v>2317</v>
      </c>
      <c r="G786" s="15" t="s">
        <v>2318</v>
      </c>
      <c r="H786" s="15" t="s">
        <v>2319</v>
      </c>
      <c r="I786" s="15" t="s">
        <v>2320</v>
      </c>
      <c r="J786" s="16" t="s">
        <v>2321</v>
      </c>
      <c r="K786" s="17" t="s">
        <v>65</v>
      </c>
      <c r="L786" s="17" t="s">
        <v>66</v>
      </c>
      <c r="M786" s="17" t="s">
        <v>127</v>
      </c>
      <c r="N786" s="17" t="s">
        <v>2322</v>
      </c>
      <c r="O786" s="15" t="b">
        <v>0</v>
      </c>
      <c r="P786" s="18" t="b">
        <v>0</v>
      </c>
    </row>
    <row r="787" spans="1:17" ht="20.25" customHeight="1">
      <c r="A787" s="14">
        <f>ROW()</f>
        <v>787</v>
      </c>
      <c r="B787" s="69">
        <v>44109</v>
      </c>
      <c r="C787" s="89">
        <v>0.4458333333333333</v>
      </c>
      <c r="D787" s="15" t="s">
        <v>472</v>
      </c>
      <c r="E787" s="15" t="s">
        <v>289</v>
      </c>
      <c r="F787" s="15" t="s">
        <v>129</v>
      </c>
      <c r="G787" s="15" t="s">
        <v>130</v>
      </c>
      <c r="H787" s="15" t="s">
        <v>131</v>
      </c>
      <c r="I787" s="15" t="s">
        <v>132</v>
      </c>
      <c r="J787" s="16" t="s">
        <v>133</v>
      </c>
      <c r="K787" s="17" t="s">
        <v>110</v>
      </c>
      <c r="L787" s="17" t="s">
        <v>111</v>
      </c>
      <c r="M787" s="17" t="s">
        <v>127</v>
      </c>
      <c r="N787" s="17" t="s">
        <v>2323</v>
      </c>
      <c r="O787" s="15" t="b">
        <v>0</v>
      </c>
      <c r="P787" s="18" t="b">
        <v>0</v>
      </c>
    </row>
    <row r="788" spans="1:17" ht="20.25" customHeight="1">
      <c r="A788" s="14">
        <f>ROW()</f>
        <v>788</v>
      </c>
      <c r="B788" s="69">
        <v>44109</v>
      </c>
      <c r="C788" s="89">
        <v>0.51111111111111118</v>
      </c>
      <c r="D788" s="15" t="s">
        <v>2324</v>
      </c>
      <c r="E788" s="15" t="s">
        <v>289</v>
      </c>
      <c r="F788" s="15" t="s">
        <v>2171</v>
      </c>
      <c r="G788" s="15" t="s">
        <v>514</v>
      </c>
      <c r="H788" s="15" t="s">
        <v>2172</v>
      </c>
      <c r="I788" s="15" t="s">
        <v>2173</v>
      </c>
      <c r="J788" s="16" t="s">
        <v>2174</v>
      </c>
      <c r="K788" s="17" t="s">
        <v>65</v>
      </c>
      <c r="L788" s="17" t="s">
        <v>66</v>
      </c>
      <c r="M788" s="17" t="s">
        <v>797</v>
      </c>
      <c r="N788" s="17" t="s">
        <v>2325</v>
      </c>
      <c r="O788" s="15" t="b">
        <v>0</v>
      </c>
      <c r="P788" s="18" t="b">
        <v>0</v>
      </c>
    </row>
    <row r="789" spans="1:17" ht="20.25" customHeight="1">
      <c r="A789" s="14">
        <f>ROW()</f>
        <v>789</v>
      </c>
      <c r="B789" s="69">
        <v>44109</v>
      </c>
      <c r="C789" s="89">
        <v>0.57013888888888886</v>
      </c>
      <c r="D789" s="15" t="s">
        <v>2088</v>
      </c>
      <c r="E789" s="15" t="s">
        <v>289</v>
      </c>
      <c r="F789" s="15" t="s">
        <v>1923</v>
      </c>
      <c r="G789" s="15" t="s">
        <v>1411</v>
      </c>
      <c r="H789" s="15" t="s">
        <v>261</v>
      </c>
      <c r="I789" s="15" t="s">
        <v>262</v>
      </c>
      <c r="J789" s="16" t="s">
        <v>263</v>
      </c>
      <c r="K789" s="17" t="s">
        <v>264</v>
      </c>
      <c r="L789" s="17" t="s">
        <v>66</v>
      </c>
      <c r="M789" s="17" t="s">
        <v>2326</v>
      </c>
      <c r="N789" s="17" t="s">
        <v>2327</v>
      </c>
      <c r="O789" s="15" t="b">
        <v>0</v>
      </c>
      <c r="P789" s="18" t="b">
        <v>1</v>
      </c>
    </row>
    <row r="790" spans="1:17" ht="20.25" customHeight="1">
      <c r="A790" s="14">
        <f>ROW()</f>
        <v>790</v>
      </c>
      <c r="B790" s="69">
        <v>44109</v>
      </c>
      <c r="C790" s="89">
        <v>0.61736111111111114</v>
      </c>
      <c r="D790" s="15" t="s">
        <v>96</v>
      </c>
      <c r="E790" s="15" t="s">
        <v>289</v>
      </c>
      <c r="F790" s="15" t="s">
        <v>648</v>
      </c>
      <c r="G790" s="15" t="s">
        <v>649</v>
      </c>
      <c r="H790" s="15" t="s">
        <v>650</v>
      </c>
      <c r="I790" s="15" t="s">
        <v>651</v>
      </c>
      <c r="J790" s="16" t="s">
        <v>652</v>
      </c>
      <c r="K790" s="17" t="s">
        <v>653</v>
      </c>
      <c r="L790" s="17" t="s">
        <v>66</v>
      </c>
      <c r="M790" s="17" t="s">
        <v>127</v>
      </c>
      <c r="N790" s="17" t="s">
        <v>2328</v>
      </c>
      <c r="O790" s="15" t="b">
        <v>0</v>
      </c>
      <c r="P790" s="18" t="b">
        <v>0</v>
      </c>
    </row>
    <row r="791" spans="1:17" ht="20.25" customHeight="1">
      <c r="A791" s="14">
        <f>ROW()</f>
        <v>791</v>
      </c>
      <c r="B791" s="69">
        <v>44109</v>
      </c>
      <c r="C791" s="89">
        <v>0.6381944444444444</v>
      </c>
      <c r="D791" s="15" t="s">
        <v>1865</v>
      </c>
      <c r="E791" s="15" t="s">
        <v>289</v>
      </c>
      <c r="F791" s="15" t="s">
        <v>648</v>
      </c>
      <c r="G791" s="15" t="s">
        <v>649</v>
      </c>
      <c r="H791" s="15" t="s">
        <v>650</v>
      </c>
      <c r="I791" s="15" t="s">
        <v>651</v>
      </c>
      <c r="J791" s="16" t="s">
        <v>652</v>
      </c>
      <c r="K791" s="17" t="s">
        <v>653</v>
      </c>
      <c r="L791" s="17" t="s">
        <v>66</v>
      </c>
      <c r="M791" s="17" t="s">
        <v>127</v>
      </c>
      <c r="N791" s="17" t="s">
        <v>2329</v>
      </c>
      <c r="O791" s="15" t="b">
        <v>0</v>
      </c>
      <c r="P791" s="18" t="b">
        <v>0</v>
      </c>
    </row>
    <row r="792" spans="1:17" ht="20.25" customHeight="1">
      <c r="A792" s="14">
        <f>ROW()</f>
        <v>792</v>
      </c>
      <c r="B792" s="69">
        <v>44109</v>
      </c>
      <c r="C792" s="89">
        <v>0.63888888888888895</v>
      </c>
      <c r="D792" s="15" t="s">
        <v>1865</v>
      </c>
      <c r="E792" s="15" t="s">
        <v>289</v>
      </c>
      <c r="F792" s="15" t="s">
        <v>1709</v>
      </c>
      <c r="G792" s="15" t="s">
        <v>268</v>
      </c>
      <c r="H792" s="15" t="s">
        <v>1710</v>
      </c>
      <c r="I792" s="15" t="s">
        <v>1711</v>
      </c>
      <c r="J792" s="16" t="s">
        <v>1712</v>
      </c>
      <c r="K792" s="17" t="s">
        <v>65</v>
      </c>
      <c r="L792" s="17" t="s">
        <v>66</v>
      </c>
      <c r="M792" s="17" t="s">
        <v>127</v>
      </c>
      <c r="N792" s="17" t="s">
        <v>2330</v>
      </c>
      <c r="O792" s="15" t="b">
        <v>0</v>
      </c>
      <c r="P792" s="18" t="b">
        <v>0</v>
      </c>
    </row>
    <row r="793" spans="1:17" ht="20.25" customHeight="1">
      <c r="A793" s="14">
        <f>ROW()</f>
        <v>793</v>
      </c>
      <c r="B793" s="69">
        <v>44109</v>
      </c>
      <c r="C793" s="89">
        <v>0.69027777777777777</v>
      </c>
      <c r="D793" s="15" t="s">
        <v>1865</v>
      </c>
      <c r="E793" s="15" t="s">
        <v>289</v>
      </c>
      <c r="F793" s="15" t="s">
        <v>1029</v>
      </c>
      <c r="G793" s="15" t="s">
        <v>1030</v>
      </c>
      <c r="H793" s="15" t="s">
        <v>1031</v>
      </c>
      <c r="I793" s="15" t="s">
        <v>1032</v>
      </c>
      <c r="J793" s="16" t="s">
        <v>1033</v>
      </c>
      <c r="K793" s="17" t="s">
        <v>52</v>
      </c>
      <c r="L793" s="17" t="s">
        <v>53</v>
      </c>
      <c r="M793" s="17" t="s">
        <v>67</v>
      </c>
      <c r="N793" s="17" t="s">
        <v>2331</v>
      </c>
      <c r="O793" s="15" t="b">
        <v>0</v>
      </c>
      <c r="P793" s="18" t="b">
        <v>0</v>
      </c>
    </row>
    <row r="794" spans="1:17" ht="20.25" customHeight="1">
      <c r="A794" s="14">
        <f>ROW()</f>
        <v>794</v>
      </c>
      <c r="B794" s="69">
        <v>44109</v>
      </c>
      <c r="C794" s="89">
        <v>0.6972222222222223</v>
      </c>
      <c r="D794" s="15" t="s">
        <v>2244</v>
      </c>
      <c r="E794" s="15" t="s">
        <v>289</v>
      </c>
      <c r="F794" s="15" t="s">
        <v>1154</v>
      </c>
      <c r="G794" s="15" t="s">
        <v>1155</v>
      </c>
      <c r="H794" s="15" t="s">
        <v>1156</v>
      </c>
      <c r="I794" s="15" t="s">
        <v>1157</v>
      </c>
      <c r="J794" s="16" t="s">
        <v>1158</v>
      </c>
      <c r="K794" s="17" t="s">
        <v>478</v>
      </c>
      <c r="L794" s="17" t="s">
        <v>191</v>
      </c>
      <c r="M794" s="17" t="s">
        <v>2067</v>
      </c>
      <c r="N794" s="17" t="s">
        <v>2332</v>
      </c>
      <c r="O794" s="15" t="b">
        <v>0</v>
      </c>
      <c r="P794" s="18" t="b">
        <v>0</v>
      </c>
    </row>
    <row r="795" spans="1:17" ht="20.25" customHeight="1">
      <c r="A795" s="14">
        <f>ROW()</f>
        <v>795</v>
      </c>
      <c r="B795" s="69">
        <v>44110</v>
      </c>
      <c r="C795" s="89">
        <v>0.4381944444444445</v>
      </c>
      <c r="D795" s="15" t="s">
        <v>2333</v>
      </c>
      <c r="E795" s="15" t="s">
        <v>289</v>
      </c>
      <c r="F795" s="15" t="s">
        <v>2009</v>
      </c>
      <c r="G795" s="15" t="s">
        <v>2010</v>
      </c>
      <c r="H795" s="15" t="s">
        <v>2011</v>
      </c>
      <c r="I795" s="15" t="s">
        <v>2012</v>
      </c>
      <c r="J795" s="16" t="s">
        <v>2013</v>
      </c>
      <c r="K795" s="17" t="s">
        <v>345</v>
      </c>
      <c r="L795" s="17" t="s">
        <v>53</v>
      </c>
      <c r="M795" s="17" t="s">
        <v>127</v>
      </c>
      <c r="N795" s="17" t="s">
        <v>2334</v>
      </c>
      <c r="O795" s="15" t="b">
        <v>0</v>
      </c>
      <c r="P795" s="18" t="b">
        <v>0</v>
      </c>
    </row>
    <row r="796" spans="1:17" ht="20.25" customHeight="1">
      <c r="A796" s="14">
        <f>ROW()</f>
        <v>796</v>
      </c>
      <c r="B796" s="69">
        <v>44110</v>
      </c>
      <c r="C796" s="89">
        <v>0.43888888888888888</v>
      </c>
      <c r="D796" s="15" t="s">
        <v>1194</v>
      </c>
      <c r="E796" s="15" t="s">
        <v>289</v>
      </c>
      <c r="F796" s="15" t="s">
        <v>1709</v>
      </c>
      <c r="G796" s="15" t="s">
        <v>268</v>
      </c>
      <c r="H796" s="15" t="s">
        <v>1710</v>
      </c>
      <c r="I796" s="15" t="s">
        <v>1711</v>
      </c>
      <c r="J796" s="16" t="s">
        <v>1712</v>
      </c>
      <c r="K796" s="17" t="s">
        <v>65</v>
      </c>
      <c r="L796" s="17" t="s">
        <v>66</v>
      </c>
      <c r="M796" s="17" t="s">
        <v>1353</v>
      </c>
      <c r="N796" s="17" t="s">
        <v>2335</v>
      </c>
      <c r="O796" s="15" t="b">
        <v>0</v>
      </c>
      <c r="P796" s="18" t="b">
        <v>1</v>
      </c>
    </row>
    <row r="797" spans="1:17" ht="20.25" customHeight="1">
      <c r="A797" s="14">
        <f>ROW()</f>
        <v>797</v>
      </c>
      <c r="B797" s="69">
        <v>44110</v>
      </c>
      <c r="C797" s="89">
        <v>0.44027777777777777</v>
      </c>
      <c r="D797" s="15" t="s">
        <v>1194</v>
      </c>
      <c r="E797" s="15" t="s">
        <v>289</v>
      </c>
      <c r="F797" s="15" t="s">
        <v>1183</v>
      </c>
      <c r="G797" s="15" t="s">
        <v>1184</v>
      </c>
      <c r="H797" s="15" t="s">
        <v>1185</v>
      </c>
      <c r="I797" s="15" t="s">
        <v>1186</v>
      </c>
      <c r="J797" s="16" t="s">
        <v>1187</v>
      </c>
      <c r="K797" s="17" t="s">
        <v>52</v>
      </c>
      <c r="L797" s="17" t="s">
        <v>53</v>
      </c>
      <c r="M797" s="17" t="s">
        <v>127</v>
      </c>
      <c r="N797" s="17" t="s">
        <v>2336</v>
      </c>
      <c r="O797" s="15" t="b">
        <v>0</v>
      </c>
      <c r="P797" s="18" t="b">
        <v>0</v>
      </c>
    </row>
    <row r="798" spans="1:17" ht="20.25" customHeight="1">
      <c r="A798" s="14">
        <f>ROW()</f>
        <v>798</v>
      </c>
      <c r="B798" s="69">
        <v>44110</v>
      </c>
      <c r="C798" s="89">
        <v>0.48333333333333334</v>
      </c>
      <c r="D798" s="15" t="s">
        <v>1194</v>
      </c>
      <c r="E798" s="15" t="s">
        <v>289</v>
      </c>
      <c r="F798" s="15" t="s">
        <v>2162</v>
      </c>
      <c r="G798" s="15" t="s">
        <v>2163</v>
      </c>
      <c r="H798" s="15" t="s">
        <v>2164</v>
      </c>
      <c r="I798" s="15" t="s">
        <v>2165</v>
      </c>
      <c r="J798" s="16" t="s">
        <v>2166</v>
      </c>
      <c r="K798" s="17" t="s">
        <v>957</v>
      </c>
      <c r="L798" s="17" t="s">
        <v>53</v>
      </c>
      <c r="M798" s="17" t="s">
        <v>143</v>
      </c>
      <c r="N798" s="17" t="s">
        <v>2337</v>
      </c>
      <c r="O798" s="15" t="b">
        <v>0</v>
      </c>
      <c r="P798" s="18" t="b">
        <v>0</v>
      </c>
    </row>
    <row r="799" spans="1:17" ht="20.25" customHeight="1">
      <c r="A799" s="14">
        <f>ROW()</f>
        <v>799</v>
      </c>
      <c r="B799" s="69">
        <v>44110</v>
      </c>
      <c r="C799" s="89">
        <v>0.50347222222222221</v>
      </c>
      <c r="D799" s="15" t="s">
        <v>472</v>
      </c>
      <c r="E799" s="15" t="s">
        <v>289</v>
      </c>
      <c r="F799" s="15" t="s">
        <v>2009</v>
      </c>
      <c r="G799" s="15" t="s">
        <v>2010</v>
      </c>
      <c r="H799" s="15" t="s">
        <v>2011</v>
      </c>
      <c r="I799" s="15" t="s">
        <v>2012</v>
      </c>
      <c r="J799" s="16" t="s">
        <v>2013</v>
      </c>
      <c r="K799" s="17" t="s">
        <v>345</v>
      </c>
      <c r="L799" s="17" t="s">
        <v>53</v>
      </c>
      <c r="M799" s="17" t="s">
        <v>127</v>
      </c>
      <c r="N799" s="17" t="s">
        <v>2338</v>
      </c>
      <c r="O799" s="15" t="b">
        <v>0</v>
      </c>
      <c r="P799" s="18" t="b">
        <v>0</v>
      </c>
    </row>
    <row r="800" spans="1:17" ht="20.25" customHeight="1">
      <c r="A800" s="14">
        <f>ROW()</f>
        <v>800</v>
      </c>
      <c r="B800" s="69">
        <v>44110</v>
      </c>
      <c r="C800" s="89">
        <v>0.50486111111111109</v>
      </c>
      <c r="D800" s="15" t="s">
        <v>1859</v>
      </c>
      <c r="E800" s="15" t="s">
        <v>289</v>
      </c>
      <c r="F800" s="15" t="s">
        <v>1990</v>
      </c>
      <c r="G800" s="15" t="s">
        <v>1991</v>
      </c>
      <c r="H800" s="15" t="s">
        <v>1992</v>
      </c>
      <c r="I800" s="15" t="s">
        <v>1993</v>
      </c>
      <c r="J800" s="16" t="s">
        <v>1994</v>
      </c>
      <c r="K800" s="17" t="s">
        <v>1995</v>
      </c>
      <c r="L800" s="17" t="s">
        <v>111</v>
      </c>
      <c r="M800" s="17" t="s">
        <v>127</v>
      </c>
      <c r="N800" s="17" t="s">
        <v>2339</v>
      </c>
      <c r="O800" s="15" t="b">
        <v>0</v>
      </c>
      <c r="P800" s="18" t="b">
        <v>0</v>
      </c>
      <c r="Q800" t="s">
        <v>2340</v>
      </c>
    </row>
    <row r="801" spans="1:16" ht="20.25" customHeight="1">
      <c r="A801" s="14">
        <f>ROW()</f>
        <v>801</v>
      </c>
      <c r="B801" s="69">
        <v>44110</v>
      </c>
      <c r="C801" s="89">
        <v>0.54861111111111105</v>
      </c>
      <c r="D801" s="15" t="s">
        <v>2030</v>
      </c>
      <c r="E801" s="15" t="s">
        <v>289</v>
      </c>
      <c r="F801" s="15" t="s">
        <v>1870</v>
      </c>
      <c r="G801" s="15" t="s">
        <v>1871</v>
      </c>
      <c r="H801" s="15" t="s">
        <v>1872</v>
      </c>
      <c r="I801" s="15" t="s">
        <v>1873</v>
      </c>
      <c r="J801" s="16" t="s">
        <v>1874</v>
      </c>
      <c r="K801" s="17" t="s">
        <v>345</v>
      </c>
      <c r="L801" s="17" t="s">
        <v>53</v>
      </c>
      <c r="M801" s="17" t="s">
        <v>67</v>
      </c>
      <c r="N801" s="17" t="s">
        <v>2341</v>
      </c>
      <c r="O801" s="15" t="b">
        <v>0</v>
      </c>
      <c r="P801" s="18" t="b">
        <v>0</v>
      </c>
    </row>
    <row r="802" spans="1:16" ht="20.25" customHeight="1">
      <c r="A802" s="14">
        <f>ROW()</f>
        <v>802</v>
      </c>
      <c r="B802" s="69">
        <v>44110</v>
      </c>
      <c r="C802" s="89">
        <v>0.68402777777777779</v>
      </c>
      <c r="D802" s="15" t="s">
        <v>1371</v>
      </c>
      <c r="E802" s="15" t="s">
        <v>289</v>
      </c>
      <c r="F802" s="15" t="s">
        <v>1164</v>
      </c>
      <c r="G802" s="15" t="s">
        <v>1165</v>
      </c>
      <c r="H802" s="15" t="s">
        <v>1166</v>
      </c>
      <c r="I802" s="15" t="s">
        <v>1167</v>
      </c>
      <c r="J802" s="16" t="s">
        <v>1168</v>
      </c>
      <c r="K802" s="17" t="s">
        <v>418</v>
      </c>
      <c r="L802" s="17" t="s">
        <v>66</v>
      </c>
      <c r="M802" s="17" t="s">
        <v>143</v>
      </c>
      <c r="N802" s="17" t="s">
        <v>2342</v>
      </c>
      <c r="O802" s="15" t="b">
        <v>0</v>
      </c>
      <c r="P802" s="18" t="b">
        <v>0</v>
      </c>
    </row>
    <row r="803" spans="1:16" ht="20.25" customHeight="1">
      <c r="A803" s="14">
        <f>ROW()</f>
        <v>803</v>
      </c>
      <c r="B803" s="69">
        <v>44111</v>
      </c>
      <c r="C803" s="89">
        <v>0.42569444444444443</v>
      </c>
      <c r="D803" s="15" t="s">
        <v>1964</v>
      </c>
      <c r="E803" s="15" t="s">
        <v>289</v>
      </c>
      <c r="F803" s="15" t="s">
        <v>1958</v>
      </c>
      <c r="G803" s="15" t="s">
        <v>1959</v>
      </c>
      <c r="H803" s="15" t="s">
        <v>840</v>
      </c>
      <c r="I803" s="15" t="s">
        <v>1960</v>
      </c>
      <c r="J803" s="16" t="s">
        <v>1961</v>
      </c>
      <c r="K803" s="17" t="s">
        <v>190</v>
      </c>
      <c r="L803" s="17" t="s">
        <v>191</v>
      </c>
      <c r="M803" s="17" t="s">
        <v>597</v>
      </c>
      <c r="N803" s="17" t="s">
        <v>2343</v>
      </c>
      <c r="O803" s="15" t="b">
        <v>0</v>
      </c>
      <c r="P803" s="18" t="b">
        <v>0</v>
      </c>
    </row>
    <row r="804" spans="1:16" ht="20.25" customHeight="1">
      <c r="A804" s="14">
        <f>ROW()</f>
        <v>804</v>
      </c>
      <c r="B804" s="69">
        <v>44111</v>
      </c>
      <c r="C804" s="89">
        <v>0.45069444444444445</v>
      </c>
      <c r="D804" s="15" t="s">
        <v>472</v>
      </c>
      <c r="E804" s="15" t="s">
        <v>289</v>
      </c>
      <c r="F804" s="15" t="s">
        <v>1029</v>
      </c>
      <c r="G804" s="15" t="s">
        <v>1030</v>
      </c>
      <c r="H804" s="15" t="s">
        <v>1031</v>
      </c>
      <c r="I804" s="15" t="s">
        <v>1032</v>
      </c>
      <c r="J804" s="16" t="s">
        <v>1033</v>
      </c>
      <c r="K804" s="17" t="s">
        <v>52</v>
      </c>
      <c r="L804" s="17" t="s">
        <v>53</v>
      </c>
      <c r="M804" s="17" t="s">
        <v>584</v>
      </c>
      <c r="N804" s="17" t="s">
        <v>2344</v>
      </c>
      <c r="O804" s="15" t="b">
        <v>0</v>
      </c>
      <c r="P804" s="18" t="b">
        <v>0</v>
      </c>
    </row>
    <row r="805" spans="1:16" ht="20.25" customHeight="1">
      <c r="A805" s="14">
        <f>ROW()</f>
        <v>805</v>
      </c>
      <c r="B805" s="69">
        <v>44111</v>
      </c>
      <c r="C805" s="89">
        <v>0.46597222222222223</v>
      </c>
      <c r="D805" s="15" t="s">
        <v>1859</v>
      </c>
      <c r="E805" s="15" t="s">
        <v>289</v>
      </c>
      <c r="F805" s="15" t="s">
        <v>98</v>
      </c>
      <c r="G805" s="15" t="s">
        <v>99</v>
      </c>
      <c r="H805" s="15" t="s">
        <v>100</v>
      </c>
      <c r="I805" s="15" t="s">
        <v>101</v>
      </c>
      <c r="J805" s="19" t="s">
        <v>102</v>
      </c>
      <c r="K805" s="17" t="s">
        <v>87</v>
      </c>
      <c r="L805" s="17" t="s">
        <v>66</v>
      </c>
      <c r="M805" s="17" t="s">
        <v>67</v>
      </c>
      <c r="N805" s="17" t="s">
        <v>2345</v>
      </c>
      <c r="O805" s="15" t="b">
        <v>0</v>
      </c>
      <c r="P805" s="18" t="b">
        <v>0</v>
      </c>
    </row>
    <row r="806" spans="1:16" ht="20.25" customHeight="1">
      <c r="A806" s="14">
        <f>ROW()</f>
        <v>806</v>
      </c>
      <c r="B806" s="69">
        <v>44111</v>
      </c>
      <c r="C806" s="89">
        <v>0.47013888888888888</v>
      </c>
      <c r="D806" s="15" t="s">
        <v>472</v>
      </c>
      <c r="E806" s="15" t="s">
        <v>289</v>
      </c>
      <c r="F806" s="15" t="s">
        <v>1029</v>
      </c>
      <c r="G806" s="15" t="s">
        <v>1030</v>
      </c>
      <c r="H806" s="15" t="s">
        <v>1031</v>
      </c>
      <c r="I806" s="15" t="s">
        <v>1032</v>
      </c>
      <c r="J806" s="16" t="s">
        <v>1033</v>
      </c>
      <c r="K806" s="17" t="s">
        <v>52</v>
      </c>
      <c r="L806" s="17" t="s">
        <v>53</v>
      </c>
      <c r="M806" s="17" t="s">
        <v>584</v>
      </c>
      <c r="N806" s="17" t="s">
        <v>2346</v>
      </c>
      <c r="O806" s="15" t="b">
        <v>0</v>
      </c>
      <c r="P806" s="18" t="b">
        <v>0</v>
      </c>
    </row>
    <row r="807" spans="1:16" ht="20.25" customHeight="1">
      <c r="A807" s="14">
        <f>ROW()</f>
        <v>807</v>
      </c>
      <c r="B807" s="69">
        <v>44111</v>
      </c>
      <c r="C807" s="89">
        <v>0.47013888888888888</v>
      </c>
      <c r="D807" s="15" t="s">
        <v>963</v>
      </c>
      <c r="E807" s="15" t="s">
        <v>289</v>
      </c>
      <c r="F807" s="15" t="s">
        <v>1029</v>
      </c>
      <c r="G807" s="15" t="s">
        <v>1030</v>
      </c>
      <c r="H807" s="15" t="s">
        <v>1031</v>
      </c>
      <c r="I807" s="15" t="s">
        <v>1032</v>
      </c>
      <c r="J807" s="16" t="s">
        <v>1033</v>
      </c>
      <c r="K807" s="17" t="s">
        <v>52</v>
      </c>
      <c r="L807" s="17" t="s">
        <v>53</v>
      </c>
      <c r="M807" s="17" t="s">
        <v>584</v>
      </c>
      <c r="N807" s="17" t="s">
        <v>2347</v>
      </c>
      <c r="O807" s="15" t="b">
        <v>0</v>
      </c>
      <c r="P807" s="18" t="b">
        <v>0</v>
      </c>
    </row>
    <row r="808" spans="1:16" ht="20.25" customHeight="1">
      <c r="A808" s="14">
        <f>ROW()</f>
        <v>808</v>
      </c>
      <c r="B808" s="69">
        <v>44111</v>
      </c>
      <c r="C808" s="89">
        <v>0.48958333333333331</v>
      </c>
      <c r="D808" s="15" t="s">
        <v>472</v>
      </c>
      <c r="E808" s="15" t="s">
        <v>289</v>
      </c>
      <c r="F808" s="15" t="s">
        <v>82</v>
      </c>
      <c r="G808" s="15" t="s">
        <v>83</v>
      </c>
      <c r="H808" s="15" t="s">
        <v>84</v>
      </c>
      <c r="I808" s="15" t="s">
        <v>85</v>
      </c>
      <c r="J808" s="16" t="s">
        <v>86</v>
      </c>
      <c r="K808" s="17" t="s">
        <v>87</v>
      </c>
      <c r="L808" s="17" t="s">
        <v>66</v>
      </c>
      <c r="M808" s="17" t="s">
        <v>67</v>
      </c>
      <c r="N808" s="17" t="s">
        <v>2348</v>
      </c>
      <c r="O808" s="15" t="b">
        <v>0</v>
      </c>
      <c r="P808" s="18" t="b">
        <v>0</v>
      </c>
    </row>
    <row r="809" spans="1:16" ht="20.25" customHeight="1">
      <c r="A809" s="14">
        <f>ROW()</f>
        <v>809</v>
      </c>
      <c r="B809" s="69">
        <v>44111</v>
      </c>
      <c r="C809" s="89">
        <v>0.51874999999999993</v>
      </c>
      <c r="D809" s="15" t="s">
        <v>2349</v>
      </c>
      <c r="E809" s="15" t="s">
        <v>289</v>
      </c>
      <c r="F809" s="15" t="s">
        <v>2009</v>
      </c>
      <c r="G809" s="15" t="s">
        <v>2010</v>
      </c>
      <c r="H809" s="15" t="s">
        <v>2011</v>
      </c>
      <c r="I809" s="15" t="s">
        <v>2012</v>
      </c>
      <c r="J809" s="16" t="s">
        <v>2013</v>
      </c>
      <c r="K809" s="17" t="s">
        <v>345</v>
      </c>
      <c r="L809" s="17" t="s">
        <v>53</v>
      </c>
      <c r="M809" s="17" t="s">
        <v>127</v>
      </c>
      <c r="N809" s="17" t="s">
        <v>2350</v>
      </c>
      <c r="O809" s="15" t="b">
        <v>0</v>
      </c>
      <c r="P809" s="18" t="b">
        <v>0</v>
      </c>
    </row>
    <row r="810" spans="1:16" ht="20.25" customHeight="1">
      <c r="A810" s="14">
        <f>ROW()</f>
        <v>810</v>
      </c>
      <c r="B810" s="69">
        <v>44111</v>
      </c>
      <c r="C810" s="89">
        <v>0.52916666666666667</v>
      </c>
      <c r="D810" s="15" t="s">
        <v>2233</v>
      </c>
      <c r="E810" s="15" t="s">
        <v>289</v>
      </c>
      <c r="F810" s="15" t="s">
        <v>1709</v>
      </c>
      <c r="G810" s="15" t="s">
        <v>268</v>
      </c>
      <c r="H810" s="15" t="s">
        <v>1710</v>
      </c>
      <c r="I810" s="15" t="s">
        <v>1711</v>
      </c>
      <c r="J810" s="16" t="s">
        <v>1712</v>
      </c>
      <c r="K810" s="17" t="s">
        <v>65</v>
      </c>
      <c r="L810" s="17" t="s">
        <v>66</v>
      </c>
      <c r="M810" s="17" t="s">
        <v>127</v>
      </c>
      <c r="N810" s="17" t="s">
        <v>2351</v>
      </c>
      <c r="O810" s="15" t="b">
        <v>0</v>
      </c>
      <c r="P810" s="18" t="b">
        <v>0</v>
      </c>
    </row>
    <row r="811" spans="1:16" ht="20.25" customHeight="1">
      <c r="A811" s="14">
        <f>ROW()</f>
        <v>811</v>
      </c>
      <c r="B811" s="69">
        <v>44111</v>
      </c>
      <c r="C811" s="89">
        <v>0.54861111111111105</v>
      </c>
      <c r="D811" s="15" t="s">
        <v>963</v>
      </c>
      <c r="E811" s="15" t="s">
        <v>289</v>
      </c>
      <c r="F811" s="15" t="s">
        <v>2162</v>
      </c>
      <c r="G811" s="15" t="s">
        <v>2163</v>
      </c>
      <c r="H811" s="15" t="s">
        <v>2164</v>
      </c>
      <c r="I811" s="15" t="s">
        <v>2165</v>
      </c>
      <c r="J811" s="16" t="s">
        <v>2166</v>
      </c>
      <c r="K811" s="17" t="s">
        <v>957</v>
      </c>
      <c r="L811" s="17" t="s">
        <v>53</v>
      </c>
      <c r="M811" s="17" t="s">
        <v>1595</v>
      </c>
      <c r="N811" s="17" t="s">
        <v>2352</v>
      </c>
      <c r="O811" s="15" t="b">
        <v>0</v>
      </c>
      <c r="P811" s="18" t="b">
        <v>1</v>
      </c>
    </row>
    <row r="812" spans="1:16" ht="20.25" customHeight="1">
      <c r="A812" s="14">
        <f>ROW()</f>
        <v>812</v>
      </c>
      <c r="B812" s="69">
        <v>44111</v>
      </c>
      <c r="C812" s="89">
        <v>0.66666666666666663</v>
      </c>
      <c r="D812" s="15" t="s">
        <v>2088</v>
      </c>
      <c r="E812" s="15" t="s">
        <v>289</v>
      </c>
      <c r="F812" s="15" t="s">
        <v>2353</v>
      </c>
      <c r="G812" s="15" t="s">
        <v>2354</v>
      </c>
      <c r="H812" s="15" t="s">
        <v>2355</v>
      </c>
      <c r="I812" s="15" t="s">
        <v>2356</v>
      </c>
      <c r="J812" s="16" t="s">
        <v>2357</v>
      </c>
      <c r="K812" s="17" t="s">
        <v>33</v>
      </c>
      <c r="L812" s="17" t="s">
        <v>25</v>
      </c>
      <c r="M812" s="17" t="s">
        <v>2358</v>
      </c>
      <c r="N812" s="17" t="s">
        <v>2359</v>
      </c>
      <c r="O812" s="15" t="b">
        <v>0</v>
      </c>
      <c r="P812" s="18" t="b">
        <v>1</v>
      </c>
    </row>
    <row r="813" spans="1:16" ht="20.25" customHeight="1">
      <c r="A813" s="14">
        <f>ROW()</f>
        <v>813</v>
      </c>
      <c r="B813" s="69">
        <v>44111</v>
      </c>
      <c r="C813" s="89">
        <v>0.68194444444444446</v>
      </c>
      <c r="D813" s="15" t="s">
        <v>1865</v>
      </c>
      <c r="E813" s="15" t="s">
        <v>289</v>
      </c>
      <c r="F813" s="15" t="s">
        <v>1029</v>
      </c>
      <c r="G813" s="15" t="s">
        <v>1030</v>
      </c>
      <c r="H813" s="15" t="s">
        <v>1031</v>
      </c>
      <c r="I813" s="15" t="s">
        <v>1032</v>
      </c>
      <c r="J813" s="16" t="s">
        <v>1033</v>
      </c>
      <c r="K813" s="17" t="s">
        <v>52</v>
      </c>
      <c r="L813" s="17" t="s">
        <v>53</v>
      </c>
      <c r="M813" s="17" t="s">
        <v>2360</v>
      </c>
      <c r="N813" s="17" t="s">
        <v>2361</v>
      </c>
      <c r="O813" s="15" t="b">
        <v>0</v>
      </c>
      <c r="P813" s="18" t="b">
        <v>1</v>
      </c>
    </row>
    <row r="814" spans="1:16" ht="20.25" customHeight="1">
      <c r="A814" s="14">
        <f>ROW()</f>
        <v>814</v>
      </c>
      <c r="B814" s="69">
        <v>44112</v>
      </c>
      <c r="C814" s="89">
        <v>0.4513888888888889</v>
      </c>
      <c r="D814" s="15" t="s">
        <v>2006</v>
      </c>
      <c r="E814" s="15" t="s">
        <v>289</v>
      </c>
      <c r="F814" s="15" t="s">
        <v>2090</v>
      </c>
      <c r="G814" s="15" t="s">
        <v>2091</v>
      </c>
      <c r="H814" s="15" t="s">
        <v>2092</v>
      </c>
      <c r="I814" s="15" t="s">
        <v>2093</v>
      </c>
      <c r="J814" s="16" t="s">
        <v>2094</v>
      </c>
      <c r="K814" s="17" t="s">
        <v>151</v>
      </c>
      <c r="L814" s="17" t="s">
        <v>152</v>
      </c>
      <c r="M814" s="17" t="s">
        <v>67</v>
      </c>
      <c r="N814" s="17" t="s">
        <v>2362</v>
      </c>
      <c r="O814" s="15" t="b">
        <v>0</v>
      </c>
      <c r="P814" s="18" t="b">
        <v>0</v>
      </c>
    </row>
    <row r="815" spans="1:16" ht="20.25" customHeight="1">
      <c r="A815" s="14">
        <f>ROW()</f>
        <v>815</v>
      </c>
      <c r="B815" s="69">
        <v>44112</v>
      </c>
      <c r="C815" s="89">
        <v>0.47083333333333338</v>
      </c>
      <c r="D815" s="15" t="s">
        <v>1194</v>
      </c>
      <c r="E815" s="15" t="s">
        <v>289</v>
      </c>
      <c r="F815" s="15" t="s">
        <v>1751</v>
      </c>
      <c r="G815" s="15" t="s">
        <v>165</v>
      </c>
      <c r="H815" s="15" t="s">
        <v>1752</v>
      </c>
      <c r="I815" s="15" t="s">
        <v>1753</v>
      </c>
      <c r="J815" s="16" t="s">
        <v>1754</v>
      </c>
      <c r="K815" s="17" t="s">
        <v>190</v>
      </c>
      <c r="L815" s="17" t="s">
        <v>191</v>
      </c>
      <c r="M815" s="17" t="s">
        <v>906</v>
      </c>
      <c r="N815" s="17" t="s">
        <v>2363</v>
      </c>
      <c r="O815" s="15" t="b">
        <v>0</v>
      </c>
      <c r="P815" s="18" t="b">
        <v>0</v>
      </c>
    </row>
    <row r="816" spans="1:16" ht="20.25" customHeight="1">
      <c r="A816" s="14">
        <f>ROW()</f>
        <v>816</v>
      </c>
      <c r="B816" s="69">
        <v>44112</v>
      </c>
      <c r="C816" s="89">
        <v>0.47152777777777777</v>
      </c>
      <c r="D816" s="15" t="s">
        <v>1194</v>
      </c>
      <c r="E816" s="15" t="s">
        <v>289</v>
      </c>
      <c r="F816" s="15" t="s">
        <v>2199</v>
      </c>
      <c r="G816" s="15" t="s">
        <v>2200</v>
      </c>
      <c r="H816" s="15" t="s">
        <v>2201</v>
      </c>
      <c r="I816" s="15" t="s">
        <v>2202</v>
      </c>
      <c r="J816" s="16" t="s">
        <v>2203</v>
      </c>
      <c r="K816" s="17" t="s">
        <v>151</v>
      </c>
      <c r="L816" s="17" t="s">
        <v>152</v>
      </c>
      <c r="M816" s="17" t="s">
        <v>429</v>
      </c>
      <c r="N816" s="17" t="s">
        <v>2364</v>
      </c>
      <c r="O816" s="15" t="b">
        <v>0</v>
      </c>
      <c r="P816" s="18" t="b">
        <v>0</v>
      </c>
    </row>
    <row r="817" spans="1:16" ht="20.25" customHeight="1">
      <c r="A817" s="14">
        <f>ROW()</f>
        <v>817</v>
      </c>
      <c r="B817" s="69">
        <v>44112</v>
      </c>
      <c r="C817" s="89">
        <v>0.47986111111111113</v>
      </c>
      <c r="D817" s="15" t="s">
        <v>472</v>
      </c>
      <c r="E817" s="15" t="s">
        <v>289</v>
      </c>
      <c r="F817" s="15" t="s">
        <v>1751</v>
      </c>
      <c r="G817" s="15" t="s">
        <v>165</v>
      </c>
      <c r="H817" s="15" t="s">
        <v>1752</v>
      </c>
      <c r="I817" s="15" t="s">
        <v>1753</v>
      </c>
      <c r="J817" s="16" t="s">
        <v>1754</v>
      </c>
      <c r="K817" s="17" t="s">
        <v>190</v>
      </c>
      <c r="L817" s="17" t="s">
        <v>191</v>
      </c>
      <c r="M817" s="17" t="s">
        <v>906</v>
      </c>
      <c r="N817" s="17" t="s">
        <v>2365</v>
      </c>
      <c r="O817" s="15" t="b">
        <v>0</v>
      </c>
      <c r="P817" s="18" t="b">
        <v>0</v>
      </c>
    </row>
    <row r="818" spans="1:16" ht="20.25" customHeight="1">
      <c r="A818" s="14">
        <f>ROW()</f>
        <v>818</v>
      </c>
      <c r="B818" s="69">
        <v>44112</v>
      </c>
      <c r="C818" s="89">
        <v>0.55694444444444446</v>
      </c>
      <c r="D818" s="15" t="s">
        <v>2366</v>
      </c>
      <c r="E818" s="15" t="s">
        <v>289</v>
      </c>
      <c r="F818" s="15" t="s">
        <v>1703</v>
      </c>
      <c r="G818" s="15" t="s">
        <v>1704</v>
      </c>
      <c r="H818" s="15" t="s">
        <v>1705</v>
      </c>
      <c r="I818" s="15" t="s">
        <v>1706</v>
      </c>
      <c r="J818" s="16" t="s">
        <v>1707</v>
      </c>
      <c r="K818" s="17" t="s">
        <v>272</v>
      </c>
      <c r="L818" s="17" t="s">
        <v>66</v>
      </c>
      <c r="M818" s="17" t="s">
        <v>127</v>
      </c>
      <c r="N818" s="17" t="s">
        <v>2367</v>
      </c>
      <c r="O818" s="15" t="b">
        <v>0</v>
      </c>
      <c r="P818" s="18" t="b">
        <v>0</v>
      </c>
    </row>
    <row r="819" spans="1:16" ht="20.25" customHeight="1">
      <c r="A819" s="14">
        <f>ROW()</f>
        <v>819</v>
      </c>
      <c r="B819" s="69">
        <v>44112</v>
      </c>
      <c r="C819" s="89">
        <v>0.6430555555555556</v>
      </c>
      <c r="D819" s="15" t="s">
        <v>789</v>
      </c>
      <c r="E819" s="15" t="s">
        <v>289</v>
      </c>
      <c r="F819" s="15" t="s">
        <v>2009</v>
      </c>
      <c r="G819" s="15" t="s">
        <v>2010</v>
      </c>
      <c r="H819" s="15" t="s">
        <v>2011</v>
      </c>
      <c r="I819" s="15" t="s">
        <v>2012</v>
      </c>
      <c r="J819" s="16" t="s">
        <v>2013</v>
      </c>
      <c r="K819" s="17" t="s">
        <v>345</v>
      </c>
      <c r="L819" s="17" t="s">
        <v>53</v>
      </c>
      <c r="M819" s="17" t="s">
        <v>143</v>
      </c>
      <c r="N819" s="17" t="s">
        <v>2368</v>
      </c>
      <c r="O819" s="15" t="b">
        <v>0</v>
      </c>
      <c r="P819" s="18" t="b">
        <v>0</v>
      </c>
    </row>
    <row r="820" spans="1:16" ht="20.25" customHeight="1">
      <c r="A820" s="14">
        <f>ROW()</f>
        <v>820</v>
      </c>
      <c r="B820" s="69">
        <v>44113</v>
      </c>
      <c r="C820" s="89">
        <v>0.38125000000000003</v>
      </c>
      <c r="D820" s="15" t="s">
        <v>472</v>
      </c>
      <c r="E820" s="15" t="s">
        <v>289</v>
      </c>
      <c r="F820" s="15" t="s">
        <v>2009</v>
      </c>
      <c r="G820" s="15" t="s">
        <v>2010</v>
      </c>
      <c r="H820" s="15" t="s">
        <v>2011</v>
      </c>
      <c r="I820" s="15" t="s">
        <v>2012</v>
      </c>
      <c r="J820" s="16" t="s">
        <v>2013</v>
      </c>
      <c r="K820" s="17" t="s">
        <v>345</v>
      </c>
      <c r="L820" s="17" t="s">
        <v>53</v>
      </c>
      <c r="M820" s="17" t="s">
        <v>1353</v>
      </c>
      <c r="N820" s="17" t="s">
        <v>2369</v>
      </c>
      <c r="O820" s="15" t="b">
        <v>0</v>
      </c>
      <c r="P820" s="18" t="b">
        <v>1</v>
      </c>
    </row>
    <row r="821" spans="1:16" ht="20.25" customHeight="1">
      <c r="A821" s="14">
        <f>ROW()</f>
        <v>821</v>
      </c>
      <c r="B821" s="69">
        <v>44113</v>
      </c>
      <c r="C821" s="89">
        <v>0.4069444444444445</v>
      </c>
      <c r="D821" s="15" t="s">
        <v>472</v>
      </c>
      <c r="E821" s="15" t="s">
        <v>289</v>
      </c>
      <c r="F821" s="15" t="s">
        <v>2216</v>
      </c>
      <c r="G821" s="15" t="s">
        <v>2217</v>
      </c>
      <c r="H821" s="15" t="s">
        <v>2218</v>
      </c>
      <c r="I821" s="15" t="s">
        <v>2219</v>
      </c>
      <c r="J821" s="16" t="s">
        <v>2220</v>
      </c>
      <c r="K821" s="17" t="s">
        <v>151</v>
      </c>
      <c r="L821" s="17" t="s">
        <v>152</v>
      </c>
      <c r="M821" s="17" t="s">
        <v>906</v>
      </c>
      <c r="N821" s="17" t="s">
        <v>2370</v>
      </c>
      <c r="O821" s="15" t="b">
        <v>0</v>
      </c>
      <c r="P821" s="18" t="b">
        <v>0</v>
      </c>
    </row>
    <row r="822" spans="1:16" ht="20.25" customHeight="1">
      <c r="A822" s="14">
        <f>ROW()</f>
        <v>822</v>
      </c>
      <c r="B822" s="69">
        <v>44113</v>
      </c>
      <c r="C822" s="89">
        <v>0.52708333333333335</v>
      </c>
      <c r="D822" s="15" t="s">
        <v>472</v>
      </c>
      <c r="E822" s="15" t="s">
        <v>289</v>
      </c>
      <c r="F822" s="15" t="s">
        <v>1703</v>
      </c>
      <c r="G822" s="15" t="s">
        <v>1704</v>
      </c>
      <c r="H822" s="15" t="s">
        <v>1705</v>
      </c>
      <c r="I822" s="15" t="s">
        <v>1706</v>
      </c>
      <c r="J822" s="16" t="s">
        <v>1707</v>
      </c>
      <c r="K822" s="17" t="s">
        <v>272</v>
      </c>
      <c r="L822" s="17" t="s">
        <v>66</v>
      </c>
      <c r="M822" s="17" t="s">
        <v>850</v>
      </c>
      <c r="N822" s="17" t="s">
        <v>2371</v>
      </c>
      <c r="O822" s="15" t="b">
        <v>0</v>
      </c>
      <c r="P822" s="18" t="b">
        <v>0</v>
      </c>
    </row>
    <row r="823" spans="1:16" ht="20.25" customHeight="1">
      <c r="A823" s="14">
        <f>ROW()</f>
        <v>823</v>
      </c>
      <c r="B823" s="69">
        <v>44117</v>
      </c>
      <c r="C823" s="89">
        <v>0.44444444444444442</v>
      </c>
      <c r="D823" s="15" t="s">
        <v>1194</v>
      </c>
      <c r="E823" s="15" t="s">
        <v>289</v>
      </c>
      <c r="F823" s="15" t="s">
        <v>1029</v>
      </c>
      <c r="G823" s="15" t="s">
        <v>1030</v>
      </c>
      <c r="H823" s="15" t="s">
        <v>1031</v>
      </c>
      <c r="I823" s="15" t="s">
        <v>1032</v>
      </c>
      <c r="J823" s="16" t="s">
        <v>1033</v>
      </c>
      <c r="K823" s="17" t="s">
        <v>52</v>
      </c>
      <c r="L823" s="17" t="s">
        <v>53</v>
      </c>
      <c r="M823" s="17" t="s">
        <v>143</v>
      </c>
      <c r="N823" s="17" t="s">
        <v>2372</v>
      </c>
      <c r="O823" s="15" t="b">
        <v>0</v>
      </c>
      <c r="P823" s="18" t="b">
        <v>0</v>
      </c>
    </row>
    <row r="824" spans="1:16" ht="20.25" customHeight="1">
      <c r="A824" s="14">
        <f>ROW()</f>
        <v>824</v>
      </c>
      <c r="B824" s="69">
        <v>44117</v>
      </c>
      <c r="C824" s="89">
        <v>0.44722222222222219</v>
      </c>
      <c r="D824" s="15" t="s">
        <v>472</v>
      </c>
      <c r="E824" s="15" t="s">
        <v>289</v>
      </c>
      <c r="F824" s="15" t="s">
        <v>1536</v>
      </c>
      <c r="G824" s="15" t="s">
        <v>1537</v>
      </c>
      <c r="H824" s="15" t="s">
        <v>1538</v>
      </c>
      <c r="I824" s="15" t="s">
        <v>1539</v>
      </c>
      <c r="J824" s="16" t="s">
        <v>1540</v>
      </c>
      <c r="K824" s="17" t="s">
        <v>52</v>
      </c>
      <c r="L824" s="17" t="s">
        <v>53</v>
      </c>
      <c r="M824" s="17" t="s">
        <v>1388</v>
      </c>
      <c r="N824" s="17" t="s">
        <v>2373</v>
      </c>
      <c r="O824" s="15" t="b">
        <v>0</v>
      </c>
      <c r="P824" s="18" t="b">
        <v>1</v>
      </c>
    </row>
    <row r="825" spans="1:16" ht="20.25" customHeight="1">
      <c r="A825" s="14">
        <f>ROW()</f>
        <v>825</v>
      </c>
      <c r="B825" s="69">
        <v>44117</v>
      </c>
      <c r="C825" s="89">
        <v>0.60416666666666663</v>
      </c>
      <c r="D825" s="15" t="s">
        <v>136</v>
      </c>
      <c r="E825" s="15" t="s">
        <v>289</v>
      </c>
      <c r="F825" s="15" t="s">
        <v>2374</v>
      </c>
      <c r="G825" s="15" t="s">
        <v>106</v>
      </c>
      <c r="H825" s="15" t="s">
        <v>2375</v>
      </c>
      <c r="I825" s="15" t="s">
        <v>2376</v>
      </c>
      <c r="J825" s="16" t="s">
        <v>2377</v>
      </c>
      <c r="K825" s="17" t="s">
        <v>110</v>
      </c>
      <c r="L825" s="17" t="s">
        <v>111</v>
      </c>
      <c r="M825" s="17" t="s">
        <v>245</v>
      </c>
      <c r="N825" s="17" t="s">
        <v>2378</v>
      </c>
      <c r="O825" s="15" t="b">
        <v>0</v>
      </c>
      <c r="P825" s="18" t="b">
        <v>0</v>
      </c>
    </row>
    <row r="826" spans="1:16" ht="20.25" customHeight="1">
      <c r="A826" s="14">
        <f>ROW()</f>
        <v>826</v>
      </c>
      <c r="B826" s="69">
        <v>44117</v>
      </c>
      <c r="C826" s="89">
        <v>0.625</v>
      </c>
      <c r="D826" s="15" t="s">
        <v>136</v>
      </c>
      <c r="E826" s="15" t="s">
        <v>289</v>
      </c>
      <c r="F826" s="15" t="s">
        <v>114</v>
      </c>
      <c r="G826" s="15" t="s">
        <v>115</v>
      </c>
      <c r="H826" s="15" t="s">
        <v>116</v>
      </c>
      <c r="I826" s="15" t="s">
        <v>117</v>
      </c>
      <c r="J826" s="16" t="s">
        <v>118</v>
      </c>
      <c r="K826" s="17" t="s">
        <v>110</v>
      </c>
      <c r="L826" s="17" t="s">
        <v>111</v>
      </c>
      <c r="M826" s="17" t="s">
        <v>127</v>
      </c>
      <c r="N826" s="17" t="s">
        <v>2379</v>
      </c>
      <c r="O826" s="15" t="b">
        <v>0</v>
      </c>
      <c r="P826" s="18" t="b">
        <v>0</v>
      </c>
    </row>
    <row r="827" spans="1:16" ht="20.25" customHeight="1">
      <c r="A827" s="14">
        <f>ROW()</f>
        <v>827</v>
      </c>
      <c r="B827" s="69">
        <v>44118</v>
      </c>
      <c r="C827" s="89">
        <v>0.4055555555555555</v>
      </c>
      <c r="D827" s="15" t="s">
        <v>472</v>
      </c>
      <c r="E827" s="15" t="s">
        <v>289</v>
      </c>
      <c r="F827" s="15" t="s">
        <v>1183</v>
      </c>
      <c r="G827" s="15" t="s">
        <v>1184</v>
      </c>
      <c r="H827" s="15" t="s">
        <v>1185</v>
      </c>
      <c r="I827" s="15" t="s">
        <v>1186</v>
      </c>
      <c r="J827" s="16" t="s">
        <v>1187</v>
      </c>
      <c r="K827" s="17" t="s">
        <v>52</v>
      </c>
      <c r="L827" s="17" t="s">
        <v>53</v>
      </c>
      <c r="M827" s="17" t="s">
        <v>127</v>
      </c>
      <c r="N827" s="17" t="s">
        <v>2380</v>
      </c>
      <c r="O827" s="15" t="b">
        <v>0</v>
      </c>
      <c r="P827" s="18" t="b">
        <v>0</v>
      </c>
    </row>
    <row r="828" spans="1:16" ht="20.25" customHeight="1">
      <c r="A828" s="14">
        <f>ROW()</f>
        <v>828</v>
      </c>
      <c r="B828" s="69">
        <v>44118</v>
      </c>
      <c r="C828" s="89">
        <v>0.52013888888888882</v>
      </c>
      <c r="D828" s="15" t="s">
        <v>2006</v>
      </c>
      <c r="E828" s="15" t="s">
        <v>289</v>
      </c>
      <c r="F828" s="15" t="s">
        <v>1164</v>
      </c>
      <c r="G828" s="15" t="s">
        <v>1165</v>
      </c>
      <c r="H828" s="15" t="s">
        <v>1166</v>
      </c>
      <c r="I828" s="15" t="s">
        <v>1167</v>
      </c>
      <c r="J828" s="16" t="s">
        <v>1168</v>
      </c>
      <c r="K828" s="17" t="s">
        <v>418</v>
      </c>
      <c r="L828" s="17" t="s">
        <v>66</v>
      </c>
      <c r="M828" s="17" t="s">
        <v>429</v>
      </c>
      <c r="N828" s="17" t="s">
        <v>2381</v>
      </c>
      <c r="O828" s="15" t="b">
        <v>0</v>
      </c>
      <c r="P828" s="18" t="b">
        <v>0</v>
      </c>
    </row>
    <row r="829" spans="1:16" ht="20.25" customHeight="1">
      <c r="A829" s="14">
        <f>ROW()</f>
        <v>829</v>
      </c>
      <c r="B829" s="69">
        <v>44119</v>
      </c>
      <c r="C829" s="89">
        <v>0.4291666666666667</v>
      </c>
      <c r="D829" s="15" t="s">
        <v>472</v>
      </c>
      <c r="E829" s="15" t="s">
        <v>289</v>
      </c>
      <c r="F829" s="15" t="s">
        <v>2382</v>
      </c>
      <c r="G829" s="15" t="s">
        <v>2383</v>
      </c>
      <c r="H829" s="15" t="s">
        <v>2384</v>
      </c>
      <c r="I829" s="15" t="s">
        <v>2385</v>
      </c>
      <c r="J829" s="16" t="s">
        <v>2386</v>
      </c>
      <c r="K829" s="17" t="s">
        <v>957</v>
      </c>
      <c r="L829" s="17" t="s">
        <v>53</v>
      </c>
      <c r="M829" s="17" t="s">
        <v>127</v>
      </c>
      <c r="N829" s="17" t="s">
        <v>2387</v>
      </c>
      <c r="O829" s="15" t="b">
        <v>0</v>
      </c>
      <c r="P829" s="18" t="b">
        <v>0</v>
      </c>
    </row>
    <row r="830" spans="1:16" ht="20.25" customHeight="1">
      <c r="A830" s="14">
        <f>ROW()</f>
        <v>830</v>
      </c>
      <c r="B830" s="69">
        <v>44119</v>
      </c>
      <c r="C830" s="89">
        <v>0.43055555555555558</v>
      </c>
      <c r="D830" s="15" t="s">
        <v>472</v>
      </c>
      <c r="E830" s="15" t="s">
        <v>289</v>
      </c>
      <c r="F830" s="15" t="s">
        <v>1846</v>
      </c>
      <c r="G830" s="15" t="s">
        <v>1847</v>
      </c>
      <c r="H830" s="15" t="s">
        <v>1848</v>
      </c>
      <c r="I830" s="15" t="s">
        <v>1849</v>
      </c>
      <c r="J830" s="16" t="s">
        <v>1850</v>
      </c>
      <c r="K830" s="17" t="s">
        <v>33</v>
      </c>
      <c r="L830" s="17" t="s">
        <v>25</v>
      </c>
      <c r="M830" s="17" t="s">
        <v>127</v>
      </c>
      <c r="N830" s="17" t="s">
        <v>2388</v>
      </c>
      <c r="O830" s="15" t="b">
        <v>0</v>
      </c>
      <c r="P830" s="18" t="b">
        <v>0</v>
      </c>
    </row>
    <row r="831" spans="1:16" ht="20.25" customHeight="1">
      <c r="A831" s="14">
        <f>ROW()</f>
        <v>831</v>
      </c>
      <c r="B831" s="69">
        <v>44119</v>
      </c>
      <c r="C831" s="89">
        <v>0.46111111111111108</v>
      </c>
      <c r="D831" s="15" t="s">
        <v>1194</v>
      </c>
      <c r="E831" s="15" t="s">
        <v>289</v>
      </c>
      <c r="F831" s="15" t="s">
        <v>1525</v>
      </c>
      <c r="G831" s="15" t="s">
        <v>1526</v>
      </c>
      <c r="H831" s="15" t="s">
        <v>1527</v>
      </c>
      <c r="I831" s="15" t="s">
        <v>1528</v>
      </c>
      <c r="J831" s="16" t="s">
        <v>1529</v>
      </c>
      <c r="K831" s="17" t="s">
        <v>295</v>
      </c>
      <c r="L831" s="17" t="s">
        <v>296</v>
      </c>
      <c r="M831" s="17" t="s">
        <v>426</v>
      </c>
      <c r="N831" s="17" t="s">
        <v>2389</v>
      </c>
      <c r="O831" s="15" t="b">
        <v>0</v>
      </c>
      <c r="P831" s="18" t="b">
        <v>0</v>
      </c>
    </row>
    <row r="832" spans="1:16" ht="20.25" customHeight="1">
      <c r="A832" s="14">
        <f>ROW()</f>
        <v>832</v>
      </c>
      <c r="B832" s="69">
        <v>44119</v>
      </c>
      <c r="C832" s="89">
        <v>0.47847222222222219</v>
      </c>
      <c r="D832" s="15" t="s">
        <v>2390</v>
      </c>
      <c r="E832" s="15" t="s">
        <v>289</v>
      </c>
      <c r="F832" s="15" t="s">
        <v>2114</v>
      </c>
      <c r="G832" s="15" t="s">
        <v>2115</v>
      </c>
      <c r="H832" s="15" t="s">
        <v>2116</v>
      </c>
      <c r="I832" s="15" t="s">
        <v>2117</v>
      </c>
      <c r="J832" s="16" t="s">
        <v>2118</v>
      </c>
      <c r="K832" s="17" t="s">
        <v>65</v>
      </c>
      <c r="L832" s="17" t="s">
        <v>66</v>
      </c>
      <c r="M832" s="17" t="s">
        <v>1397</v>
      </c>
      <c r="N832" s="17" t="s">
        <v>2391</v>
      </c>
      <c r="O832" s="15" t="b">
        <v>0</v>
      </c>
      <c r="P832" s="18" t="b">
        <v>1</v>
      </c>
    </row>
    <row r="833" spans="1:16" ht="20.25" customHeight="1">
      <c r="A833" s="14">
        <f>ROW()</f>
        <v>833</v>
      </c>
      <c r="B833" s="69">
        <v>44119</v>
      </c>
      <c r="C833" s="89">
        <v>0.49513888888888885</v>
      </c>
      <c r="D833" s="15" t="s">
        <v>1416</v>
      </c>
      <c r="E833" s="15" t="s">
        <v>289</v>
      </c>
      <c r="F833" s="15" t="s">
        <v>1703</v>
      </c>
      <c r="G833" s="15" t="s">
        <v>1704</v>
      </c>
      <c r="H833" s="15" t="s">
        <v>1705</v>
      </c>
      <c r="I833" s="15" t="s">
        <v>1706</v>
      </c>
      <c r="J833" s="16" t="s">
        <v>1707</v>
      </c>
      <c r="K833" s="17" t="s">
        <v>272</v>
      </c>
      <c r="L833" s="17" t="s">
        <v>66</v>
      </c>
      <c r="M833" s="17" t="s">
        <v>127</v>
      </c>
      <c r="N833" s="17" t="s">
        <v>2392</v>
      </c>
      <c r="O833" s="15" t="b">
        <v>0</v>
      </c>
      <c r="P833" s="18" t="b">
        <v>0</v>
      </c>
    </row>
    <row r="834" spans="1:16" ht="20.25" customHeight="1">
      <c r="A834" s="14">
        <f>ROW()</f>
        <v>834</v>
      </c>
      <c r="B834" s="69">
        <v>44119</v>
      </c>
      <c r="C834" s="89">
        <v>0.53680555555555554</v>
      </c>
      <c r="D834" s="15" t="s">
        <v>2000</v>
      </c>
      <c r="E834" s="15" t="s">
        <v>289</v>
      </c>
      <c r="F834" s="15" t="s">
        <v>1636</v>
      </c>
      <c r="G834" s="15" t="s">
        <v>1637</v>
      </c>
      <c r="H834" s="15" t="s">
        <v>1638</v>
      </c>
      <c r="I834" s="15" t="s">
        <v>1639</v>
      </c>
      <c r="J834" s="16" t="s">
        <v>1640</v>
      </c>
      <c r="K834" s="17" t="s">
        <v>295</v>
      </c>
      <c r="L834" s="17" t="s">
        <v>296</v>
      </c>
      <c r="M834" s="17" t="s">
        <v>67</v>
      </c>
      <c r="N834" s="17" t="s">
        <v>2393</v>
      </c>
      <c r="O834" s="15" t="b">
        <v>0</v>
      </c>
      <c r="P834" s="18" t="b">
        <v>0</v>
      </c>
    </row>
    <row r="835" spans="1:16" ht="20.25" customHeight="1">
      <c r="A835" s="14">
        <f>ROW()</f>
        <v>835</v>
      </c>
      <c r="B835" s="69">
        <v>44119</v>
      </c>
      <c r="C835" s="89">
        <v>0.58402777777777781</v>
      </c>
      <c r="D835" s="15" t="s">
        <v>1859</v>
      </c>
      <c r="E835" s="15" t="s">
        <v>289</v>
      </c>
      <c r="F835" s="15" t="s">
        <v>648</v>
      </c>
      <c r="G835" s="15" t="s">
        <v>649</v>
      </c>
      <c r="H835" s="15" t="s">
        <v>650</v>
      </c>
      <c r="I835" s="15" t="s">
        <v>651</v>
      </c>
      <c r="J835" s="16" t="s">
        <v>652</v>
      </c>
      <c r="K835" s="17" t="s">
        <v>653</v>
      </c>
      <c r="L835" s="17" t="s">
        <v>66</v>
      </c>
      <c r="M835" s="17" t="s">
        <v>429</v>
      </c>
      <c r="N835" s="17" t="s">
        <v>2394</v>
      </c>
      <c r="O835" s="15" t="b">
        <v>0</v>
      </c>
      <c r="P835" s="18" t="b">
        <v>0</v>
      </c>
    </row>
    <row r="836" spans="1:16" ht="20.25" customHeight="1">
      <c r="A836" s="14">
        <f>ROW()</f>
        <v>836</v>
      </c>
      <c r="B836" s="69">
        <v>44119</v>
      </c>
      <c r="C836" s="89">
        <v>0.58680555555555558</v>
      </c>
      <c r="D836" s="15" t="s">
        <v>2395</v>
      </c>
      <c r="E836" s="15" t="s">
        <v>289</v>
      </c>
      <c r="F836" s="15" t="s">
        <v>1183</v>
      </c>
      <c r="G836" s="15" t="s">
        <v>1184</v>
      </c>
      <c r="H836" s="15" t="s">
        <v>1185</v>
      </c>
      <c r="I836" s="15" t="s">
        <v>1186</v>
      </c>
      <c r="J836" s="16" t="s">
        <v>1187</v>
      </c>
      <c r="K836" s="17" t="s">
        <v>52</v>
      </c>
      <c r="L836" s="17" t="s">
        <v>53</v>
      </c>
      <c r="M836" s="17" t="s">
        <v>127</v>
      </c>
      <c r="N836" s="17" t="s">
        <v>2396</v>
      </c>
      <c r="O836" s="15" t="b">
        <v>0</v>
      </c>
      <c r="P836" s="18" t="b">
        <v>0</v>
      </c>
    </row>
    <row r="837" spans="1:16" ht="20.25" customHeight="1">
      <c r="A837" s="14">
        <f>ROW()</f>
        <v>837</v>
      </c>
      <c r="B837" s="69">
        <v>44119</v>
      </c>
      <c r="C837" s="89">
        <v>0.59027777777777779</v>
      </c>
      <c r="D837" s="15" t="s">
        <v>2100</v>
      </c>
      <c r="E837" s="15" t="s">
        <v>289</v>
      </c>
      <c r="F837" s="15" t="s">
        <v>1536</v>
      </c>
      <c r="G837" s="15" t="s">
        <v>1537</v>
      </c>
      <c r="H837" s="15" t="s">
        <v>1538</v>
      </c>
      <c r="I837" s="15" t="s">
        <v>1539</v>
      </c>
      <c r="J837" s="16" t="s">
        <v>1540</v>
      </c>
      <c r="K837" s="17" t="s">
        <v>52</v>
      </c>
      <c r="L837" s="17" t="s">
        <v>53</v>
      </c>
      <c r="M837" s="17" t="s">
        <v>2158</v>
      </c>
      <c r="N837" s="17" t="s">
        <v>2397</v>
      </c>
      <c r="O837" s="15" t="b">
        <v>0</v>
      </c>
      <c r="P837" s="18" t="b">
        <v>0</v>
      </c>
    </row>
    <row r="838" spans="1:16" ht="20.25" customHeight="1">
      <c r="A838" s="14">
        <f>ROW()</f>
        <v>838</v>
      </c>
      <c r="B838" s="69">
        <v>44119</v>
      </c>
      <c r="C838" s="89">
        <v>0.63055555555555554</v>
      </c>
      <c r="D838" s="15" t="s">
        <v>1877</v>
      </c>
      <c r="E838" s="15" t="s">
        <v>289</v>
      </c>
      <c r="F838" s="15" t="s">
        <v>2259</v>
      </c>
      <c r="G838" s="15" t="s">
        <v>2260</v>
      </c>
      <c r="H838" s="15" t="s">
        <v>2261</v>
      </c>
      <c r="I838" s="15" t="s">
        <v>2262</v>
      </c>
      <c r="J838" s="16" t="s">
        <v>2263</v>
      </c>
      <c r="K838" s="17" t="s">
        <v>87</v>
      </c>
      <c r="L838" s="17" t="s">
        <v>66</v>
      </c>
      <c r="M838" s="17" t="s">
        <v>143</v>
      </c>
      <c r="N838" s="17" t="s">
        <v>2398</v>
      </c>
      <c r="O838" s="15" t="b">
        <v>0</v>
      </c>
      <c r="P838" s="18" t="b">
        <v>0</v>
      </c>
    </row>
    <row r="839" spans="1:16" ht="20.25" customHeight="1">
      <c r="A839" s="14">
        <f>ROW()</f>
        <v>839</v>
      </c>
      <c r="B839" s="69">
        <v>44120</v>
      </c>
      <c r="C839" s="89">
        <v>0.42708333333333331</v>
      </c>
      <c r="D839" s="15" t="s">
        <v>472</v>
      </c>
      <c r="E839" s="15" t="s">
        <v>289</v>
      </c>
      <c r="F839" s="15" t="s">
        <v>2399</v>
      </c>
      <c r="G839" s="15" t="s">
        <v>2080</v>
      </c>
      <c r="H839" s="15" t="s">
        <v>2400</v>
      </c>
      <c r="I839" s="15" t="s">
        <v>2401</v>
      </c>
      <c r="J839" s="16" t="s">
        <v>2402</v>
      </c>
      <c r="K839" s="17" t="s">
        <v>190</v>
      </c>
      <c r="L839" s="17" t="s">
        <v>191</v>
      </c>
      <c r="M839" s="17" t="s">
        <v>143</v>
      </c>
      <c r="N839" s="17" t="s">
        <v>2403</v>
      </c>
      <c r="O839" s="15" t="b">
        <v>0</v>
      </c>
      <c r="P839" s="18" t="b">
        <v>0</v>
      </c>
    </row>
    <row r="840" spans="1:16" ht="20.25" customHeight="1">
      <c r="A840" s="14">
        <f>ROW()</f>
        <v>840</v>
      </c>
      <c r="B840" s="69">
        <v>44120</v>
      </c>
      <c r="C840" s="89">
        <v>0.51111111111111118</v>
      </c>
      <c r="D840" s="15" t="s">
        <v>789</v>
      </c>
      <c r="E840" s="15" t="s">
        <v>289</v>
      </c>
      <c r="F840" s="15" t="s">
        <v>507</v>
      </c>
      <c r="G840" s="15" t="s">
        <v>508</v>
      </c>
      <c r="H840" s="15" t="s">
        <v>509</v>
      </c>
      <c r="I840" s="15" t="s">
        <v>510</v>
      </c>
      <c r="J840" s="16" t="s">
        <v>511</v>
      </c>
      <c r="K840" s="17" t="s">
        <v>478</v>
      </c>
      <c r="L840" s="17" t="s">
        <v>191</v>
      </c>
      <c r="M840" s="17" t="s">
        <v>2404</v>
      </c>
      <c r="N840" s="17" t="s">
        <v>2405</v>
      </c>
      <c r="O840" s="15" t="b">
        <v>0</v>
      </c>
      <c r="P840" s="18" t="b">
        <v>1</v>
      </c>
    </row>
    <row r="841" spans="1:16" ht="20.25" customHeight="1">
      <c r="A841" s="14">
        <f>ROW()</f>
        <v>841</v>
      </c>
      <c r="B841" s="69">
        <v>44120</v>
      </c>
      <c r="C841" s="89">
        <v>0.52708333333333335</v>
      </c>
      <c r="D841" s="15" t="s">
        <v>789</v>
      </c>
      <c r="E841" s="15" t="s">
        <v>289</v>
      </c>
      <c r="F841" s="15" t="s">
        <v>1164</v>
      </c>
      <c r="G841" s="15" t="s">
        <v>1165</v>
      </c>
      <c r="H841" s="15" t="s">
        <v>1166</v>
      </c>
      <c r="I841" s="15" t="s">
        <v>1167</v>
      </c>
      <c r="J841" s="16" t="s">
        <v>1168</v>
      </c>
      <c r="K841" s="17" t="s">
        <v>418</v>
      </c>
      <c r="L841" s="17" t="s">
        <v>66</v>
      </c>
      <c r="M841" s="17" t="s">
        <v>26</v>
      </c>
      <c r="N841" s="17" t="s">
        <v>2406</v>
      </c>
      <c r="O841" s="15" t="b">
        <v>0</v>
      </c>
      <c r="P841" s="18" t="b">
        <v>0</v>
      </c>
    </row>
    <row r="842" spans="1:16" ht="20.25" customHeight="1">
      <c r="A842" s="14">
        <f>ROW()</f>
        <v>842</v>
      </c>
      <c r="B842" s="69">
        <v>44120</v>
      </c>
      <c r="C842" s="89">
        <v>0.5854166666666667</v>
      </c>
      <c r="D842" s="15" t="s">
        <v>911</v>
      </c>
      <c r="E842" s="15" t="s">
        <v>289</v>
      </c>
      <c r="F842" s="15" t="s">
        <v>648</v>
      </c>
      <c r="G842" s="15" t="s">
        <v>649</v>
      </c>
      <c r="H842" s="15" t="s">
        <v>650</v>
      </c>
      <c r="I842" s="15" t="s">
        <v>651</v>
      </c>
      <c r="J842" s="16" t="s">
        <v>652</v>
      </c>
      <c r="K842" s="17" t="s">
        <v>653</v>
      </c>
      <c r="L842" s="17" t="s">
        <v>66</v>
      </c>
      <c r="M842" s="17" t="s">
        <v>127</v>
      </c>
      <c r="N842" s="17" t="s">
        <v>2407</v>
      </c>
      <c r="O842" s="15" t="b">
        <v>0</v>
      </c>
      <c r="P842" s="18" t="b">
        <v>0</v>
      </c>
    </row>
    <row r="843" spans="1:16" ht="20.25" customHeight="1">
      <c r="A843" s="14">
        <f>ROW()</f>
        <v>843</v>
      </c>
      <c r="B843" s="69">
        <v>44120</v>
      </c>
      <c r="C843" s="89">
        <v>0.6694444444444444</v>
      </c>
      <c r="D843" s="15" t="s">
        <v>1865</v>
      </c>
      <c r="E843" s="15" t="s">
        <v>289</v>
      </c>
      <c r="F843" s="15" t="s">
        <v>1846</v>
      </c>
      <c r="G843" s="15" t="s">
        <v>1847</v>
      </c>
      <c r="H843" s="15" t="s">
        <v>1848</v>
      </c>
      <c r="I843" s="15" t="s">
        <v>1849</v>
      </c>
      <c r="J843" s="16" t="s">
        <v>1850</v>
      </c>
      <c r="K843" s="17" t="s">
        <v>33</v>
      </c>
      <c r="L843" s="17" t="s">
        <v>25</v>
      </c>
      <c r="M843" s="17" t="s">
        <v>245</v>
      </c>
      <c r="N843" s="17" t="s">
        <v>2408</v>
      </c>
      <c r="O843" s="15" t="b">
        <v>0</v>
      </c>
      <c r="P843" s="18" t="b">
        <v>0</v>
      </c>
    </row>
    <row r="844" spans="1:16" ht="20.25" customHeight="1">
      <c r="A844" s="14">
        <f>ROW()</f>
        <v>844</v>
      </c>
      <c r="B844" s="69">
        <v>44123</v>
      </c>
      <c r="C844" s="89">
        <v>0.39583333333333331</v>
      </c>
      <c r="D844" s="15" t="s">
        <v>1399</v>
      </c>
      <c r="E844" s="15" t="s">
        <v>289</v>
      </c>
      <c r="F844" s="15" t="s">
        <v>1751</v>
      </c>
      <c r="G844" s="15" t="s">
        <v>165</v>
      </c>
      <c r="H844" s="15" t="s">
        <v>1752</v>
      </c>
      <c r="I844" s="15" t="s">
        <v>1753</v>
      </c>
      <c r="J844" s="16" t="s">
        <v>1754</v>
      </c>
      <c r="K844" s="17" t="s">
        <v>190</v>
      </c>
      <c r="L844" s="17" t="s">
        <v>191</v>
      </c>
      <c r="M844" s="17" t="s">
        <v>906</v>
      </c>
      <c r="N844" s="17" t="s">
        <v>2409</v>
      </c>
      <c r="O844" s="15" t="b">
        <v>0</v>
      </c>
      <c r="P844" s="18" t="b">
        <v>0</v>
      </c>
    </row>
    <row r="845" spans="1:16" ht="20.25" customHeight="1">
      <c r="A845" s="14">
        <f>ROW()</f>
        <v>845</v>
      </c>
      <c r="B845" s="69">
        <v>44123</v>
      </c>
      <c r="C845" s="89">
        <v>0.41597222222222219</v>
      </c>
      <c r="D845" s="15" t="s">
        <v>472</v>
      </c>
      <c r="E845" s="15" t="s">
        <v>289</v>
      </c>
      <c r="F845" s="15" t="s">
        <v>1751</v>
      </c>
      <c r="G845" s="15" t="s">
        <v>165</v>
      </c>
      <c r="H845" s="15" t="s">
        <v>1752</v>
      </c>
      <c r="I845" s="15" t="s">
        <v>1753</v>
      </c>
      <c r="J845" s="16" t="s">
        <v>1754</v>
      </c>
      <c r="K845" s="17" t="s">
        <v>190</v>
      </c>
      <c r="L845" s="17" t="s">
        <v>191</v>
      </c>
      <c r="M845" s="17" t="s">
        <v>906</v>
      </c>
      <c r="N845" s="17" t="s">
        <v>2410</v>
      </c>
      <c r="O845" s="15" t="b">
        <v>0</v>
      </c>
      <c r="P845" s="18" t="b">
        <v>0</v>
      </c>
    </row>
    <row r="846" spans="1:16" ht="20.25" customHeight="1">
      <c r="A846" s="14">
        <f>ROW()</f>
        <v>846</v>
      </c>
      <c r="B846" s="69">
        <v>44123</v>
      </c>
      <c r="C846" s="89">
        <v>0.43333333333333335</v>
      </c>
      <c r="D846" s="15" t="s">
        <v>472</v>
      </c>
      <c r="E846" s="15" t="s">
        <v>289</v>
      </c>
      <c r="F846" s="15" t="s">
        <v>648</v>
      </c>
      <c r="G846" s="15" t="s">
        <v>649</v>
      </c>
      <c r="H846" s="15" t="s">
        <v>650</v>
      </c>
      <c r="I846" s="15" t="s">
        <v>651</v>
      </c>
      <c r="J846" s="16" t="s">
        <v>652</v>
      </c>
      <c r="K846" s="17" t="s">
        <v>653</v>
      </c>
      <c r="L846" s="17" t="s">
        <v>66</v>
      </c>
      <c r="M846" s="17" t="s">
        <v>850</v>
      </c>
      <c r="N846" s="17" t="s">
        <v>2411</v>
      </c>
      <c r="O846" s="15" t="b">
        <v>0</v>
      </c>
      <c r="P846" s="18" t="b">
        <v>0</v>
      </c>
    </row>
    <row r="847" spans="1:16" ht="20.25" customHeight="1">
      <c r="A847" s="14">
        <f>ROW()</f>
        <v>847</v>
      </c>
      <c r="B847" s="69">
        <v>44123</v>
      </c>
      <c r="C847" s="89">
        <v>0.44027777777777777</v>
      </c>
      <c r="D847" s="15" t="s">
        <v>472</v>
      </c>
      <c r="E847" s="15" t="s">
        <v>289</v>
      </c>
      <c r="F847" s="15" t="s">
        <v>1934</v>
      </c>
      <c r="G847" s="15" t="s">
        <v>1935</v>
      </c>
      <c r="H847" s="15" t="s">
        <v>1936</v>
      </c>
      <c r="I847" s="15" t="s">
        <v>1937</v>
      </c>
      <c r="J847" s="16" t="s">
        <v>1938</v>
      </c>
      <c r="K847" s="17" t="s">
        <v>1939</v>
      </c>
      <c r="L847" s="17" t="s">
        <v>1939</v>
      </c>
      <c r="M847" s="17" t="s">
        <v>67</v>
      </c>
      <c r="N847" s="17" t="s">
        <v>2412</v>
      </c>
      <c r="O847" s="15" t="b">
        <v>0</v>
      </c>
      <c r="P847" s="18" t="b">
        <v>0</v>
      </c>
    </row>
    <row r="848" spans="1:16" ht="20.25" customHeight="1">
      <c r="A848" s="14">
        <f>ROW()</f>
        <v>848</v>
      </c>
      <c r="B848" s="69">
        <v>44123</v>
      </c>
      <c r="C848" s="89">
        <v>0.47291666666666665</v>
      </c>
      <c r="D848" s="15" t="s">
        <v>963</v>
      </c>
      <c r="E848" s="15" t="s">
        <v>289</v>
      </c>
      <c r="F848" s="15" t="s">
        <v>1846</v>
      </c>
      <c r="G848" s="15" t="s">
        <v>1847</v>
      </c>
      <c r="H848" s="15" t="s">
        <v>1848</v>
      </c>
      <c r="I848" s="15" t="s">
        <v>1849</v>
      </c>
      <c r="J848" s="16" t="s">
        <v>1850</v>
      </c>
      <c r="K848" s="17" t="s">
        <v>33</v>
      </c>
      <c r="L848" s="17" t="s">
        <v>25</v>
      </c>
      <c r="M848" s="17" t="s">
        <v>127</v>
      </c>
      <c r="N848" s="17" t="s">
        <v>2413</v>
      </c>
      <c r="O848" s="15" t="b">
        <v>0</v>
      </c>
      <c r="P848" s="18" t="b">
        <v>0</v>
      </c>
    </row>
    <row r="849" spans="1:16" ht="20.25" customHeight="1">
      <c r="A849" s="14">
        <f>ROW()</f>
        <v>849</v>
      </c>
      <c r="B849" s="69">
        <v>44123</v>
      </c>
      <c r="C849" s="89">
        <v>0.50694444444444442</v>
      </c>
      <c r="D849" s="15" t="s">
        <v>1859</v>
      </c>
      <c r="E849" s="15" t="s">
        <v>289</v>
      </c>
      <c r="F849" s="15" t="s">
        <v>2162</v>
      </c>
      <c r="G849" s="15" t="s">
        <v>2163</v>
      </c>
      <c r="H849" s="15" t="s">
        <v>2164</v>
      </c>
      <c r="I849" s="15" t="s">
        <v>2165</v>
      </c>
      <c r="J849" s="16" t="s">
        <v>2166</v>
      </c>
      <c r="K849" s="17" t="s">
        <v>957</v>
      </c>
      <c r="L849" s="17" t="s">
        <v>53</v>
      </c>
      <c r="M849" s="17" t="s">
        <v>850</v>
      </c>
      <c r="N849" s="17" t="s">
        <v>2414</v>
      </c>
      <c r="O849" s="15" t="b">
        <v>0</v>
      </c>
      <c r="P849" s="18" t="b">
        <v>0</v>
      </c>
    </row>
    <row r="850" spans="1:16" ht="20.25" customHeight="1">
      <c r="A850" s="14">
        <f>ROW()</f>
        <v>850</v>
      </c>
      <c r="B850" s="69">
        <v>44123</v>
      </c>
      <c r="C850" s="89">
        <v>0.52986111111111112</v>
      </c>
      <c r="D850" s="15" t="s">
        <v>96</v>
      </c>
      <c r="E850" s="15" t="s">
        <v>289</v>
      </c>
      <c r="F850" s="15" t="s">
        <v>507</v>
      </c>
      <c r="G850" s="15" t="s">
        <v>508</v>
      </c>
      <c r="H850" s="15" t="s">
        <v>509</v>
      </c>
      <c r="I850" s="15" t="s">
        <v>510</v>
      </c>
      <c r="J850" s="16" t="s">
        <v>511</v>
      </c>
      <c r="K850" s="17" t="s">
        <v>478</v>
      </c>
      <c r="L850" s="17" t="s">
        <v>191</v>
      </c>
      <c r="M850" s="17" t="s">
        <v>67</v>
      </c>
      <c r="N850" s="17" t="s">
        <v>2415</v>
      </c>
      <c r="O850" s="15" t="b">
        <v>0</v>
      </c>
      <c r="P850" s="18" t="b">
        <v>0</v>
      </c>
    </row>
    <row r="851" spans="1:16" ht="20.25" customHeight="1">
      <c r="A851" s="14">
        <f>ROW()</f>
        <v>851</v>
      </c>
      <c r="B851" s="69">
        <v>44123</v>
      </c>
      <c r="C851" s="89">
        <v>0.55069444444444449</v>
      </c>
      <c r="D851" s="15" t="s">
        <v>1859</v>
      </c>
      <c r="E851" s="15" t="s">
        <v>289</v>
      </c>
      <c r="F851" s="15" t="s">
        <v>2416</v>
      </c>
      <c r="G851" s="15" t="s">
        <v>2417</v>
      </c>
      <c r="H851" s="15" t="s">
        <v>2418</v>
      </c>
      <c r="I851" s="15" t="s">
        <v>2419</v>
      </c>
      <c r="J851" s="16" t="s">
        <v>2420</v>
      </c>
      <c r="K851" s="17" t="s">
        <v>160</v>
      </c>
      <c r="L851" s="17" t="s">
        <v>66</v>
      </c>
      <c r="M851" s="17" t="s">
        <v>127</v>
      </c>
      <c r="N851" s="17" t="s">
        <v>2421</v>
      </c>
      <c r="O851" s="15" t="b">
        <v>0</v>
      </c>
      <c r="P851" s="18" t="b">
        <v>0</v>
      </c>
    </row>
    <row r="852" spans="1:16" ht="20.25" customHeight="1">
      <c r="A852" s="14">
        <f>ROW()</f>
        <v>852</v>
      </c>
      <c r="B852" s="69">
        <v>44123</v>
      </c>
      <c r="C852" s="89">
        <v>0.57222222222222219</v>
      </c>
      <c r="D852" s="15" t="s">
        <v>1966</v>
      </c>
      <c r="E852" s="15" t="s">
        <v>289</v>
      </c>
      <c r="F852" s="15" t="s">
        <v>2422</v>
      </c>
      <c r="G852" s="15" t="s">
        <v>2423</v>
      </c>
      <c r="H852" s="15" t="s">
        <v>2424</v>
      </c>
      <c r="I852" s="15" t="s">
        <v>2425</v>
      </c>
      <c r="J852" s="16" t="s">
        <v>2426</v>
      </c>
      <c r="K852" s="17" t="s">
        <v>1939</v>
      </c>
      <c r="L852" s="17" t="s">
        <v>1939</v>
      </c>
      <c r="M852" s="17" t="s">
        <v>67</v>
      </c>
      <c r="N852" s="17" t="s">
        <v>2427</v>
      </c>
      <c r="O852" s="15" t="b">
        <v>0</v>
      </c>
      <c r="P852" s="18" t="b">
        <v>0</v>
      </c>
    </row>
    <row r="853" spans="1:16" ht="20.25" customHeight="1">
      <c r="A853" s="14">
        <f>ROW()</f>
        <v>853</v>
      </c>
      <c r="B853" s="69">
        <v>44123</v>
      </c>
      <c r="C853" s="89">
        <v>0.58124999999999993</v>
      </c>
      <c r="D853" s="15" t="s">
        <v>1966</v>
      </c>
      <c r="E853" s="15" t="s">
        <v>289</v>
      </c>
      <c r="F853" s="15" t="s">
        <v>2422</v>
      </c>
      <c r="G853" s="15" t="s">
        <v>2423</v>
      </c>
      <c r="H853" s="15" t="s">
        <v>2424</v>
      </c>
      <c r="I853" s="15" t="s">
        <v>2425</v>
      </c>
      <c r="J853" s="16" t="s">
        <v>2426</v>
      </c>
      <c r="K853" s="17" t="s">
        <v>1939</v>
      </c>
      <c r="L853" s="17" t="s">
        <v>1939</v>
      </c>
      <c r="M853" s="17" t="s">
        <v>67</v>
      </c>
      <c r="N853" s="17" t="s">
        <v>2428</v>
      </c>
      <c r="O853" s="15" t="b">
        <v>0</v>
      </c>
      <c r="P853" s="18" t="b">
        <v>0</v>
      </c>
    </row>
    <row r="854" spans="1:16" ht="20.25" customHeight="1">
      <c r="A854" s="14">
        <f>ROW()</f>
        <v>854</v>
      </c>
      <c r="B854" s="69">
        <v>44123</v>
      </c>
      <c r="C854" s="89">
        <v>0.58680555555555558</v>
      </c>
      <c r="D854" s="15" t="s">
        <v>1865</v>
      </c>
      <c r="E854" s="15" t="s">
        <v>289</v>
      </c>
      <c r="F854" s="15" t="s">
        <v>731</v>
      </c>
      <c r="G854" s="15" t="s">
        <v>377</v>
      </c>
      <c r="H854" s="15" t="s">
        <v>732</v>
      </c>
      <c r="I854" s="15" t="s">
        <v>733</v>
      </c>
      <c r="J854" s="16" t="s">
        <v>734</v>
      </c>
      <c r="K854" s="17" t="s">
        <v>190</v>
      </c>
      <c r="L854" s="17" t="s">
        <v>191</v>
      </c>
      <c r="M854" s="17" t="s">
        <v>2429</v>
      </c>
      <c r="N854" s="17" t="s">
        <v>2430</v>
      </c>
      <c r="O854" s="15" t="b">
        <v>0</v>
      </c>
      <c r="P854" s="18" t="b">
        <v>1</v>
      </c>
    </row>
    <row r="855" spans="1:16" ht="20.25" customHeight="1">
      <c r="A855" s="14">
        <f>ROW()</f>
        <v>855</v>
      </c>
      <c r="B855" s="69">
        <v>44123</v>
      </c>
      <c r="C855" s="89">
        <v>0.58750000000000002</v>
      </c>
      <c r="D855" s="15" t="s">
        <v>1865</v>
      </c>
      <c r="E855" s="15" t="s">
        <v>289</v>
      </c>
      <c r="F855" s="15" t="s">
        <v>1934</v>
      </c>
      <c r="G855" s="15" t="s">
        <v>1935</v>
      </c>
      <c r="H855" s="15" t="s">
        <v>1936</v>
      </c>
      <c r="I855" s="15" t="s">
        <v>1937</v>
      </c>
      <c r="J855" s="16" t="s">
        <v>1938</v>
      </c>
      <c r="K855" s="17" t="s">
        <v>1939</v>
      </c>
      <c r="L855" s="17" t="s">
        <v>1939</v>
      </c>
      <c r="M855" s="17" t="s">
        <v>67</v>
      </c>
      <c r="N855" s="17" t="s">
        <v>2431</v>
      </c>
      <c r="O855" s="15" t="b">
        <v>0</v>
      </c>
      <c r="P855" s="18" t="b">
        <v>0</v>
      </c>
    </row>
    <row r="856" spans="1:16" ht="20.25" customHeight="1">
      <c r="A856" s="14">
        <f>ROW()</f>
        <v>856</v>
      </c>
      <c r="B856" s="69">
        <v>44123</v>
      </c>
      <c r="C856" s="89">
        <v>0.61388888888888882</v>
      </c>
      <c r="D856" s="15" t="s">
        <v>2432</v>
      </c>
      <c r="E856" s="15" t="s">
        <v>289</v>
      </c>
      <c r="F856" s="15" t="s">
        <v>2022</v>
      </c>
      <c r="G856" s="15" t="s">
        <v>2023</v>
      </c>
      <c r="H856" s="15" t="s">
        <v>1090</v>
      </c>
      <c r="I856" s="15" t="s">
        <v>2024</v>
      </c>
      <c r="J856" s="16" t="s">
        <v>2025</v>
      </c>
      <c r="K856" s="17" t="s">
        <v>169</v>
      </c>
      <c r="L856" s="17" t="s">
        <v>170</v>
      </c>
      <c r="M856" s="17" t="s">
        <v>127</v>
      </c>
      <c r="N856" s="17" t="s">
        <v>2433</v>
      </c>
      <c r="O856" s="15" t="b">
        <v>0</v>
      </c>
      <c r="P856" s="18" t="b">
        <v>0</v>
      </c>
    </row>
    <row r="857" spans="1:16" ht="20.25" customHeight="1">
      <c r="A857" s="14">
        <f>ROW()</f>
        <v>857</v>
      </c>
      <c r="B857" s="69">
        <v>44123</v>
      </c>
      <c r="C857" s="89">
        <v>0.62152777777777779</v>
      </c>
      <c r="D857" s="15" t="s">
        <v>2434</v>
      </c>
      <c r="E857" s="15" t="s">
        <v>289</v>
      </c>
      <c r="F857" s="15" t="s">
        <v>1751</v>
      </c>
      <c r="G857" s="15" t="s">
        <v>165</v>
      </c>
      <c r="H857" s="15" t="s">
        <v>1752</v>
      </c>
      <c r="I857" s="15" t="s">
        <v>1753</v>
      </c>
      <c r="J857" s="16" t="s">
        <v>1754</v>
      </c>
      <c r="K857" s="17" t="s">
        <v>190</v>
      </c>
      <c r="L857" s="17" t="s">
        <v>191</v>
      </c>
      <c r="M857" s="17" t="s">
        <v>1504</v>
      </c>
      <c r="N857" s="17" t="s">
        <v>2435</v>
      </c>
      <c r="O857" s="15" t="b">
        <v>0</v>
      </c>
      <c r="P857" s="18" t="b">
        <v>1</v>
      </c>
    </row>
    <row r="858" spans="1:16" ht="20.25" customHeight="1">
      <c r="A858" s="14">
        <f>ROW()</f>
        <v>858</v>
      </c>
      <c r="B858" s="69">
        <v>44123</v>
      </c>
      <c r="C858" s="89">
        <v>0.64930555555555558</v>
      </c>
      <c r="D858" s="15" t="s">
        <v>2436</v>
      </c>
      <c r="E858" s="15" t="s">
        <v>289</v>
      </c>
      <c r="F858" s="15" t="s">
        <v>2437</v>
      </c>
      <c r="G858" s="15" t="s">
        <v>2438</v>
      </c>
      <c r="H858" s="15" t="s">
        <v>2439</v>
      </c>
      <c r="I858" s="15" t="s">
        <v>2440</v>
      </c>
      <c r="J858" s="19" t="s">
        <v>2441</v>
      </c>
      <c r="K858" s="17" t="s">
        <v>169</v>
      </c>
      <c r="L858" s="17" t="s">
        <v>170</v>
      </c>
      <c r="M858" s="17" t="s">
        <v>67</v>
      </c>
      <c r="N858" s="17" t="s">
        <v>2442</v>
      </c>
      <c r="O858" s="15" t="b">
        <v>0</v>
      </c>
      <c r="P858" s="18" t="b">
        <v>0</v>
      </c>
    </row>
    <row r="859" spans="1:16" ht="20.25" customHeight="1">
      <c r="A859" s="14">
        <f>ROW()</f>
        <v>859</v>
      </c>
      <c r="B859" s="69">
        <v>44123</v>
      </c>
      <c r="C859" s="89">
        <v>0.67291666666666661</v>
      </c>
      <c r="D859" s="15" t="s">
        <v>2443</v>
      </c>
      <c r="E859" s="15" t="s">
        <v>289</v>
      </c>
      <c r="F859" s="15" t="s">
        <v>98</v>
      </c>
      <c r="G859" s="15" t="s">
        <v>99</v>
      </c>
      <c r="H859" s="15" t="s">
        <v>100</v>
      </c>
      <c r="I859" s="15" t="s">
        <v>101</v>
      </c>
      <c r="J859" s="16" t="s">
        <v>102</v>
      </c>
      <c r="K859" s="17" t="s">
        <v>87</v>
      </c>
      <c r="L859" s="17" t="s">
        <v>66</v>
      </c>
      <c r="M859" s="17" t="s">
        <v>127</v>
      </c>
      <c r="N859" s="17" t="s">
        <v>2444</v>
      </c>
      <c r="O859" s="15" t="b">
        <v>0</v>
      </c>
      <c r="P859" s="18" t="b">
        <v>0</v>
      </c>
    </row>
    <row r="860" spans="1:16" ht="20.25" customHeight="1">
      <c r="A860" s="14">
        <f>ROW()</f>
        <v>860</v>
      </c>
      <c r="B860" s="69">
        <v>44124</v>
      </c>
      <c r="C860" s="89">
        <v>0.40208333333333335</v>
      </c>
      <c r="D860" s="15" t="s">
        <v>1194</v>
      </c>
      <c r="E860" s="15" t="s">
        <v>289</v>
      </c>
      <c r="F860" s="15" t="s">
        <v>1536</v>
      </c>
      <c r="G860" s="15" t="s">
        <v>1537</v>
      </c>
      <c r="H860" s="15" t="s">
        <v>1538</v>
      </c>
      <c r="I860" s="15" t="s">
        <v>1539</v>
      </c>
      <c r="J860" s="16" t="s">
        <v>1540</v>
      </c>
      <c r="K860" s="17" t="s">
        <v>52</v>
      </c>
      <c r="L860" s="17" t="s">
        <v>53</v>
      </c>
      <c r="M860" s="17" t="s">
        <v>127</v>
      </c>
      <c r="N860" s="17" t="s">
        <v>2445</v>
      </c>
      <c r="O860" s="15" t="b">
        <v>0</v>
      </c>
      <c r="P860" s="18" t="b">
        <v>0</v>
      </c>
    </row>
    <row r="861" spans="1:16" ht="20.25" customHeight="1">
      <c r="A861" s="14">
        <f>ROW()</f>
        <v>861</v>
      </c>
      <c r="B861" s="69">
        <v>44124</v>
      </c>
      <c r="C861" s="89">
        <v>0.44097222222222227</v>
      </c>
      <c r="D861" s="15" t="s">
        <v>1194</v>
      </c>
      <c r="E861" s="15" t="s">
        <v>289</v>
      </c>
      <c r="F861" s="15" t="s">
        <v>1536</v>
      </c>
      <c r="G861" s="15" t="s">
        <v>1537</v>
      </c>
      <c r="H861" s="15" t="s">
        <v>1538</v>
      </c>
      <c r="I861" s="15" t="s">
        <v>1539</v>
      </c>
      <c r="J861" s="16" t="s">
        <v>1540</v>
      </c>
      <c r="K861" s="17" t="s">
        <v>52</v>
      </c>
      <c r="L861" s="17" t="s">
        <v>53</v>
      </c>
      <c r="M861" s="17" t="s">
        <v>555</v>
      </c>
      <c r="N861" s="17" t="s">
        <v>2446</v>
      </c>
      <c r="O861" s="15" t="b">
        <v>0</v>
      </c>
      <c r="P861" s="18" t="b">
        <v>1</v>
      </c>
    </row>
    <row r="862" spans="1:16" ht="20.25" customHeight="1">
      <c r="A862" s="14">
        <f>ROW()</f>
        <v>862</v>
      </c>
      <c r="B862" s="69">
        <v>44124</v>
      </c>
      <c r="C862" s="89">
        <v>0.47986111111111113</v>
      </c>
      <c r="D862" s="15" t="s">
        <v>1966</v>
      </c>
      <c r="E862" s="15" t="s">
        <v>289</v>
      </c>
      <c r="F862" s="15" t="s">
        <v>2447</v>
      </c>
      <c r="G862" s="15" t="s">
        <v>1991</v>
      </c>
      <c r="H862" s="15" t="s">
        <v>2448</v>
      </c>
      <c r="I862" s="15" t="s">
        <v>2449</v>
      </c>
      <c r="J862" s="16" t="s">
        <v>2450</v>
      </c>
      <c r="K862" s="17" t="s">
        <v>264</v>
      </c>
      <c r="L862" s="17" t="s">
        <v>66</v>
      </c>
      <c r="M862" s="17" t="s">
        <v>2067</v>
      </c>
      <c r="N862" s="17" t="s">
        <v>2451</v>
      </c>
      <c r="O862" s="15" t="b">
        <v>0</v>
      </c>
      <c r="P862" s="18" t="b">
        <v>0</v>
      </c>
    </row>
    <row r="863" spans="1:16" ht="20.25" customHeight="1">
      <c r="A863" s="14">
        <f>ROW()</f>
        <v>863</v>
      </c>
      <c r="B863" s="69">
        <v>44124</v>
      </c>
      <c r="C863" s="89">
        <v>0.48749999999999999</v>
      </c>
      <c r="D863" s="15" t="s">
        <v>1859</v>
      </c>
      <c r="E863" s="15" t="s">
        <v>289</v>
      </c>
      <c r="F863" s="15" t="s">
        <v>2452</v>
      </c>
      <c r="G863" s="15" t="s">
        <v>2453</v>
      </c>
      <c r="H863" s="15" t="s">
        <v>2454</v>
      </c>
      <c r="I863" s="15" t="s">
        <v>2455</v>
      </c>
      <c r="J863" s="16" t="s">
        <v>2456</v>
      </c>
      <c r="K863" s="17" t="s">
        <v>33</v>
      </c>
      <c r="L863" s="17" t="s">
        <v>25</v>
      </c>
      <c r="M863" s="17" t="s">
        <v>2457</v>
      </c>
      <c r="N863" s="17" t="s">
        <v>2458</v>
      </c>
      <c r="O863" s="15" t="b">
        <v>0</v>
      </c>
      <c r="P863" s="18" t="b">
        <v>1</v>
      </c>
    </row>
    <row r="864" spans="1:16" ht="20.25" customHeight="1">
      <c r="A864" s="14">
        <f>ROW()</f>
        <v>864</v>
      </c>
      <c r="B864" s="69">
        <v>44124</v>
      </c>
      <c r="C864" s="89">
        <v>0.50069444444444444</v>
      </c>
      <c r="D864" s="15" t="s">
        <v>1194</v>
      </c>
      <c r="E864" s="15" t="s">
        <v>289</v>
      </c>
      <c r="F864" s="15" t="s">
        <v>1536</v>
      </c>
      <c r="G864" s="15" t="s">
        <v>1537</v>
      </c>
      <c r="H864" s="15" t="s">
        <v>1538</v>
      </c>
      <c r="I864" s="15" t="s">
        <v>1539</v>
      </c>
      <c r="J864" s="16" t="s">
        <v>1540</v>
      </c>
      <c r="K864" s="17" t="s">
        <v>52</v>
      </c>
      <c r="L864" s="17" t="s">
        <v>53</v>
      </c>
      <c r="M864" s="17" t="s">
        <v>67</v>
      </c>
      <c r="N864" s="17" t="s">
        <v>2459</v>
      </c>
      <c r="O864" s="15" t="b">
        <v>0</v>
      </c>
      <c r="P864" s="18" t="b">
        <v>0</v>
      </c>
    </row>
    <row r="865" spans="1:16" ht="20.25" customHeight="1">
      <c r="A865" s="14">
        <f>ROW()</f>
        <v>865</v>
      </c>
      <c r="B865" s="69">
        <v>44124</v>
      </c>
      <c r="C865" s="89">
        <v>0.57708333333333328</v>
      </c>
      <c r="D865" s="15" t="s">
        <v>2233</v>
      </c>
      <c r="E865" s="15" t="s">
        <v>289</v>
      </c>
      <c r="F865" s="15" t="s">
        <v>2317</v>
      </c>
      <c r="G865" s="15" t="s">
        <v>2318</v>
      </c>
      <c r="H865" s="15" t="s">
        <v>2319</v>
      </c>
      <c r="I865" s="15" t="s">
        <v>2320</v>
      </c>
      <c r="J865" s="16" t="s">
        <v>2321</v>
      </c>
      <c r="K865" s="17" t="s">
        <v>65</v>
      </c>
      <c r="L865" s="17" t="s">
        <v>66</v>
      </c>
      <c r="M865" s="17" t="s">
        <v>127</v>
      </c>
      <c r="N865" s="17" t="s">
        <v>2460</v>
      </c>
      <c r="O865" s="15" t="b">
        <v>0</v>
      </c>
      <c r="P865" s="18" t="b">
        <v>0</v>
      </c>
    </row>
    <row r="866" spans="1:16" ht="20.25" customHeight="1">
      <c r="A866" s="14">
        <f>ROW()</f>
        <v>866</v>
      </c>
      <c r="B866" s="69">
        <v>44124</v>
      </c>
      <c r="C866" s="89">
        <v>0.59375</v>
      </c>
      <c r="D866" s="15" t="s">
        <v>1859</v>
      </c>
      <c r="E866" s="15" t="s">
        <v>289</v>
      </c>
      <c r="F866" s="15" t="s">
        <v>1164</v>
      </c>
      <c r="G866" s="15" t="s">
        <v>1165</v>
      </c>
      <c r="H866" s="15" t="s">
        <v>1166</v>
      </c>
      <c r="I866" s="15" t="s">
        <v>1167</v>
      </c>
      <c r="J866" s="16" t="s">
        <v>1168</v>
      </c>
      <c r="K866" s="17" t="s">
        <v>418</v>
      </c>
      <c r="L866" s="17" t="s">
        <v>66</v>
      </c>
      <c r="M866" s="17" t="s">
        <v>127</v>
      </c>
      <c r="N866" s="17" t="s">
        <v>2461</v>
      </c>
      <c r="O866" s="15" t="b">
        <v>0</v>
      </c>
      <c r="P866" s="18" t="b">
        <v>0</v>
      </c>
    </row>
    <row r="867" spans="1:16" ht="20.25" customHeight="1">
      <c r="A867" s="14">
        <f>ROW()</f>
        <v>867</v>
      </c>
      <c r="B867" s="69">
        <v>44124</v>
      </c>
      <c r="C867" s="89">
        <v>0.68402777777777779</v>
      </c>
      <c r="D867" s="15" t="s">
        <v>1865</v>
      </c>
      <c r="E867" s="15" t="s">
        <v>289</v>
      </c>
      <c r="F867" s="15" t="s">
        <v>98</v>
      </c>
      <c r="G867" s="15" t="s">
        <v>99</v>
      </c>
      <c r="H867" s="15" t="s">
        <v>100</v>
      </c>
      <c r="I867" s="15" t="s">
        <v>101</v>
      </c>
      <c r="J867" s="16" t="s">
        <v>102</v>
      </c>
      <c r="K867" s="17" t="s">
        <v>87</v>
      </c>
      <c r="L867" s="17" t="s">
        <v>66</v>
      </c>
      <c r="M867" s="17" t="s">
        <v>143</v>
      </c>
      <c r="N867" s="17" t="s">
        <v>2462</v>
      </c>
      <c r="O867" s="15" t="b">
        <v>0</v>
      </c>
      <c r="P867" s="18" t="b">
        <v>0</v>
      </c>
    </row>
    <row r="868" spans="1:16" ht="20.25" customHeight="1">
      <c r="A868" s="14">
        <f>ROW()</f>
        <v>868</v>
      </c>
      <c r="B868" s="69">
        <v>44125</v>
      </c>
      <c r="C868" s="89">
        <v>0.39097222222222222</v>
      </c>
      <c r="D868" s="15" t="s">
        <v>2292</v>
      </c>
      <c r="E868" s="15" t="s">
        <v>289</v>
      </c>
      <c r="F868" s="15" t="s">
        <v>1029</v>
      </c>
      <c r="G868" s="15" t="s">
        <v>1030</v>
      </c>
      <c r="H868" s="15" t="s">
        <v>1031</v>
      </c>
      <c r="I868" s="15" t="s">
        <v>1032</v>
      </c>
      <c r="J868" s="16" t="s">
        <v>1033</v>
      </c>
      <c r="K868" s="17" t="s">
        <v>52</v>
      </c>
      <c r="L868" s="17" t="s">
        <v>53</v>
      </c>
      <c r="M868" s="17" t="s">
        <v>584</v>
      </c>
      <c r="N868" s="17" t="s">
        <v>2463</v>
      </c>
      <c r="O868" s="15" t="b">
        <v>0</v>
      </c>
      <c r="P868" s="18" t="b">
        <v>0</v>
      </c>
    </row>
    <row r="869" spans="1:16" ht="20.25" customHeight="1">
      <c r="A869" s="14">
        <f>ROW()</f>
        <v>869</v>
      </c>
      <c r="B869" s="69">
        <v>44125</v>
      </c>
      <c r="C869" s="89">
        <v>0.42569444444444443</v>
      </c>
      <c r="D869" s="15" t="s">
        <v>472</v>
      </c>
      <c r="E869" s="15" t="s">
        <v>289</v>
      </c>
      <c r="F869" s="15" t="s">
        <v>1846</v>
      </c>
      <c r="G869" s="15" t="s">
        <v>1847</v>
      </c>
      <c r="H869" s="15" t="s">
        <v>1848</v>
      </c>
      <c r="I869" s="15" t="s">
        <v>1849</v>
      </c>
      <c r="J869" s="16" t="s">
        <v>1850</v>
      </c>
      <c r="K869" s="17" t="s">
        <v>33</v>
      </c>
      <c r="L869" s="17" t="s">
        <v>25</v>
      </c>
      <c r="M869" s="17" t="s">
        <v>127</v>
      </c>
      <c r="N869" s="17" t="s">
        <v>2464</v>
      </c>
      <c r="O869" s="15" t="b">
        <v>0</v>
      </c>
      <c r="P869" s="18" t="b">
        <v>0</v>
      </c>
    </row>
    <row r="870" spans="1:16" ht="20.25" customHeight="1">
      <c r="A870" s="14">
        <f>ROW()</f>
        <v>870</v>
      </c>
      <c r="B870" s="69">
        <v>44125</v>
      </c>
      <c r="C870" s="89">
        <v>0.4777777777777778</v>
      </c>
      <c r="D870" s="15" t="s">
        <v>472</v>
      </c>
      <c r="E870" s="15" t="s">
        <v>289</v>
      </c>
      <c r="F870" s="15" t="s">
        <v>28</v>
      </c>
      <c r="G870" s="15" t="s">
        <v>29</v>
      </c>
      <c r="H870" s="15" t="s">
        <v>30</v>
      </c>
      <c r="I870" s="15" t="s">
        <v>31</v>
      </c>
      <c r="J870" s="16" t="s">
        <v>32</v>
      </c>
      <c r="K870" s="17" t="s">
        <v>33</v>
      </c>
      <c r="L870" s="17" t="s">
        <v>25</v>
      </c>
      <c r="M870" s="17" t="s">
        <v>1920</v>
      </c>
      <c r="N870" s="17" t="s">
        <v>2465</v>
      </c>
      <c r="O870" s="15" t="b">
        <v>0</v>
      </c>
      <c r="P870" s="18" t="b">
        <v>1</v>
      </c>
    </row>
    <row r="871" spans="1:16" ht="20.25" customHeight="1">
      <c r="A871" s="14">
        <f>ROW()</f>
        <v>871</v>
      </c>
      <c r="B871" s="69">
        <v>44125</v>
      </c>
      <c r="C871" s="89">
        <v>0.50972222222222219</v>
      </c>
      <c r="D871" s="15" t="s">
        <v>2006</v>
      </c>
      <c r="E871" s="15" t="s">
        <v>289</v>
      </c>
      <c r="F871" s="15" t="s">
        <v>1536</v>
      </c>
      <c r="G871" s="15" t="s">
        <v>1537</v>
      </c>
      <c r="H871" s="15" t="s">
        <v>1538</v>
      </c>
      <c r="I871" s="15" t="s">
        <v>1539</v>
      </c>
      <c r="J871" s="16" t="s">
        <v>1540</v>
      </c>
      <c r="K871" s="17" t="s">
        <v>52</v>
      </c>
      <c r="L871" s="17" t="s">
        <v>53</v>
      </c>
      <c r="M871" s="17" t="s">
        <v>127</v>
      </c>
      <c r="N871" s="17" t="s">
        <v>2466</v>
      </c>
      <c r="O871" s="15" t="b">
        <v>0</v>
      </c>
      <c r="P871" s="18" t="b">
        <v>0</v>
      </c>
    </row>
    <row r="872" spans="1:16" ht="20.25" customHeight="1">
      <c r="A872" s="14">
        <f>ROW()</f>
        <v>872</v>
      </c>
      <c r="B872" s="69">
        <v>44125</v>
      </c>
      <c r="C872" s="89">
        <v>0.5131944444444444</v>
      </c>
      <c r="D872" s="15" t="s">
        <v>2233</v>
      </c>
      <c r="E872" s="15" t="s">
        <v>289</v>
      </c>
      <c r="F872" s="15" t="s">
        <v>340</v>
      </c>
      <c r="G872" s="15" t="s">
        <v>341</v>
      </c>
      <c r="H872" s="15" t="s">
        <v>342</v>
      </c>
      <c r="I872" s="15" t="s">
        <v>343</v>
      </c>
      <c r="J872" s="16" t="s">
        <v>344</v>
      </c>
      <c r="K872" s="17" t="s">
        <v>345</v>
      </c>
      <c r="L872" s="17" t="s">
        <v>53</v>
      </c>
      <c r="M872" s="17" t="s">
        <v>26</v>
      </c>
      <c r="N872" s="20" t="s">
        <v>2467</v>
      </c>
      <c r="O872" s="15" t="b">
        <v>0</v>
      </c>
      <c r="P872" s="18" t="b">
        <v>0</v>
      </c>
    </row>
    <row r="873" spans="1:16" ht="20.25" customHeight="1">
      <c r="A873" s="14">
        <f>ROW()</f>
        <v>873</v>
      </c>
      <c r="B873" s="69">
        <v>44125</v>
      </c>
      <c r="C873" s="89">
        <v>0.5229166666666667</v>
      </c>
      <c r="D873" s="15" t="s">
        <v>472</v>
      </c>
      <c r="E873" s="15" t="s">
        <v>289</v>
      </c>
      <c r="F873" s="15" t="s">
        <v>1164</v>
      </c>
      <c r="G873" s="15" t="s">
        <v>1165</v>
      </c>
      <c r="H873" s="15" t="s">
        <v>1166</v>
      </c>
      <c r="I873" s="15" t="s">
        <v>1167</v>
      </c>
      <c r="J873" s="16" t="s">
        <v>1168</v>
      </c>
      <c r="K873" s="17" t="s">
        <v>418</v>
      </c>
      <c r="L873" s="17" t="s">
        <v>66</v>
      </c>
      <c r="M873" s="17" t="s">
        <v>426</v>
      </c>
      <c r="N873" s="17" t="s">
        <v>2468</v>
      </c>
      <c r="O873" s="15" t="b">
        <v>0</v>
      </c>
      <c r="P873" s="18" t="b">
        <v>0</v>
      </c>
    </row>
    <row r="874" spans="1:16" ht="20.25" customHeight="1">
      <c r="A874" s="14">
        <f>ROW()</f>
        <v>874</v>
      </c>
      <c r="B874" s="69">
        <v>44125</v>
      </c>
      <c r="C874" s="89">
        <v>0.53611111111111109</v>
      </c>
      <c r="D874" s="15" t="s">
        <v>472</v>
      </c>
      <c r="E874" s="15" t="s">
        <v>289</v>
      </c>
      <c r="F874" s="15" t="s">
        <v>1536</v>
      </c>
      <c r="G874" s="15" t="s">
        <v>1537</v>
      </c>
      <c r="H874" s="15" t="s">
        <v>1538</v>
      </c>
      <c r="I874" s="15" t="s">
        <v>1539</v>
      </c>
      <c r="J874" s="16" t="s">
        <v>1540</v>
      </c>
      <c r="K874" s="17" t="s">
        <v>52</v>
      </c>
      <c r="L874" s="17" t="s">
        <v>53</v>
      </c>
      <c r="M874" s="17" t="s">
        <v>1353</v>
      </c>
      <c r="N874" s="17" t="s">
        <v>2469</v>
      </c>
      <c r="O874" s="15" t="b">
        <v>0</v>
      </c>
      <c r="P874" s="18" t="b">
        <v>1</v>
      </c>
    </row>
    <row r="875" spans="1:16" ht="20.25" customHeight="1">
      <c r="A875" s="14">
        <f>ROW()</f>
        <v>875</v>
      </c>
      <c r="B875" s="69">
        <v>44125</v>
      </c>
      <c r="C875" s="89">
        <v>0.5854166666666667</v>
      </c>
      <c r="D875" s="15" t="s">
        <v>96</v>
      </c>
      <c r="E875" s="15" t="s">
        <v>289</v>
      </c>
      <c r="F875" s="15" t="s">
        <v>340</v>
      </c>
      <c r="G875" s="15" t="s">
        <v>341</v>
      </c>
      <c r="H875" s="15" t="s">
        <v>342</v>
      </c>
      <c r="I875" s="15" t="s">
        <v>343</v>
      </c>
      <c r="J875" s="16" t="s">
        <v>344</v>
      </c>
      <c r="K875" s="17" t="s">
        <v>345</v>
      </c>
      <c r="L875" s="17" t="s">
        <v>53</v>
      </c>
      <c r="M875" s="17" t="s">
        <v>245</v>
      </c>
      <c r="N875" s="17" t="s">
        <v>2470</v>
      </c>
      <c r="O875" s="15" t="b">
        <v>0</v>
      </c>
      <c r="P875" s="18" t="b">
        <v>0</v>
      </c>
    </row>
    <row r="876" spans="1:16" ht="20.25" customHeight="1">
      <c r="A876" s="14">
        <f>ROW()</f>
        <v>876</v>
      </c>
      <c r="B876" s="69">
        <v>44125</v>
      </c>
      <c r="C876" s="89">
        <v>0.5854166666666667</v>
      </c>
      <c r="D876" s="15" t="s">
        <v>96</v>
      </c>
      <c r="E876" s="15" t="s">
        <v>289</v>
      </c>
      <c r="F876" s="15" t="s">
        <v>340</v>
      </c>
      <c r="G876" s="15" t="s">
        <v>341</v>
      </c>
      <c r="H876" s="15" t="s">
        <v>342</v>
      </c>
      <c r="I876" s="15" t="s">
        <v>343</v>
      </c>
      <c r="J876" s="16" t="s">
        <v>344</v>
      </c>
      <c r="K876" s="17" t="s">
        <v>345</v>
      </c>
      <c r="L876" s="17" t="s">
        <v>53</v>
      </c>
      <c r="M876" s="17" t="s">
        <v>584</v>
      </c>
      <c r="N876" s="17" t="s">
        <v>2471</v>
      </c>
      <c r="O876" s="15" t="b">
        <v>0</v>
      </c>
      <c r="P876" s="18" t="b">
        <v>0</v>
      </c>
    </row>
    <row r="877" spans="1:16" ht="20.25" customHeight="1">
      <c r="A877" s="14">
        <f>ROW()</f>
        <v>877</v>
      </c>
      <c r="B877" s="69">
        <v>44125</v>
      </c>
      <c r="C877" s="89">
        <v>0.66736111111111107</v>
      </c>
      <c r="D877" s="15" t="s">
        <v>1865</v>
      </c>
      <c r="E877" s="15" t="s">
        <v>289</v>
      </c>
      <c r="F877" s="15" t="s">
        <v>2437</v>
      </c>
      <c r="G877" s="15" t="s">
        <v>2438</v>
      </c>
      <c r="H877" s="15" t="s">
        <v>2439</v>
      </c>
      <c r="I877" s="15" t="s">
        <v>2440</v>
      </c>
      <c r="J877" s="16" t="s">
        <v>2441</v>
      </c>
      <c r="K877" s="17" t="s">
        <v>169</v>
      </c>
      <c r="L877" s="17" t="s">
        <v>170</v>
      </c>
      <c r="M877" s="17" t="s">
        <v>26</v>
      </c>
      <c r="N877" s="17" t="s">
        <v>2472</v>
      </c>
      <c r="O877" s="15" t="b">
        <v>0</v>
      </c>
      <c r="P877" s="18" t="b">
        <v>0</v>
      </c>
    </row>
    <row r="878" spans="1:16" ht="20.25" customHeight="1">
      <c r="A878" s="14">
        <f>ROW()</f>
        <v>878</v>
      </c>
      <c r="B878" s="69">
        <v>44125</v>
      </c>
      <c r="C878" s="89">
        <v>0.6791666666666667</v>
      </c>
      <c r="D878" s="15" t="s">
        <v>2353</v>
      </c>
      <c r="E878" s="15" t="s">
        <v>289</v>
      </c>
      <c r="F878" s="15" t="s">
        <v>1536</v>
      </c>
      <c r="G878" s="15" t="s">
        <v>1537</v>
      </c>
      <c r="H878" s="15" t="s">
        <v>1538</v>
      </c>
      <c r="I878" s="15" t="s">
        <v>1539</v>
      </c>
      <c r="J878" s="16" t="s">
        <v>1540</v>
      </c>
      <c r="K878" s="17" t="s">
        <v>52</v>
      </c>
      <c r="L878" s="17" t="s">
        <v>53</v>
      </c>
      <c r="M878" s="17" t="s">
        <v>127</v>
      </c>
      <c r="N878" s="17" t="s">
        <v>2473</v>
      </c>
      <c r="O878" s="15" t="b">
        <v>0</v>
      </c>
      <c r="P878" s="18" t="b">
        <v>0</v>
      </c>
    </row>
    <row r="879" spans="1:16" ht="20.25" customHeight="1">
      <c r="A879" s="14">
        <f>ROW()</f>
        <v>879</v>
      </c>
      <c r="B879" s="69">
        <v>44126</v>
      </c>
      <c r="C879" s="89">
        <v>0.37291666666666662</v>
      </c>
      <c r="D879" s="15" t="s">
        <v>472</v>
      </c>
      <c r="E879" s="15" t="s">
        <v>289</v>
      </c>
      <c r="F879" s="15" t="s">
        <v>2114</v>
      </c>
      <c r="G879" s="15" t="s">
        <v>2115</v>
      </c>
      <c r="H879" s="15" t="s">
        <v>2116</v>
      </c>
      <c r="I879" s="15" t="s">
        <v>2117</v>
      </c>
      <c r="J879" s="16" t="s">
        <v>2118</v>
      </c>
      <c r="K879" s="17" t="s">
        <v>65</v>
      </c>
      <c r="L879" s="17" t="s">
        <v>66</v>
      </c>
      <c r="M879" s="17" t="s">
        <v>127</v>
      </c>
      <c r="N879" s="17" t="s">
        <v>2474</v>
      </c>
      <c r="O879" s="15" t="b">
        <v>0</v>
      </c>
      <c r="P879" s="18" t="b">
        <v>0</v>
      </c>
    </row>
    <row r="880" spans="1:16" ht="20.25" customHeight="1">
      <c r="A880" s="14">
        <f>ROW()</f>
        <v>880</v>
      </c>
      <c r="B880" s="69">
        <v>44126</v>
      </c>
      <c r="C880" s="89">
        <v>0.39097222222222222</v>
      </c>
      <c r="D880" s="15" t="s">
        <v>472</v>
      </c>
      <c r="E880" s="15" t="s">
        <v>289</v>
      </c>
      <c r="F880" s="15" t="s">
        <v>507</v>
      </c>
      <c r="G880" s="15" t="s">
        <v>508</v>
      </c>
      <c r="H880" s="15" t="s">
        <v>509</v>
      </c>
      <c r="I880" s="15" t="s">
        <v>510</v>
      </c>
      <c r="J880" s="16" t="s">
        <v>511</v>
      </c>
      <c r="K880" s="17" t="s">
        <v>478</v>
      </c>
      <c r="L880" s="17" t="s">
        <v>191</v>
      </c>
      <c r="M880" s="17" t="s">
        <v>26</v>
      </c>
      <c r="N880" s="17" t="s">
        <v>2475</v>
      </c>
      <c r="O880" s="15" t="b">
        <v>0</v>
      </c>
      <c r="P880" s="18" t="b">
        <v>0</v>
      </c>
    </row>
    <row r="881" spans="1:16" ht="20.25" customHeight="1">
      <c r="A881" s="14">
        <f>ROW()</f>
        <v>881</v>
      </c>
      <c r="B881" s="69">
        <v>44126</v>
      </c>
      <c r="C881" s="89">
        <v>0.55347222222222225</v>
      </c>
      <c r="D881" s="15" t="s">
        <v>136</v>
      </c>
      <c r="E881" s="15" t="s">
        <v>289</v>
      </c>
      <c r="F881" s="15" t="s">
        <v>2162</v>
      </c>
      <c r="G881" s="15" t="s">
        <v>2163</v>
      </c>
      <c r="H881" s="15" t="s">
        <v>2164</v>
      </c>
      <c r="I881" s="15" t="s">
        <v>2165</v>
      </c>
      <c r="J881" s="16" t="s">
        <v>2166</v>
      </c>
      <c r="K881" s="17" t="s">
        <v>957</v>
      </c>
      <c r="L881" s="17" t="s">
        <v>53</v>
      </c>
      <c r="M881" s="17" t="s">
        <v>1353</v>
      </c>
      <c r="N881" s="17" t="s">
        <v>2476</v>
      </c>
      <c r="O881" s="15" t="b">
        <v>0</v>
      </c>
      <c r="P881" s="18" t="b">
        <v>1</v>
      </c>
    </row>
    <row r="882" spans="1:16" ht="20.25" customHeight="1">
      <c r="A882" s="14">
        <f>ROW()</f>
        <v>882</v>
      </c>
      <c r="B882" s="69">
        <v>44126</v>
      </c>
      <c r="C882" s="89">
        <v>0.63888888888888895</v>
      </c>
      <c r="D882" s="15" t="s">
        <v>1877</v>
      </c>
      <c r="E882" s="15" t="s">
        <v>289</v>
      </c>
      <c r="F882" s="15" t="s">
        <v>648</v>
      </c>
      <c r="G882" s="15" t="s">
        <v>649</v>
      </c>
      <c r="H882" s="15" t="s">
        <v>650</v>
      </c>
      <c r="I882" s="15" t="s">
        <v>651</v>
      </c>
      <c r="J882" s="16" t="s">
        <v>652</v>
      </c>
      <c r="K882" s="17" t="s">
        <v>653</v>
      </c>
      <c r="L882" s="17" t="s">
        <v>66</v>
      </c>
      <c r="M882" s="17" t="s">
        <v>143</v>
      </c>
      <c r="N882" s="17" t="s">
        <v>2477</v>
      </c>
      <c r="O882" s="15" t="b">
        <v>0</v>
      </c>
      <c r="P882" s="18" t="b">
        <v>0</v>
      </c>
    </row>
    <row r="883" spans="1:16" ht="20.25" customHeight="1">
      <c r="A883" s="14">
        <f>ROW()</f>
        <v>883</v>
      </c>
      <c r="B883" s="69">
        <v>44127</v>
      </c>
      <c r="C883" s="89">
        <v>0.3659722222222222</v>
      </c>
      <c r="D883" s="15" t="s">
        <v>1859</v>
      </c>
      <c r="E883" s="15" t="s">
        <v>289</v>
      </c>
      <c r="F883" s="15" t="s">
        <v>436</v>
      </c>
      <c r="G883" s="15" t="s">
        <v>437</v>
      </c>
      <c r="H883" s="15" t="s">
        <v>438</v>
      </c>
      <c r="I883" s="15" t="s">
        <v>439</v>
      </c>
      <c r="J883" s="16" t="s">
        <v>440</v>
      </c>
      <c r="K883" s="17" t="s">
        <v>94</v>
      </c>
      <c r="L883" s="17" t="s">
        <v>53</v>
      </c>
      <c r="M883" s="17" t="s">
        <v>245</v>
      </c>
      <c r="N883" s="17" t="s">
        <v>2478</v>
      </c>
      <c r="O883" s="15" t="b">
        <v>0</v>
      </c>
      <c r="P883" s="18" t="b">
        <v>0</v>
      </c>
    </row>
    <row r="884" spans="1:16" ht="20.25" customHeight="1">
      <c r="A884" s="14">
        <f>ROW()</f>
        <v>884</v>
      </c>
      <c r="B884" s="69">
        <v>44127</v>
      </c>
      <c r="C884" s="89">
        <v>0.37916666666666665</v>
      </c>
      <c r="D884" s="15" t="s">
        <v>472</v>
      </c>
      <c r="E884" s="15" t="s">
        <v>289</v>
      </c>
      <c r="F884" s="15" t="s">
        <v>1095</v>
      </c>
      <c r="G884" s="15" t="s">
        <v>1096</v>
      </c>
      <c r="H884" s="15" t="s">
        <v>1097</v>
      </c>
      <c r="I884" s="15" t="s">
        <v>1098</v>
      </c>
      <c r="J884" s="16" t="s">
        <v>1099</v>
      </c>
      <c r="K884" s="17" t="s">
        <v>367</v>
      </c>
      <c r="L884" s="17" t="s">
        <v>66</v>
      </c>
      <c r="M884" s="17" t="s">
        <v>1353</v>
      </c>
      <c r="N884" s="17" t="s">
        <v>2479</v>
      </c>
      <c r="O884" s="15" t="b">
        <v>0</v>
      </c>
      <c r="P884" s="18" t="b">
        <v>1</v>
      </c>
    </row>
    <row r="885" spans="1:16" ht="20.25" customHeight="1">
      <c r="A885" s="14">
        <f>ROW()</f>
        <v>885</v>
      </c>
      <c r="B885" s="69">
        <v>44127</v>
      </c>
      <c r="C885" s="89">
        <v>0.40069444444444446</v>
      </c>
      <c r="D885" s="15" t="s">
        <v>472</v>
      </c>
      <c r="E885" s="15" t="s">
        <v>289</v>
      </c>
      <c r="F885" s="15" t="s">
        <v>2480</v>
      </c>
      <c r="G885" s="15" t="s">
        <v>1914</v>
      </c>
      <c r="H885" s="15" t="s">
        <v>2481</v>
      </c>
      <c r="I885" s="15" t="s">
        <v>2482</v>
      </c>
      <c r="J885" s="16" t="s">
        <v>2483</v>
      </c>
      <c r="K885" s="17" t="s">
        <v>418</v>
      </c>
      <c r="L885" s="17" t="s">
        <v>66</v>
      </c>
      <c r="M885" s="17" t="s">
        <v>1353</v>
      </c>
      <c r="N885" s="17" t="s">
        <v>2484</v>
      </c>
      <c r="O885" s="15" t="b">
        <v>0</v>
      </c>
      <c r="P885" s="18" t="b">
        <v>1</v>
      </c>
    </row>
    <row r="886" spans="1:16" ht="20.25" customHeight="1">
      <c r="A886" s="14">
        <f>ROW()</f>
        <v>886</v>
      </c>
      <c r="B886" s="69">
        <v>44127</v>
      </c>
      <c r="C886" s="89">
        <v>0.42638888888888887</v>
      </c>
      <c r="D886" s="15" t="s">
        <v>472</v>
      </c>
      <c r="E886" s="15" t="s">
        <v>289</v>
      </c>
      <c r="F886" s="15" t="s">
        <v>2437</v>
      </c>
      <c r="G886" s="15" t="s">
        <v>2438</v>
      </c>
      <c r="H886" s="15" t="s">
        <v>2439</v>
      </c>
      <c r="I886" s="15" t="s">
        <v>2440</v>
      </c>
      <c r="J886" s="16" t="s">
        <v>2441</v>
      </c>
      <c r="K886" s="17" t="s">
        <v>169</v>
      </c>
      <c r="L886" s="17" t="s">
        <v>170</v>
      </c>
      <c r="M886" s="17" t="s">
        <v>67</v>
      </c>
      <c r="N886" s="17" t="s">
        <v>2485</v>
      </c>
      <c r="O886" s="15" t="b">
        <v>0</v>
      </c>
      <c r="P886" s="18" t="b">
        <v>0</v>
      </c>
    </row>
    <row r="887" spans="1:16" ht="20.25" customHeight="1">
      <c r="A887" s="14">
        <f>ROW()</f>
        <v>887</v>
      </c>
      <c r="B887" s="69">
        <v>44127</v>
      </c>
      <c r="C887" s="89">
        <v>0.45833333333333331</v>
      </c>
      <c r="D887" s="15" t="s">
        <v>2030</v>
      </c>
      <c r="E887" s="15" t="s">
        <v>289</v>
      </c>
      <c r="F887" s="15" t="s">
        <v>507</v>
      </c>
      <c r="G887" s="15" t="s">
        <v>508</v>
      </c>
      <c r="H887" s="15" t="s">
        <v>509</v>
      </c>
      <c r="I887" s="15" t="s">
        <v>510</v>
      </c>
      <c r="J887" s="16" t="s">
        <v>511</v>
      </c>
      <c r="K887" s="17" t="s">
        <v>478</v>
      </c>
      <c r="L887" s="17" t="s">
        <v>191</v>
      </c>
      <c r="M887" s="17" t="s">
        <v>2486</v>
      </c>
      <c r="N887" s="17" t="s">
        <v>2487</v>
      </c>
      <c r="O887" s="15" t="b">
        <v>0</v>
      </c>
      <c r="P887" s="18" t="b">
        <v>1</v>
      </c>
    </row>
    <row r="888" spans="1:16" ht="20.25" customHeight="1">
      <c r="A888" s="14">
        <f>ROW()</f>
        <v>888</v>
      </c>
      <c r="B888" s="69">
        <v>44127</v>
      </c>
      <c r="C888" s="89">
        <v>0.58194444444444449</v>
      </c>
      <c r="D888" s="15" t="s">
        <v>1865</v>
      </c>
      <c r="E888" s="15" t="s">
        <v>289</v>
      </c>
      <c r="F888" s="15" t="s">
        <v>2437</v>
      </c>
      <c r="G888" s="15" t="s">
        <v>2438</v>
      </c>
      <c r="H888" s="15" t="s">
        <v>2439</v>
      </c>
      <c r="I888" s="15" t="s">
        <v>2440</v>
      </c>
      <c r="J888" s="16" t="s">
        <v>2441</v>
      </c>
      <c r="K888" s="17" t="s">
        <v>169</v>
      </c>
      <c r="L888" s="17" t="s">
        <v>170</v>
      </c>
      <c r="M888" s="17" t="s">
        <v>67</v>
      </c>
      <c r="N888" s="17" t="s">
        <v>2488</v>
      </c>
      <c r="O888" s="15" t="b">
        <v>0</v>
      </c>
      <c r="P888" s="18" t="b">
        <v>0</v>
      </c>
    </row>
    <row r="889" spans="1:16" ht="20.25" customHeight="1">
      <c r="A889" s="14">
        <f>ROW()</f>
        <v>889</v>
      </c>
      <c r="B889" s="69">
        <v>44127</v>
      </c>
      <c r="C889" s="89">
        <v>0.69861111111111107</v>
      </c>
      <c r="D889" s="15" t="s">
        <v>1865</v>
      </c>
      <c r="E889" s="15" t="s">
        <v>289</v>
      </c>
      <c r="F889" s="15" t="s">
        <v>1164</v>
      </c>
      <c r="G889" s="15" t="s">
        <v>1165</v>
      </c>
      <c r="H889" s="15" t="s">
        <v>1166</v>
      </c>
      <c r="I889" s="15" t="s">
        <v>1167</v>
      </c>
      <c r="J889" s="16" t="s">
        <v>1168</v>
      </c>
      <c r="K889" s="17" t="s">
        <v>418</v>
      </c>
      <c r="L889" s="17" t="s">
        <v>66</v>
      </c>
      <c r="M889" s="17" t="s">
        <v>555</v>
      </c>
      <c r="N889" s="17" t="s">
        <v>2489</v>
      </c>
      <c r="O889" s="15" t="b">
        <v>0</v>
      </c>
      <c r="P889" s="18" t="b">
        <v>1</v>
      </c>
    </row>
    <row r="890" spans="1:16" ht="20.25" customHeight="1">
      <c r="A890" s="14">
        <f>ROW()</f>
        <v>890</v>
      </c>
      <c r="B890" s="69">
        <v>44130</v>
      </c>
      <c r="C890" s="89">
        <v>0.44166666666666665</v>
      </c>
      <c r="D890" s="15" t="s">
        <v>1859</v>
      </c>
      <c r="E890" s="15" t="s">
        <v>289</v>
      </c>
      <c r="F890" s="15" t="s">
        <v>1934</v>
      </c>
      <c r="G890" s="15" t="s">
        <v>1935</v>
      </c>
      <c r="H890" s="15" t="s">
        <v>1936</v>
      </c>
      <c r="I890" s="15" t="s">
        <v>1937</v>
      </c>
      <c r="J890" s="16" t="s">
        <v>1938</v>
      </c>
      <c r="K890" s="17" t="s">
        <v>1939</v>
      </c>
      <c r="L890" s="17" t="s">
        <v>1939</v>
      </c>
      <c r="M890" s="17" t="s">
        <v>67</v>
      </c>
      <c r="N890" s="17" t="s">
        <v>2490</v>
      </c>
      <c r="O890" s="15" t="b">
        <v>0</v>
      </c>
      <c r="P890" s="18" t="b">
        <v>0</v>
      </c>
    </row>
    <row r="891" spans="1:16" ht="20.25" customHeight="1">
      <c r="A891" s="14">
        <f>ROW()</f>
        <v>891</v>
      </c>
      <c r="B891" s="69">
        <v>44130</v>
      </c>
      <c r="C891" s="89">
        <v>0.45694444444444443</v>
      </c>
      <c r="D891" s="15" t="s">
        <v>1966</v>
      </c>
      <c r="E891" s="15" t="s">
        <v>289</v>
      </c>
      <c r="F891" s="15" t="s">
        <v>743</v>
      </c>
      <c r="G891" s="15" t="s">
        <v>744</v>
      </c>
      <c r="H891" s="15" t="s">
        <v>745</v>
      </c>
      <c r="I891" s="15" t="s">
        <v>746</v>
      </c>
      <c r="J891" s="16" t="s">
        <v>747</v>
      </c>
      <c r="K891" s="17" t="s">
        <v>169</v>
      </c>
      <c r="L891" s="17" t="s">
        <v>170</v>
      </c>
      <c r="M891" s="17" t="s">
        <v>1108</v>
      </c>
      <c r="N891" s="17" t="s">
        <v>2491</v>
      </c>
      <c r="O891" s="15" t="b">
        <v>0</v>
      </c>
      <c r="P891" s="18" t="b">
        <v>1</v>
      </c>
    </row>
    <row r="892" spans="1:16" ht="20.25" customHeight="1">
      <c r="A892" s="14">
        <f>ROW()</f>
        <v>892</v>
      </c>
      <c r="B892" s="69">
        <v>44130</v>
      </c>
      <c r="C892" s="89">
        <v>0.46875</v>
      </c>
      <c r="D892" s="15" t="s">
        <v>1859</v>
      </c>
      <c r="E892" s="15" t="s">
        <v>289</v>
      </c>
      <c r="F892" s="15" t="s">
        <v>28</v>
      </c>
      <c r="G892" s="15" t="s">
        <v>29</v>
      </c>
      <c r="H892" s="15" t="s">
        <v>30</v>
      </c>
      <c r="I892" s="15" t="s">
        <v>31</v>
      </c>
      <c r="J892" s="16" t="s">
        <v>32</v>
      </c>
      <c r="K892" s="17" t="s">
        <v>33</v>
      </c>
      <c r="L892" s="17" t="s">
        <v>25</v>
      </c>
      <c r="M892" s="17" t="s">
        <v>127</v>
      </c>
      <c r="N892" s="17" t="s">
        <v>2492</v>
      </c>
      <c r="O892" s="15" t="b">
        <v>0</v>
      </c>
      <c r="P892" s="18" t="b">
        <v>0</v>
      </c>
    </row>
    <row r="893" spans="1:16" ht="20.25" customHeight="1">
      <c r="A893" s="14">
        <f>ROW()</f>
        <v>893</v>
      </c>
      <c r="B893" s="69">
        <v>44130</v>
      </c>
      <c r="C893" s="89">
        <v>0.51458333333333328</v>
      </c>
      <c r="D893" s="15" t="s">
        <v>1966</v>
      </c>
      <c r="E893" s="15" t="s">
        <v>289</v>
      </c>
      <c r="F893" s="15" t="s">
        <v>98</v>
      </c>
      <c r="G893" s="15" t="s">
        <v>99</v>
      </c>
      <c r="H893" s="15" t="s">
        <v>100</v>
      </c>
      <c r="I893" s="15" t="s">
        <v>101</v>
      </c>
      <c r="J893" s="16" t="s">
        <v>102</v>
      </c>
      <c r="K893" s="17" t="s">
        <v>87</v>
      </c>
      <c r="L893" s="17" t="s">
        <v>66</v>
      </c>
      <c r="M893" s="17" t="s">
        <v>127</v>
      </c>
      <c r="N893" s="17" t="s">
        <v>2493</v>
      </c>
      <c r="O893" s="15" t="b">
        <v>0</v>
      </c>
      <c r="P893" s="18" t="b">
        <v>0</v>
      </c>
    </row>
    <row r="894" spans="1:16" ht="20.25" customHeight="1">
      <c r="A894" s="14">
        <f>ROW()</f>
        <v>894</v>
      </c>
      <c r="B894" s="69">
        <v>44130</v>
      </c>
      <c r="C894" s="89">
        <v>0.51736111111111105</v>
      </c>
      <c r="D894" s="15" t="s">
        <v>1859</v>
      </c>
      <c r="E894" s="15" t="s">
        <v>289</v>
      </c>
      <c r="F894" s="15" t="s">
        <v>1561</v>
      </c>
      <c r="G894" s="15" t="s">
        <v>1562</v>
      </c>
      <c r="H894" s="15" t="s">
        <v>1563</v>
      </c>
      <c r="I894" s="15" t="s">
        <v>1564</v>
      </c>
      <c r="J894" s="16" t="s">
        <v>1565</v>
      </c>
      <c r="K894" s="17" t="s">
        <v>367</v>
      </c>
      <c r="L894" s="17" t="s">
        <v>66</v>
      </c>
      <c r="M894" s="17" t="s">
        <v>67</v>
      </c>
      <c r="N894" s="17" t="s">
        <v>2494</v>
      </c>
      <c r="O894" s="15" t="b">
        <v>0</v>
      </c>
      <c r="P894" s="18" t="b">
        <v>0</v>
      </c>
    </row>
    <row r="895" spans="1:16" ht="20.25" customHeight="1">
      <c r="A895" s="14">
        <f>ROW()</f>
        <v>895</v>
      </c>
      <c r="B895" s="69">
        <v>44130</v>
      </c>
      <c r="C895" s="89">
        <v>0.5444444444444444</v>
      </c>
      <c r="D895" s="15" t="s">
        <v>2030</v>
      </c>
      <c r="E895" s="15" t="s">
        <v>289</v>
      </c>
      <c r="F895" s="15" t="s">
        <v>1751</v>
      </c>
      <c r="G895" s="15" t="s">
        <v>165</v>
      </c>
      <c r="H895" s="15" t="s">
        <v>1752</v>
      </c>
      <c r="I895" s="15" t="s">
        <v>1753</v>
      </c>
      <c r="J895" s="16" t="s">
        <v>1754</v>
      </c>
      <c r="K895" s="17" t="s">
        <v>190</v>
      </c>
      <c r="L895" s="17" t="s">
        <v>191</v>
      </c>
      <c r="M895" s="17" t="s">
        <v>127</v>
      </c>
      <c r="N895" s="17" t="s">
        <v>2495</v>
      </c>
      <c r="O895" s="15" t="b">
        <v>0</v>
      </c>
      <c r="P895" s="18" t="b">
        <v>0</v>
      </c>
    </row>
    <row r="896" spans="1:16" ht="20.25" customHeight="1">
      <c r="A896" s="14">
        <f>ROW()</f>
        <v>896</v>
      </c>
      <c r="B896" s="69">
        <v>44130</v>
      </c>
      <c r="C896" s="89">
        <v>0.56319444444444444</v>
      </c>
      <c r="D896" s="15" t="s">
        <v>1371</v>
      </c>
      <c r="E896" s="15" t="s">
        <v>289</v>
      </c>
      <c r="F896" s="15" t="s">
        <v>2416</v>
      </c>
      <c r="G896" s="15" t="s">
        <v>2417</v>
      </c>
      <c r="H896" s="15" t="s">
        <v>2418</v>
      </c>
      <c r="I896" s="15" t="s">
        <v>2419</v>
      </c>
      <c r="J896" s="16" t="s">
        <v>2420</v>
      </c>
      <c r="K896" s="17" t="s">
        <v>160</v>
      </c>
      <c r="L896" s="17" t="s">
        <v>66</v>
      </c>
      <c r="M896" s="17" t="s">
        <v>143</v>
      </c>
      <c r="N896" s="17" t="s">
        <v>2496</v>
      </c>
      <c r="O896" s="15" t="b">
        <v>0</v>
      </c>
      <c r="P896" s="18" t="b">
        <v>0</v>
      </c>
    </row>
    <row r="897" spans="1:16" ht="20.25" customHeight="1">
      <c r="A897" s="14">
        <f>ROW()</f>
        <v>897</v>
      </c>
      <c r="B897" s="69">
        <v>44130</v>
      </c>
      <c r="C897" s="89">
        <v>0.56805555555555554</v>
      </c>
      <c r="D897" s="15" t="s">
        <v>2030</v>
      </c>
      <c r="E897" s="15" t="s">
        <v>289</v>
      </c>
      <c r="F897" s="15" t="s">
        <v>1164</v>
      </c>
      <c r="G897" s="15" t="s">
        <v>1165</v>
      </c>
      <c r="H897" s="15" t="s">
        <v>1166</v>
      </c>
      <c r="I897" s="15" t="s">
        <v>1167</v>
      </c>
      <c r="J897" s="16" t="s">
        <v>1168</v>
      </c>
      <c r="K897" s="17" t="s">
        <v>418</v>
      </c>
      <c r="L897" s="17" t="s">
        <v>66</v>
      </c>
      <c r="M897" s="17" t="s">
        <v>127</v>
      </c>
      <c r="N897" s="17" t="s">
        <v>2497</v>
      </c>
      <c r="O897" s="15" t="b">
        <v>0</v>
      </c>
      <c r="P897" s="18" t="b">
        <v>0</v>
      </c>
    </row>
    <row r="898" spans="1:16" ht="20.25" customHeight="1">
      <c r="A898" s="14">
        <f>ROW()</f>
        <v>898</v>
      </c>
      <c r="B898" s="69">
        <v>44130</v>
      </c>
      <c r="C898" s="89">
        <v>0.60972222222222217</v>
      </c>
      <c r="D898" s="15" t="s">
        <v>1371</v>
      </c>
      <c r="E898" s="15" t="s">
        <v>289</v>
      </c>
      <c r="F898" s="15" t="s">
        <v>1770</v>
      </c>
      <c r="G898" s="15" t="s">
        <v>1771</v>
      </c>
      <c r="H898" s="15" t="s">
        <v>1772</v>
      </c>
      <c r="I898" s="15" t="s">
        <v>1773</v>
      </c>
      <c r="J898" s="16" t="s">
        <v>1774</v>
      </c>
      <c r="K898" s="17" t="s">
        <v>94</v>
      </c>
      <c r="L898" s="17" t="s">
        <v>53</v>
      </c>
      <c r="M898" s="17" t="s">
        <v>1531</v>
      </c>
      <c r="N898" s="17" t="s">
        <v>2498</v>
      </c>
      <c r="O898" s="15" t="b">
        <v>0</v>
      </c>
      <c r="P898" s="18" t="b">
        <v>1</v>
      </c>
    </row>
    <row r="899" spans="1:16" ht="20.25" customHeight="1">
      <c r="A899" s="14">
        <f>ROW()</f>
        <v>899</v>
      </c>
      <c r="B899" s="69">
        <v>44130</v>
      </c>
      <c r="C899" s="89">
        <v>0.625</v>
      </c>
      <c r="D899" s="15" t="s">
        <v>1865</v>
      </c>
      <c r="E899" s="15" t="s">
        <v>289</v>
      </c>
      <c r="F899" s="15" t="s">
        <v>507</v>
      </c>
      <c r="G899" s="15" t="s">
        <v>508</v>
      </c>
      <c r="H899" s="15" t="s">
        <v>509</v>
      </c>
      <c r="I899" s="15" t="s">
        <v>510</v>
      </c>
      <c r="J899" s="16" t="s">
        <v>511</v>
      </c>
      <c r="K899" s="17" t="s">
        <v>478</v>
      </c>
      <c r="L899" s="17" t="s">
        <v>191</v>
      </c>
      <c r="M899" s="17" t="s">
        <v>67</v>
      </c>
      <c r="N899" s="17" t="s">
        <v>2499</v>
      </c>
      <c r="O899" s="15" t="b">
        <v>0</v>
      </c>
      <c r="P899" s="18" t="b">
        <v>0</v>
      </c>
    </row>
    <row r="900" spans="1:16" ht="20.25" customHeight="1">
      <c r="A900" s="14">
        <f>ROW()</f>
        <v>900</v>
      </c>
      <c r="B900" s="69">
        <v>44130</v>
      </c>
      <c r="C900" s="89">
        <v>0.68263888888888891</v>
      </c>
      <c r="D900" s="15" t="s">
        <v>1865</v>
      </c>
      <c r="E900" s="15" t="s">
        <v>289</v>
      </c>
      <c r="F900" s="15" t="s">
        <v>98</v>
      </c>
      <c r="G900" s="15" t="s">
        <v>99</v>
      </c>
      <c r="H900" s="15" t="s">
        <v>100</v>
      </c>
      <c r="I900" s="15" t="s">
        <v>101</v>
      </c>
      <c r="J900" s="16" t="s">
        <v>102</v>
      </c>
      <c r="K900" s="17" t="s">
        <v>87</v>
      </c>
      <c r="L900" s="17" t="s">
        <v>66</v>
      </c>
      <c r="M900" s="17" t="s">
        <v>127</v>
      </c>
      <c r="N900" s="17" t="s">
        <v>2500</v>
      </c>
      <c r="O900" s="15" t="b">
        <v>0</v>
      </c>
      <c r="P900" s="18" t="b">
        <v>0</v>
      </c>
    </row>
    <row r="901" spans="1:16" ht="20.25" customHeight="1">
      <c r="A901" s="14">
        <f>ROW()</f>
        <v>901</v>
      </c>
      <c r="B901" s="69">
        <v>44131</v>
      </c>
      <c r="C901" s="89">
        <v>0.40763888888888888</v>
      </c>
      <c r="D901" s="15" t="s">
        <v>1964</v>
      </c>
      <c r="E901" s="15" t="s">
        <v>289</v>
      </c>
      <c r="F901" s="15" t="s">
        <v>1536</v>
      </c>
      <c r="G901" s="15" t="s">
        <v>1537</v>
      </c>
      <c r="H901" s="15" t="s">
        <v>1538</v>
      </c>
      <c r="I901" s="15" t="s">
        <v>1539</v>
      </c>
      <c r="J901" s="16" t="s">
        <v>1540</v>
      </c>
      <c r="K901" s="17" t="s">
        <v>52</v>
      </c>
      <c r="L901" s="17" t="s">
        <v>53</v>
      </c>
      <c r="M901" s="17" t="s">
        <v>143</v>
      </c>
      <c r="N901" s="17" t="s">
        <v>2501</v>
      </c>
      <c r="O901" s="15" t="b">
        <v>0</v>
      </c>
      <c r="P901" s="18" t="b">
        <v>0</v>
      </c>
    </row>
    <row r="902" spans="1:16" ht="20.25" customHeight="1">
      <c r="A902" s="14">
        <f>ROW()</f>
        <v>902</v>
      </c>
      <c r="B902" s="69">
        <v>44131</v>
      </c>
      <c r="C902" s="89">
        <v>0.4993055555555555</v>
      </c>
      <c r="D902" s="15" t="s">
        <v>1194</v>
      </c>
      <c r="E902" s="15" t="s">
        <v>289</v>
      </c>
      <c r="F902" s="15" t="s">
        <v>1029</v>
      </c>
      <c r="G902" s="15" t="s">
        <v>1030</v>
      </c>
      <c r="H902" s="15" t="s">
        <v>1031</v>
      </c>
      <c r="I902" s="15" t="s">
        <v>1032</v>
      </c>
      <c r="J902" s="16" t="s">
        <v>1033</v>
      </c>
      <c r="K902" s="17" t="s">
        <v>52</v>
      </c>
      <c r="L902" s="17" t="s">
        <v>53</v>
      </c>
      <c r="M902" s="17" t="s">
        <v>2502</v>
      </c>
      <c r="N902" s="17" t="s">
        <v>2503</v>
      </c>
      <c r="O902" s="15" t="b">
        <v>0</v>
      </c>
      <c r="P902" s="18" t="b">
        <v>0</v>
      </c>
    </row>
    <row r="903" spans="1:16" ht="20.25" customHeight="1">
      <c r="A903" s="14">
        <f>ROW()</f>
        <v>903</v>
      </c>
      <c r="B903" s="69">
        <v>44131</v>
      </c>
      <c r="C903" s="89">
        <v>0.50694444444444442</v>
      </c>
      <c r="D903" s="15" t="s">
        <v>1194</v>
      </c>
      <c r="E903" s="15" t="s">
        <v>289</v>
      </c>
      <c r="F903" s="15" t="s">
        <v>648</v>
      </c>
      <c r="G903" s="15" t="s">
        <v>649</v>
      </c>
      <c r="H903" s="15" t="s">
        <v>650</v>
      </c>
      <c r="I903" s="15" t="s">
        <v>651</v>
      </c>
      <c r="J903" s="16" t="s">
        <v>652</v>
      </c>
      <c r="K903" s="17" t="s">
        <v>653</v>
      </c>
      <c r="L903" s="17" t="s">
        <v>66</v>
      </c>
      <c r="M903" s="17" t="s">
        <v>143</v>
      </c>
      <c r="N903" s="17" t="s">
        <v>2504</v>
      </c>
      <c r="O903" s="15" t="b">
        <v>0</v>
      </c>
      <c r="P903" s="18" t="b">
        <v>0</v>
      </c>
    </row>
    <row r="904" spans="1:16" ht="20.25" customHeight="1">
      <c r="A904" s="14">
        <f>ROW()</f>
        <v>904</v>
      </c>
      <c r="B904" s="69">
        <v>44131</v>
      </c>
      <c r="C904" s="89">
        <v>0.54027777777777775</v>
      </c>
      <c r="D904" s="15" t="s">
        <v>2244</v>
      </c>
      <c r="E904" s="15" t="s">
        <v>289</v>
      </c>
      <c r="F904" s="15" t="s">
        <v>1958</v>
      </c>
      <c r="G904" s="15" t="s">
        <v>1959</v>
      </c>
      <c r="H904" s="15" t="s">
        <v>840</v>
      </c>
      <c r="I904" s="15" t="s">
        <v>1960</v>
      </c>
      <c r="J904" s="16" t="s">
        <v>1961</v>
      </c>
      <c r="K904" s="17" t="s">
        <v>190</v>
      </c>
      <c r="L904" s="17" t="s">
        <v>191</v>
      </c>
      <c r="M904" s="17" t="s">
        <v>2505</v>
      </c>
      <c r="N904" s="17" t="s">
        <v>2506</v>
      </c>
      <c r="O904" s="15" t="b">
        <v>0</v>
      </c>
      <c r="P904" s="18" t="b">
        <v>1</v>
      </c>
    </row>
    <row r="905" spans="1:16" ht="20.25" customHeight="1">
      <c r="A905" s="14">
        <f>ROW()</f>
        <v>905</v>
      </c>
      <c r="B905" s="69">
        <v>44131</v>
      </c>
      <c r="C905" s="89">
        <v>0.57430555555555551</v>
      </c>
      <c r="D905" s="15" t="s">
        <v>472</v>
      </c>
      <c r="E905" s="15" t="s">
        <v>289</v>
      </c>
      <c r="F905" s="15" t="s">
        <v>2452</v>
      </c>
      <c r="G905" s="15" t="s">
        <v>2453</v>
      </c>
      <c r="H905" s="15" t="s">
        <v>2454</v>
      </c>
      <c r="I905" s="15" t="s">
        <v>2455</v>
      </c>
      <c r="J905" s="16" t="s">
        <v>2456</v>
      </c>
      <c r="K905" s="17" t="s">
        <v>33</v>
      </c>
      <c r="L905" s="17" t="s">
        <v>25</v>
      </c>
      <c r="M905" s="17" t="s">
        <v>127</v>
      </c>
      <c r="N905" s="17" t="s">
        <v>2507</v>
      </c>
      <c r="O905" s="15" t="b">
        <v>0</v>
      </c>
      <c r="P905" s="18" t="b">
        <v>0</v>
      </c>
    </row>
    <row r="906" spans="1:16" ht="20.25" customHeight="1">
      <c r="A906" s="14">
        <f>ROW()</f>
        <v>906</v>
      </c>
      <c r="B906" s="69">
        <v>44131</v>
      </c>
      <c r="C906" s="89">
        <v>0.63472222222222219</v>
      </c>
      <c r="D906" s="15" t="s">
        <v>472</v>
      </c>
      <c r="E906" s="15" t="s">
        <v>289</v>
      </c>
      <c r="F906" s="15" t="s">
        <v>2508</v>
      </c>
      <c r="G906" s="15" t="s">
        <v>2509</v>
      </c>
      <c r="H906" s="15" t="s">
        <v>2510</v>
      </c>
      <c r="I906" s="15" t="s">
        <v>2511</v>
      </c>
      <c r="J906" s="16" t="s">
        <v>2512</v>
      </c>
      <c r="K906" s="17" t="s">
        <v>151</v>
      </c>
      <c r="L906" s="17" t="s">
        <v>152</v>
      </c>
      <c r="M906" s="17" t="s">
        <v>127</v>
      </c>
      <c r="N906" s="17" t="s">
        <v>2513</v>
      </c>
      <c r="O906" s="15" t="b">
        <v>0</v>
      </c>
      <c r="P906" s="18" t="b">
        <v>0</v>
      </c>
    </row>
    <row r="907" spans="1:16" ht="20.25" customHeight="1">
      <c r="A907" s="14">
        <f>ROW()</f>
        <v>907</v>
      </c>
      <c r="B907" s="69">
        <v>44131</v>
      </c>
      <c r="C907" s="89">
        <v>0.65138888888888891</v>
      </c>
      <c r="D907" s="15" t="s">
        <v>472</v>
      </c>
      <c r="E907" s="15" t="s">
        <v>289</v>
      </c>
      <c r="F907" s="15" t="s">
        <v>82</v>
      </c>
      <c r="G907" s="15" t="s">
        <v>83</v>
      </c>
      <c r="H907" s="15" t="s">
        <v>84</v>
      </c>
      <c r="I907" s="15" t="s">
        <v>85</v>
      </c>
      <c r="J907" s="16" t="s">
        <v>86</v>
      </c>
      <c r="K907" s="17" t="s">
        <v>87</v>
      </c>
      <c r="L907" s="17" t="s">
        <v>66</v>
      </c>
      <c r="M907" s="17" t="s">
        <v>694</v>
      </c>
      <c r="N907" s="17" t="s">
        <v>2514</v>
      </c>
      <c r="O907" s="15" t="b">
        <v>0</v>
      </c>
      <c r="P907" s="18" t="b">
        <v>0</v>
      </c>
    </row>
    <row r="908" spans="1:16" ht="20.25" customHeight="1">
      <c r="A908" s="14">
        <f>ROW()</f>
        <v>908</v>
      </c>
      <c r="B908" s="69">
        <v>44131</v>
      </c>
      <c r="C908" s="89">
        <v>0.65833333333333333</v>
      </c>
      <c r="D908" s="15" t="s">
        <v>1865</v>
      </c>
      <c r="E908" s="15" t="s">
        <v>289</v>
      </c>
      <c r="F908" s="15" t="s">
        <v>1561</v>
      </c>
      <c r="G908" s="15" t="s">
        <v>1562</v>
      </c>
      <c r="H908" s="15" t="s">
        <v>1563</v>
      </c>
      <c r="I908" s="15" t="s">
        <v>1564</v>
      </c>
      <c r="J908" s="16" t="s">
        <v>1565</v>
      </c>
      <c r="K908" s="17" t="s">
        <v>367</v>
      </c>
      <c r="L908" s="17" t="s">
        <v>66</v>
      </c>
      <c r="M908" s="17" t="s">
        <v>1523</v>
      </c>
      <c r="N908" s="17" t="s">
        <v>2515</v>
      </c>
      <c r="O908" s="15" t="b">
        <v>0</v>
      </c>
      <c r="P908" s="18" t="b">
        <v>1</v>
      </c>
    </row>
    <row r="909" spans="1:16" ht="20.25" customHeight="1">
      <c r="A909" s="14">
        <f>ROW()</f>
        <v>909</v>
      </c>
      <c r="B909" s="69">
        <v>44131</v>
      </c>
      <c r="C909" s="89">
        <v>0.65833333333333333</v>
      </c>
      <c r="D909" s="15" t="s">
        <v>1865</v>
      </c>
      <c r="E909" s="15" t="s">
        <v>289</v>
      </c>
      <c r="F909" s="15" t="s">
        <v>1561</v>
      </c>
      <c r="G909" s="15" t="s">
        <v>1562</v>
      </c>
      <c r="H909" s="15" t="s">
        <v>1563</v>
      </c>
      <c r="I909" s="15" t="s">
        <v>1564</v>
      </c>
      <c r="J909" s="16" t="s">
        <v>1565</v>
      </c>
      <c r="K909" s="17" t="s">
        <v>367</v>
      </c>
      <c r="L909" s="17" t="s">
        <v>66</v>
      </c>
      <c r="M909" s="17" t="s">
        <v>2516</v>
      </c>
      <c r="N909" s="17" t="s">
        <v>2517</v>
      </c>
      <c r="O909" s="15" t="b">
        <v>0</v>
      </c>
      <c r="P909" s="18" t="b">
        <v>1</v>
      </c>
    </row>
    <row r="910" spans="1:16" ht="20.25" customHeight="1">
      <c r="A910" s="14">
        <f>ROW()</f>
        <v>910</v>
      </c>
      <c r="B910" s="69">
        <v>44131</v>
      </c>
      <c r="C910" s="89">
        <v>0.66111111111111109</v>
      </c>
      <c r="D910" s="15" t="s">
        <v>472</v>
      </c>
      <c r="E910" s="15" t="s">
        <v>289</v>
      </c>
      <c r="F910" s="15" t="s">
        <v>507</v>
      </c>
      <c r="G910" s="15" t="s">
        <v>508</v>
      </c>
      <c r="H910" s="15" t="s">
        <v>509</v>
      </c>
      <c r="I910" s="15" t="s">
        <v>510</v>
      </c>
      <c r="J910" s="16" t="s">
        <v>511</v>
      </c>
      <c r="K910" s="17" t="s">
        <v>478</v>
      </c>
      <c r="L910" s="17" t="s">
        <v>191</v>
      </c>
      <c r="M910" s="17" t="s">
        <v>67</v>
      </c>
      <c r="N910" s="17" t="s">
        <v>2518</v>
      </c>
      <c r="O910" s="15" t="b">
        <v>0</v>
      </c>
      <c r="P910" s="18" t="b">
        <v>0</v>
      </c>
    </row>
    <row r="911" spans="1:16" ht="20.25" customHeight="1">
      <c r="A911" s="14">
        <f>ROW()</f>
        <v>911</v>
      </c>
      <c r="B911" s="69">
        <v>44131</v>
      </c>
      <c r="C911" s="89">
        <v>0.6777777777777777</v>
      </c>
      <c r="D911" s="15" t="s">
        <v>472</v>
      </c>
      <c r="E911" s="15" t="s">
        <v>289</v>
      </c>
      <c r="F911" s="15" t="s">
        <v>82</v>
      </c>
      <c r="G911" s="15" t="s">
        <v>83</v>
      </c>
      <c r="H911" s="15" t="s">
        <v>84</v>
      </c>
      <c r="I911" s="15" t="s">
        <v>85</v>
      </c>
      <c r="J911" s="16" t="s">
        <v>86</v>
      </c>
      <c r="K911" s="17" t="s">
        <v>87</v>
      </c>
      <c r="L911" s="17" t="s">
        <v>66</v>
      </c>
      <c r="M911" s="17" t="s">
        <v>694</v>
      </c>
      <c r="N911" s="17" t="s">
        <v>2519</v>
      </c>
      <c r="O911" s="15" t="b">
        <v>0</v>
      </c>
      <c r="P911" s="18" t="b">
        <v>0</v>
      </c>
    </row>
    <row r="912" spans="1:16" ht="20.25" customHeight="1">
      <c r="A912" s="14">
        <f>ROW()</f>
        <v>912</v>
      </c>
      <c r="B912" s="69">
        <v>44131</v>
      </c>
      <c r="C912" s="89">
        <v>0.68055555555555547</v>
      </c>
      <c r="D912" s="15" t="s">
        <v>472</v>
      </c>
      <c r="E912" s="15" t="s">
        <v>289</v>
      </c>
      <c r="F912" s="15" t="s">
        <v>1536</v>
      </c>
      <c r="G912" s="15" t="s">
        <v>1537</v>
      </c>
      <c r="H912" s="15" t="s">
        <v>1538</v>
      </c>
      <c r="I912" s="15" t="s">
        <v>1539</v>
      </c>
      <c r="J912" s="16" t="s">
        <v>1540</v>
      </c>
      <c r="K912" s="17" t="s">
        <v>52</v>
      </c>
      <c r="L912" s="17" t="s">
        <v>53</v>
      </c>
      <c r="M912" s="17" t="s">
        <v>143</v>
      </c>
      <c r="N912" s="17" t="s">
        <v>2520</v>
      </c>
      <c r="O912" s="15" t="b">
        <v>0</v>
      </c>
      <c r="P912" s="18" t="b">
        <v>0</v>
      </c>
    </row>
    <row r="913" spans="1:16" ht="20.25" customHeight="1">
      <c r="A913" s="14">
        <f>ROW()</f>
        <v>913</v>
      </c>
      <c r="B913" s="69">
        <v>44131</v>
      </c>
      <c r="C913" s="89">
        <v>0.72569444444444453</v>
      </c>
      <c r="D913" s="15" t="s">
        <v>1865</v>
      </c>
      <c r="E913" s="15" t="s">
        <v>289</v>
      </c>
      <c r="F913" s="15" t="s">
        <v>1870</v>
      </c>
      <c r="G913" s="15" t="s">
        <v>1871</v>
      </c>
      <c r="H913" s="15" t="s">
        <v>1872</v>
      </c>
      <c r="I913" s="15" t="s">
        <v>1873</v>
      </c>
      <c r="J913" s="16" t="s">
        <v>1874</v>
      </c>
      <c r="K913" s="17" t="s">
        <v>345</v>
      </c>
      <c r="L913" s="17" t="s">
        <v>53</v>
      </c>
      <c r="M913" s="17" t="s">
        <v>1353</v>
      </c>
      <c r="N913" s="17" t="s">
        <v>2521</v>
      </c>
      <c r="O913" s="15" t="b">
        <v>0</v>
      </c>
      <c r="P913" s="18" t="b">
        <v>1</v>
      </c>
    </row>
    <row r="914" spans="1:16" ht="20.25" customHeight="1">
      <c r="A914" s="14">
        <f>ROW()</f>
        <v>914</v>
      </c>
      <c r="B914" s="69">
        <v>44132</v>
      </c>
      <c r="C914" s="89">
        <v>0.3756944444444445</v>
      </c>
      <c r="D914" s="15" t="s">
        <v>2522</v>
      </c>
      <c r="E914" s="15" t="s">
        <v>289</v>
      </c>
      <c r="F914" s="15" t="s">
        <v>952</v>
      </c>
      <c r="G914" s="15" t="s">
        <v>953</v>
      </c>
      <c r="H914" s="15" t="s">
        <v>954</v>
      </c>
      <c r="I914" s="15" t="s">
        <v>955</v>
      </c>
      <c r="J914" s="16" t="s">
        <v>956</v>
      </c>
      <c r="K914" s="17" t="s">
        <v>957</v>
      </c>
      <c r="L914" s="17" t="s">
        <v>53</v>
      </c>
      <c r="M914" s="17" t="s">
        <v>67</v>
      </c>
      <c r="N914" s="17" t="s">
        <v>2523</v>
      </c>
      <c r="O914" s="15" t="b">
        <v>0</v>
      </c>
      <c r="P914" s="18" t="b">
        <v>0</v>
      </c>
    </row>
    <row r="915" spans="1:16" ht="20.25" customHeight="1">
      <c r="A915" s="14">
        <f>ROW()</f>
        <v>915</v>
      </c>
      <c r="B915" s="69">
        <v>44132</v>
      </c>
      <c r="C915" s="89">
        <v>0.44930555555555557</v>
      </c>
      <c r="D915" s="15" t="s">
        <v>472</v>
      </c>
      <c r="E915" s="15" t="s">
        <v>289</v>
      </c>
      <c r="F915" s="15" t="s">
        <v>1846</v>
      </c>
      <c r="G915" s="15" t="s">
        <v>1847</v>
      </c>
      <c r="H915" s="15" t="s">
        <v>1848</v>
      </c>
      <c r="I915" s="15" t="s">
        <v>1849</v>
      </c>
      <c r="J915" s="16" t="s">
        <v>1850</v>
      </c>
      <c r="K915" s="17" t="s">
        <v>33</v>
      </c>
      <c r="L915" s="17" t="s">
        <v>25</v>
      </c>
      <c r="M915" s="17" t="s">
        <v>127</v>
      </c>
      <c r="N915" s="17" t="s">
        <v>252</v>
      </c>
      <c r="O915" s="15" t="b">
        <v>0</v>
      </c>
      <c r="P915" s="18" t="b">
        <v>0</v>
      </c>
    </row>
    <row r="916" spans="1:16" ht="20.25" customHeight="1">
      <c r="A916" s="14">
        <f>ROW()</f>
        <v>916</v>
      </c>
      <c r="B916" s="69">
        <v>44132</v>
      </c>
      <c r="C916" s="89">
        <v>0.45069444444444445</v>
      </c>
      <c r="D916" s="15" t="s">
        <v>472</v>
      </c>
      <c r="E916" s="15" t="s">
        <v>289</v>
      </c>
      <c r="F916" s="15" t="s">
        <v>2524</v>
      </c>
      <c r="G916" s="15" t="s">
        <v>2525</v>
      </c>
      <c r="H916" s="15" t="s">
        <v>2526</v>
      </c>
      <c r="I916" s="15" t="s">
        <v>2527</v>
      </c>
      <c r="J916" s="16" t="s">
        <v>2528</v>
      </c>
      <c r="K916" s="17" t="s">
        <v>151</v>
      </c>
      <c r="L916" s="17" t="s">
        <v>152</v>
      </c>
      <c r="M916" s="17" t="s">
        <v>1353</v>
      </c>
      <c r="N916" s="17" t="s">
        <v>2529</v>
      </c>
      <c r="O916" s="15" t="b">
        <v>0</v>
      </c>
      <c r="P916" s="18" t="b">
        <v>1</v>
      </c>
    </row>
    <row r="917" spans="1:16" ht="20.25" customHeight="1">
      <c r="A917" s="14">
        <f>ROW()</f>
        <v>917</v>
      </c>
      <c r="B917" s="69">
        <v>44132</v>
      </c>
      <c r="C917" s="89">
        <v>0.45277777777777778</v>
      </c>
      <c r="D917" s="15" t="s">
        <v>1859</v>
      </c>
      <c r="E917" s="15" t="s">
        <v>289</v>
      </c>
      <c r="F917" s="15" t="s">
        <v>2206</v>
      </c>
      <c r="G917" s="15" t="s">
        <v>1394</v>
      </c>
      <c r="H917" s="15" t="s">
        <v>2207</v>
      </c>
      <c r="I917" s="15" t="s">
        <v>2208</v>
      </c>
      <c r="J917" s="16" t="s">
        <v>2209</v>
      </c>
      <c r="K917" s="17" t="s">
        <v>110</v>
      </c>
      <c r="L917" s="17" t="s">
        <v>111</v>
      </c>
      <c r="M917" s="17" t="s">
        <v>127</v>
      </c>
      <c r="N917" s="17" t="s">
        <v>2530</v>
      </c>
      <c r="O917" s="15" t="b">
        <v>0</v>
      </c>
      <c r="P917" s="18" t="b">
        <v>0</v>
      </c>
    </row>
    <row r="918" spans="1:16" ht="20.25" customHeight="1">
      <c r="A918" s="14">
        <f>ROW()</f>
        <v>918</v>
      </c>
      <c r="B918" s="69">
        <v>44132</v>
      </c>
      <c r="C918" s="89">
        <v>0.47291666666666665</v>
      </c>
      <c r="D918" s="15" t="s">
        <v>2156</v>
      </c>
      <c r="E918" s="15" t="s">
        <v>289</v>
      </c>
      <c r="F918" s="15" t="s">
        <v>952</v>
      </c>
      <c r="G918" s="15" t="s">
        <v>953</v>
      </c>
      <c r="H918" s="15" t="s">
        <v>954</v>
      </c>
      <c r="I918" s="15" t="s">
        <v>955</v>
      </c>
      <c r="J918" s="16" t="s">
        <v>956</v>
      </c>
      <c r="K918" s="17" t="s">
        <v>957</v>
      </c>
      <c r="L918" s="17" t="s">
        <v>53</v>
      </c>
      <c r="M918" s="17" t="s">
        <v>127</v>
      </c>
      <c r="N918" s="17" t="s">
        <v>2531</v>
      </c>
      <c r="O918" s="15" t="b">
        <v>0</v>
      </c>
      <c r="P918" s="18" t="b">
        <v>0</v>
      </c>
    </row>
    <row r="919" spans="1:16" ht="20.25" customHeight="1">
      <c r="A919" s="14">
        <f>ROW()</f>
        <v>919</v>
      </c>
      <c r="B919" s="69">
        <v>44132</v>
      </c>
      <c r="C919" s="89">
        <v>0.49374999999999997</v>
      </c>
      <c r="D919" s="15" t="s">
        <v>2156</v>
      </c>
      <c r="E919" s="15" t="s">
        <v>289</v>
      </c>
      <c r="F919" s="15" t="s">
        <v>1164</v>
      </c>
      <c r="G919" s="15" t="s">
        <v>1165</v>
      </c>
      <c r="H919" s="15" t="s">
        <v>1166</v>
      </c>
      <c r="I919" s="15" t="s">
        <v>1167</v>
      </c>
      <c r="J919" s="16" t="s">
        <v>1168</v>
      </c>
      <c r="K919" s="17" t="s">
        <v>418</v>
      </c>
      <c r="L919" s="17" t="s">
        <v>66</v>
      </c>
      <c r="M919" s="17" t="s">
        <v>127</v>
      </c>
      <c r="N919" s="17" t="s">
        <v>2532</v>
      </c>
      <c r="O919" s="15" t="b">
        <v>0</v>
      </c>
      <c r="P919" s="18" t="b">
        <v>0</v>
      </c>
    </row>
    <row r="920" spans="1:16" ht="20.25" customHeight="1">
      <c r="A920" s="14">
        <f>ROW()</f>
        <v>920</v>
      </c>
      <c r="B920" s="69">
        <v>44132</v>
      </c>
      <c r="C920" s="89">
        <v>0.49444444444444446</v>
      </c>
      <c r="D920" s="15" t="s">
        <v>2006</v>
      </c>
      <c r="E920" s="15" t="s">
        <v>289</v>
      </c>
      <c r="F920" s="15" t="s">
        <v>436</v>
      </c>
      <c r="G920" s="15" t="s">
        <v>437</v>
      </c>
      <c r="H920" s="15" t="s">
        <v>438</v>
      </c>
      <c r="I920" s="15" t="s">
        <v>439</v>
      </c>
      <c r="J920" s="16" t="s">
        <v>440</v>
      </c>
      <c r="K920" s="17" t="s">
        <v>94</v>
      </c>
      <c r="L920" s="17" t="s">
        <v>53</v>
      </c>
      <c r="M920" s="17" t="s">
        <v>906</v>
      </c>
      <c r="N920" s="17" t="s">
        <v>2533</v>
      </c>
      <c r="O920" s="15" t="b">
        <v>0</v>
      </c>
      <c r="P920" s="18" t="b">
        <v>0</v>
      </c>
    </row>
    <row r="921" spans="1:16" ht="20.25" customHeight="1">
      <c r="A921" s="14">
        <f>ROW()</f>
        <v>921</v>
      </c>
      <c r="B921" s="69">
        <v>44132</v>
      </c>
      <c r="C921" s="89">
        <v>0.4993055555555555</v>
      </c>
      <c r="D921" s="15" t="s">
        <v>96</v>
      </c>
      <c r="E921" s="15" t="s">
        <v>289</v>
      </c>
      <c r="F921" s="15" t="s">
        <v>952</v>
      </c>
      <c r="G921" s="15" t="s">
        <v>953</v>
      </c>
      <c r="H921" s="15" t="s">
        <v>954</v>
      </c>
      <c r="I921" s="15" t="s">
        <v>955</v>
      </c>
      <c r="J921" s="16" t="s">
        <v>956</v>
      </c>
      <c r="K921" s="17" t="s">
        <v>957</v>
      </c>
      <c r="L921" s="17" t="s">
        <v>53</v>
      </c>
      <c r="M921" s="17" t="s">
        <v>127</v>
      </c>
      <c r="N921" s="17" t="s">
        <v>2534</v>
      </c>
      <c r="O921" s="15" t="b">
        <v>0</v>
      </c>
      <c r="P921" s="18" t="b">
        <v>0</v>
      </c>
    </row>
    <row r="922" spans="1:16" ht="20.25" customHeight="1">
      <c r="A922" s="14">
        <f>ROW()</f>
        <v>922</v>
      </c>
      <c r="B922" s="69">
        <v>44132</v>
      </c>
      <c r="C922" s="89">
        <v>0.5</v>
      </c>
      <c r="D922" s="15" t="s">
        <v>96</v>
      </c>
      <c r="E922" s="15" t="s">
        <v>289</v>
      </c>
      <c r="F922" s="15" t="s">
        <v>1164</v>
      </c>
      <c r="G922" s="15" t="s">
        <v>1165</v>
      </c>
      <c r="H922" s="15" t="s">
        <v>1166</v>
      </c>
      <c r="I922" s="15" t="s">
        <v>1167</v>
      </c>
      <c r="J922" s="16" t="s">
        <v>1168</v>
      </c>
      <c r="K922" s="17" t="s">
        <v>418</v>
      </c>
      <c r="L922" s="17" t="s">
        <v>66</v>
      </c>
      <c r="M922" s="17" t="s">
        <v>1388</v>
      </c>
      <c r="N922" s="17" t="s">
        <v>2535</v>
      </c>
      <c r="O922" s="15" t="b">
        <v>0</v>
      </c>
      <c r="P922" s="18" t="b">
        <v>1</v>
      </c>
    </row>
    <row r="923" spans="1:16" ht="20.25" customHeight="1">
      <c r="A923" s="14">
        <f>ROW()</f>
        <v>923</v>
      </c>
      <c r="B923" s="69">
        <v>44132</v>
      </c>
      <c r="C923" s="89">
        <v>0.58750000000000002</v>
      </c>
      <c r="D923" s="15" t="s">
        <v>2536</v>
      </c>
      <c r="E923" s="15" t="s">
        <v>289</v>
      </c>
      <c r="F923" s="15" t="s">
        <v>1770</v>
      </c>
      <c r="G923" s="15" t="s">
        <v>1771</v>
      </c>
      <c r="H923" s="15" t="s">
        <v>1772</v>
      </c>
      <c r="I923" s="15" t="s">
        <v>1773</v>
      </c>
      <c r="J923" s="16" t="s">
        <v>1774</v>
      </c>
      <c r="K923" s="17" t="s">
        <v>94</v>
      </c>
      <c r="L923" s="17" t="s">
        <v>53</v>
      </c>
      <c r="M923" s="17" t="s">
        <v>127</v>
      </c>
      <c r="N923" s="17" t="s">
        <v>2537</v>
      </c>
      <c r="O923" s="15" t="b">
        <v>0</v>
      </c>
      <c r="P923" s="18" t="b">
        <v>0</v>
      </c>
    </row>
    <row r="924" spans="1:16" ht="20.25" customHeight="1">
      <c r="A924" s="14">
        <f>ROW()</f>
        <v>924</v>
      </c>
      <c r="B924" s="69">
        <v>44132</v>
      </c>
      <c r="C924" s="89">
        <v>0.67986111111111114</v>
      </c>
      <c r="D924" s="15" t="s">
        <v>136</v>
      </c>
      <c r="E924" s="15" t="s">
        <v>289</v>
      </c>
      <c r="F924" s="15" t="s">
        <v>1751</v>
      </c>
      <c r="G924" s="15" t="s">
        <v>165</v>
      </c>
      <c r="H924" s="15" t="s">
        <v>1752</v>
      </c>
      <c r="I924" s="15" t="s">
        <v>1753</v>
      </c>
      <c r="J924" s="16" t="s">
        <v>1754</v>
      </c>
      <c r="K924" s="17" t="s">
        <v>190</v>
      </c>
      <c r="L924" s="17" t="s">
        <v>191</v>
      </c>
      <c r="M924" s="17" t="s">
        <v>127</v>
      </c>
      <c r="N924" s="17" t="s">
        <v>2538</v>
      </c>
      <c r="O924" s="15" t="b">
        <v>0</v>
      </c>
      <c r="P924" s="18" t="b">
        <v>0</v>
      </c>
    </row>
    <row r="925" spans="1:16" ht="20.25" customHeight="1">
      <c r="A925" s="14">
        <f>ROW()</f>
        <v>925</v>
      </c>
      <c r="B925" s="69">
        <v>44132</v>
      </c>
      <c r="C925" s="89">
        <v>0.68263888888888891</v>
      </c>
      <c r="D925" s="15" t="s">
        <v>96</v>
      </c>
      <c r="E925" s="15" t="s">
        <v>289</v>
      </c>
      <c r="F925" s="15" t="s">
        <v>2052</v>
      </c>
      <c r="G925" s="15" t="s">
        <v>2053</v>
      </c>
      <c r="H925" s="15" t="s">
        <v>2054</v>
      </c>
      <c r="I925" s="15" t="s">
        <v>2055</v>
      </c>
      <c r="J925" s="16" t="s">
        <v>2056</v>
      </c>
      <c r="K925" s="17" t="s">
        <v>87</v>
      </c>
      <c r="L925" s="17" t="s">
        <v>66</v>
      </c>
      <c r="M925" s="17" t="s">
        <v>143</v>
      </c>
      <c r="N925" s="17" t="s">
        <v>2539</v>
      </c>
      <c r="O925" s="15" t="b">
        <v>0</v>
      </c>
      <c r="P925" s="18" t="b">
        <v>0</v>
      </c>
    </row>
    <row r="926" spans="1:16" ht="20.25" customHeight="1">
      <c r="A926" s="14">
        <f>ROW()</f>
        <v>926</v>
      </c>
      <c r="B926" s="69">
        <v>44133</v>
      </c>
      <c r="C926" s="89">
        <v>0.41319444444444442</v>
      </c>
      <c r="D926" s="15" t="s">
        <v>1194</v>
      </c>
      <c r="E926" s="15" t="s">
        <v>289</v>
      </c>
      <c r="F926" s="15" t="s">
        <v>1934</v>
      </c>
      <c r="G926" s="15" t="s">
        <v>1935</v>
      </c>
      <c r="H926" s="15" t="s">
        <v>1936</v>
      </c>
      <c r="I926" s="15" t="s">
        <v>1937</v>
      </c>
      <c r="J926" s="16" t="s">
        <v>1938</v>
      </c>
      <c r="K926" s="17" t="s">
        <v>1939</v>
      </c>
      <c r="L926" s="17" t="s">
        <v>1939</v>
      </c>
      <c r="M926" s="17" t="s">
        <v>67</v>
      </c>
      <c r="N926" s="17" t="s">
        <v>2540</v>
      </c>
      <c r="O926" s="15" t="b">
        <v>0</v>
      </c>
      <c r="P926" s="18" t="b">
        <v>0</v>
      </c>
    </row>
    <row r="927" spans="1:16" ht="20.25" customHeight="1">
      <c r="A927" s="14">
        <f>ROW()</f>
        <v>927</v>
      </c>
      <c r="B927" s="69">
        <v>44133</v>
      </c>
      <c r="C927" s="89">
        <v>0.46666666666666662</v>
      </c>
      <c r="D927" s="15" t="s">
        <v>472</v>
      </c>
      <c r="E927" s="15" t="s">
        <v>289</v>
      </c>
      <c r="F927" s="15" t="s">
        <v>82</v>
      </c>
      <c r="G927" s="15" t="s">
        <v>83</v>
      </c>
      <c r="H927" s="15" t="s">
        <v>84</v>
      </c>
      <c r="I927" s="15" t="s">
        <v>85</v>
      </c>
      <c r="J927" s="16" t="s">
        <v>86</v>
      </c>
      <c r="K927" s="17" t="s">
        <v>87</v>
      </c>
      <c r="L927" s="17" t="s">
        <v>66</v>
      </c>
      <c r="M927" s="17" t="s">
        <v>143</v>
      </c>
      <c r="N927" s="17" t="s">
        <v>2541</v>
      </c>
      <c r="O927" s="15" t="b">
        <v>0</v>
      </c>
      <c r="P927" s="18" t="b">
        <v>0</v>
      </c>
    </row>
    <row r="928" spans="1:16" ht="20.25" customHeight="1">
      <c r="A928" s="14">
        <f>ROW()</f>
        <v>928</v>
      </c>
      <c r="B928" s="69">
        <v>44133</v>
      </c>
      <c r="C928" s="89">
        <v>0.46875</v>
      </c>
      <c r="D928" s="15" t="s">
        <v>1535</v>
      </c>
      <c r="E928" s="15" t="s">
        <v>289</v>
      </c>
      <c r="F928" s="15" t="s">
        <v>1536</v>
      </c>
      <c r="G928" s="15" t="s">
        <v>1537</v>
      </c>
      <c r="H928" s="15" t="s">
        <v>1538</v>
      </c>
      <c r="I928" s="15" t="s">
        <v>1539</v>
      </c>
      <c r="J928" s="16" t="s">
        <v>1540</v>
      </c>
      <c r="K928" s="17" t="s">
        <v>52</v>
      </c>
      <c r="L928" s="17" t="s">
        <v>53</v>
      </c>
      <c r="M928" s="17" t="s">
        <v>127</v>
      </c>
      <c r="N928" s="17" t="s">
        <v>2542</v>
      </c>
      <c r="O928" s="15" t="b">
        <v>0</v>
      </c>
      <c r="P928" s="18" t="b">
        <v>0</v>
      </c>
    </row>
    <row r="929" spans="1:16" ht="20.25" customHeight="1">
      <c r="A929" s="14">
        <f>ROW()</f>
        <v>929</v>
      </c>
      <c r="B929" s="69">
        <v>44133</v>
      </c>
      <c r="C929" s="89">
        <v>0.48888888888888887</v>
      </c>
      <c r="D929" s="15" t="s">
        <v>1194</v>
      </c>
      <c r="E929" s="15" t="s">
        <v>289</v>
      </c>
      <c r="F929" s="15" t="s">
        <v>436</v>
      </c>
      <c r="G929" s="15" t="s">
        <v>437</v>
      </c>
      <c r="H929" s="15" t="s">
        <v>438</v>
      </c>
      <c r="I929" s="15" t="s">
        <v>439</v>
      </c>
      <c r="J929" s="16" t="s">
        <v>440</v>
      </c>
      <c r="K929" s="17" t="s">
        <v>94</v>
      </c>
      <c r="L929" s="17" t="s">
        <v>53</v>
      </c>
      <c r="M929" s="17" t="s">
        <v>245</v>
      </c>
      <c r="N929" s="17" t="s">
        <v>2543</v>
      </c>
      <c r="O929" s="15" t="b">
        <v>0</v>
      </c>
      <c r="P929" s="18" t="b">
        <v>0</v>
      </c>
    </row>
    <row r="930" spans="1:16" ht="20.25" customHeight="1">
      <c r="A930" s="14">
        <f>ROW()</f>
        <v>930</v>
      </c>
      <c r="B930" s="69">
        <v>44133</v>
      </c>
      <c r="C930" s="89">
        <v>0.51111111111111118</v>
      </c>
      <c r="D930" s="15" t="s">
        <v>472</v>
      </c>
      <c r="E930" s="15" t="s">
        <v>289</v>
      </c>
      <c r="F930" s="15" t="s">
        <v>2544</v>
      </c>
      <c r="G930" s="15" t="s">
        <v>2545</v>
      </c>
      <c r="H930" s="15" t="s">
        <v>2546</v>
      </c>
      <c r="I930" s="15" t="s">
        <v>2547</v>
      </c>
      <c r="J930" s="16" t="s">
        <v>2548</v>
      </c>
      <c r="K930" s="17" t="s">
        <v>264</v>
      </c>
      <c r="L930" s="17" t="s">
        <v>66</v>
      </c>
      <c r="M930" s="17" t="s">
        <v>67</v>
      </c>
      <c r="N930" s="17" t="s">
        <v>2549</v>
      </c>
      <c r="O930" s="15" t="b">
        <v>0</v>
      </c>
      <c r="P930" s="18" t="b">
        <v>0</v>
      </c>
    </row>
    <row r="931" spans="1:16" ht="20.25" customHeight="1">
      <c r="A931" s="14">
        <f>ROW()</f>
        <v>931</v>
      </c>
      <c r="B931" s="69">
        <v>44133</v>
      </c>
      <c r="C931" s="89">
        <v>0.5131944444444444</v>
      </c>
      <c r="D931" s="15" t="s">
        <v>1194</v>
      </c>
      <c r="E931" s="15" t="s">
        <v>289</v>
      </c>
      <c r="F931" s="15" t="s">
        <v>1231</v>
      </c>
      <c r="G931" s="15" t="s">
        <v>1232</v>
      </c>
      <c r="H931" s="15" t="s">
        <v>1233</v>
      </c>
      <c r="I931" s="15" t="s">
        <v>1234</v>
      </c>
      <c r="J931" s="16" t="s">
        <v>1235</v>
      </c>
      <c r="K931" s="17" t="s">
        <v>190</v>
      </c>
      <c r="L931" s="17" t="s">
        <v>191</v>
      </c>
      <c r="M931" s="17" t="s">
        <v>143</v>
      </c>
      <c r="N931" s="17" t="s">
        <v>2550</v>
      </c>
      <c r="O931" s="15" t="b">
        <v>0</v>
      </c>
      <c r="P931" s="18" t="b">
        <v>0</v>
      </c>
    </row>
    <row r="932" spans="1:16" ht="20.25" customHeight="1">
      <c r="A932" s="14">
        <f>ROW()</f>
        <v>932</v>
      </c>
      <c r="B932" s="69">
        <v>44133</v>
      </c>
      <c r="C932" s="89">
        <v>0.53402777777777777</v>
      </c>
      <c r="D932" s="15" t="s">
        <v>472</v>
      </c>
      <c r="E932" s="15" t="s">
        <v>289</v>
      </c>
      <c r="F932" s="15" t="s">
        <v>507</v>
      </c>
      <c r="G932" s="15" t="s">
        <v>508</v>
      </c>
      <c r="H932" s="15" t="s">
        <v>509</v>
      </c>
      <c r="I932" s="15" t="s">
        <v>510</v>
      </c>
      <c r="J932" s="16" t="s">
        <v>511</v>
      </c>
      <c r="K932" s="17" t="s">
        <v>478</v>
      </c>
      <c r="L932" s="17" t="s">
        <v>191</v>
      </c>
      <c r="M932" s="17" t="s">
        <v>906</v>
      </c>
      <c r="N932" s="17" t="s">
        <v>2551</v>
      </c>
      <c r="O932" s="15" t="b">
        <v>0</v>
      </c>
      <c r="P932" s="18" t="b">
        <v>0</v>
      </c>
    </row>
    <row r="933" spans="1:16" ht="20.25" customHeight="1">
      <c r="A933" s="14">
        <f>ROW()</f>
        <v>933</v>
      </c>
      <c r="B933" s="69">
        <v>44133</v>
      </c>
      <c r="C933" s="89">
        <v>0.60416666666666663</v>
      </c>
      <c r="D933" s="15" t="s">
        <v>2030</v>
      </c>
      <c r="E933" s="15" t="s">
        <v>289</v>
      </c>
      <c r="F933" s="15" t="s">
        <v>648</v>
      </c>
      <c r="G933" s="15" t="s">
        <v>649</v>
      </c>
      <c r="H933" s="15" t="s">
        <v>650</v>
      </c>
      <c r="I933" s="15" t="s">
        <v>651</v>
      </c>
      <c r="J933" s="16" t="s">
        <v>652</v>
      </c>
      <c r="K933" s="17" t="s">
        <v>653</v>
      </c>
      <c r="L933" s="17" t="s">
        <v>66</v>
      </c>
      <c r="M933" s="17" t="s">
        <v>816</v>
      </c>
      <c r="N933" s="17" t="s">
        <v>2552</v>
      </c>
      <c r="O933" s="15" t="b">
        <v>0</v>
      </c>
      <c r="P933" s="18" t="b">
        <v>0</v>
      </c>
    </row>
    <row r="934" spans="1:16" ht="20.25" customHeight="1">
      <c r="A934" s="14">
        <f>ROW()</f>
        <v>934</v>
      </c>
      <c r="B934" s="69">
        <v>44133</v>
      </c>
      <c r="C934" s="89">
        <v>0.66666666666666663</v>
      </c>
      <c r="D934" s="15" t="s">
        <v>1865</v>
      </c>
      <c r="E934" s="15" t="s">
        <v>289</v>
      </c>
      <c r="F934" s="15" t="s">
        <v>507</v>
      </c>
      <c r="G934" s="15" t="s">
        <v>508</v>
      </c>
      <c r="H934" s="15" t="s">
        <v>509</v>
      </c>
      <c r="I934" s="15" t="s">
        <v>510</v>
      </c>
      <c r="J934" s="16" t="s">
        <v>511</v>
      </c>
      <c r="K934" s="17" t="s">
        <v>478</v>
      </c>
      <c r="L934" s="17" t="s">
        <v>191</v>
      </c>
      <c r="M934" s="17" t="s">
        <v>67</v>
      </c>
      <c r="N934" s="17" t="s">
        <v>2553</v>
      </c>
      <c r="O934" s="15" t="b">
        <v>0</v>
      </c>
      <c r="P934" s="18" t="b">
        <v>0</v>
      </c>
    </row>
    <row r="935" spans="1:16" ht="20.25" customHeight="1">
      <c r="A935" s="14">
        <f>ROW()</f>
        <v>935</v>
      </c>
      <c r="B935" s="69">
        <v>44133</v>
      </c>
      <c r="C935" s="89">
        <v>0.68125000000000002</v>
      </c>
      <c r="D935" s="15" t="s">
        <v>1865</v>
      </c>
      <c r="E935" s="15" t="s">
        <v>289</v>
      </c>
      <c r="F935" s="15" t="s">
        <v>1846</v>
      </c>
      <c r="G935" s="15" t="s">
        <v>1847</v>
      </c>
      <c r="H935" s="15" t="s">
        <v>1848</v>
      </c>
      <c r="I935" s="15" t="s">
        <v>1849</v>
      </c>
      <c r="J935" s="16" t="s">
        <v>1850</v>
      </c>
      <c r="K935" s="17" t="s">
        <v>33</v>
      </c>
      <c r="L935" s="17" t="s">
        <v>25</v>
      </c>
      <c r="M935" s="17" t="s">
        <v>127</v>
      </c>
      <c r="N935" s="17" t="s">
        <v>2554</v>
      </c>
      <c r="O935" s="15" t="b">
        <v>0</v>
      </c>
      <c r="P935" s="18" t="b">
        <v>0</v>
      </c>
    </row>
    <row r="936" spans="1:16" ht="20.25" customHeight="1">
      <c r="A936" s="14">
        <f>ROW()</f>
        <v>936</v>
      </c>
      <c r="B936" s="69">
        <v>44134</v>
      </c>
      <c r="C936" s="89">
        <v>0.46319444444444446</v>
      </c>
      <c r="D936" s="15" t="s">
        <v>2244</v>
      </c>
      <c r="E936" s="15" t="s">
        <v>289</v>
      </c>
      <c r="F936" s="15" t="s">
        <v>2544</v>
      </c>
      <c r="G936" s="15" t="s">
        <v>2545</v>
      </c>
      <c r="H936" s="15" t="s">
        <v>2546</v>
      </c>
      <c r="I936" s="15" t="s">
        <v>2547</v>
      </c>
      <c r="J936" s="16" t="s">
        <v>2548</v>
      </c>
      <c r="K936" s="17" t="s">
        <v>264</v>
      </c>
      <c r="L936" s="17" t="s">
        <v>66</v>
      </c>
      <c r="M936" s="17" t="s">
        <v>67</v>
      </c>
      <c r="N936" s="17" t="s">
        <v>2555</v>
      </c>
      <c r="O936" s="15" t="b">
        <v>0</v>
      </c>
      <c r="P936" s="18" t="b">
        <v>0</v>
      </c>
    </row>
    <row r="937" spans="1:16" ht="20.25" customHeight="1">
      <c r="A937" s="14">
        <f>ROW()</f>
        <v>937</v>
      </c>
      <c r="B937" s="69">
        <v>44134</v>
      </c>
      <c r="C937" s="89">
        <v>0.48819444444444443</v>
      </c>
      <c r="D937" s="15" t="s">
        <v>2244</v>
      </c>
      <c r="E937" s="15" t="s">
        <v>289</v>
      </c>
      <c r="F937" s="15" t="s">
        <v>1536</v>
      </c>
      <c r="G937" s="15" t="s">
        <v>1537</v>
      </c>
      <c r="H937" s="15" t="s">
        <v>1538</v>
      </c>
      <c r="I937" s="15" t="s">
        <v>1539</v>
      </c>
      <c r="J937" s="16" t="s">
        <v>1540</v>
      </c>
      <c r="K937" s="17" t="s">
        <v>52</v>
      </c>
      <c r="L937" s="17" t="s">
        <v>53</v>
      </c>
      <c r="M937" s="17" t="s">
        <v>143</v>
      </c>
      <c r="N937" s="17" t="s">
        <v>2556</v>
      </c>
      <c r="O937" s="15" t="b">
        <v>0</v>
      </c>
      <c r="P937" s="18" t="b">
        <v>0</v>
      </c>
    </row>
    <row r="938" spans="1:16" ht="20.25" customHeight="1">
      <c r="A938" s="14">
        <f>ROW()</f>
        <v>938</v>
      </c>
      <c r="B938" s="69">
        <v>44134</v>
      </c>
      <c r="C938" s="89">
        <v>0.52013888888888882</v>
      </c>
      <c r="D938" s="15" t="s">
        <v>2557</v>
      </c>
      <c r="E938" s="15" t="s">
        <v>289</v>
      </c>
      <c r="F938" s="15" t="s">
        <v>1901</v>
      </c>
      <c r="G938" s="15" t="s">
        <v>202</v>
      </c>
      <c r="H938" s="15" t="s">
        <v>1902</v>
      </c>
      <c r="I938" s="15" t="s">
        <v>1903</v>
      </c>
      <c r="J938" s="16" t="s">
        <v>1904</v>
      </c>
      <c r="K938" s="17" t="s">
        <v>190</v>
      </c>
      <c r="L938" s="17" t="s">
        <v>191</v>
      </c>
      <c r="M938" s="17" t="s">
        <v>1595</v>
      </c>
      <c r="N938" s="17" t="s">
        <v>2558</v>
      </c>
      <c r="O938" s="15" t="b">
        <v>0</v>
      </c>
      <c r="P938" s="18" t="b">
        <v>1</v>
      </c>
    </row>
    <row r="939" spans="1:16" ht="20.25" customHeight="1">
      <c r="A939" s="14">
        <f>ROW()</f>
        <v>939</v>
      </c>
      <c r="B939" s="69">
        <v>44134</v>
      </c>
      <c r="C939" s="89">
        <v>0.65763888888888888</v>
      </c>
      <c r="D939" s="15" t="s">
        <v>96</v>
      </c>
      <c r="E939" s="15" t="s">
        <v>289</v>
      </c>
      <c r="F939" s="15" t="s">
        <v>1164</v>
      </c>
      <c r="G939" s="15" t="s">
        <v>1165</v>
      </c>
      <c r="H939" s="15" t="s">
        <v>1166</v>
      </c>
      <c r="I939" s="15" t="s">
        <v>1167</v>
      </c>
      <c r="J939" s="16" t="s">
        <v>1168</v>
      </c>
      <c r="K939" s="17" t="s">
        <v>418</v>
      </c>
      <c r="L939" s="17" t="s">
        <v>66</v>
      </c>
      <c r="M939" s="17" t="s">
        <v>127</v>
      </c>
      <c r="N939" s="17" t="s">
        <v>2559</v>
      </c>
      <c r="O939" s="15" t="b">
        <v>0</v>
      </c>
      <c r="P939" s="18" t="b">
        <v>0</v>
      </c>
    </row>
    <row r="940" spans="1:16" ht="20.25" customHeight="1">
      <c r="A940" s="14">
        <f>ROW()</f>
        <v>940</v>
      </c>
      <c r="B940" s="69">
        <v>44134</v>
      </c>
      <c r="C940" s="89">
        <v>0.66388888888888886</v>
      </c>
      <c r="D940" s="15" t="s">
        <v>96</v>
      </c>
      <c r="E940" s="15" t="s">
        <v>289</v>
      </c>
      <c r="F940" s="15" t="s">
        <v>2171</v>
      </c>
      <c r="G940" s="15" t="s">
        <v>514</v>
      </c>
      <c r="H940" s="15" t="s">
        <v>2172</v>
      </c>
      <c r="I940" s="15" t="s">
        <v>2173</v>
      </c>
      <c r="J940" s="16" t="s">
        <v>2174</v>
      </c>
      <c r="K940" s="17" t="s">
        <v>65</v>
      </c>
      <c r="L940" s="17" t="s">
        <v>66</v>
      </c>
      <c r="M940" s="17" t="s">
        <v>1192</v>
      </c>
      <c r="N940" s="17" t="s">
        <v>2560</v>
      </c>
      <c r="O940" s="15" t="b">
        <v>0</v>
      </c>
      <c r="P940" s="18" t="b">
        <v>1</v>
      </c>
    </row>
    <row r="941" spans="1:16" ht="20.25" customHeight="1">
      <c r="A941" s="14">
        <f>ROW()</f>
        <v>941</v>
      </c>
      <c r="B941" s="69">
        <v>44137</v>
      </c>
      <c r="C941" s="89">
        <v>0.39861111111111108</v>
      </c>
      <c r="D941" s="15" t="s">
        <v>472</v>
      </c>
      <c r="E941" s="15" t="s">
        <v>289</v>
      </c>
      <c r="F941" s="15" t="s">
        <v>731</v>
      </c>
      <c r="G941" s="15" t="s">
        <v>377</v>
      </c>
      <c r="H941" s="15" t="s">
        <v>732</v>
      </c>
      <c r="I941" s="15" t="s">
        <v>733</v>
      </c>
      <c r="J941" s="16" t="s">
        <v>734</v>
      </c>
      <c r="K941" s="17" t="s">
        <v>190</v>
      </c>
      <c r="L941" s="17" t="s">
        <v>191</v>
      </c>
      <c r="M941" s="17" t="s">
        <v>1808</v>
      </c>
      <c r="N941" s="17" t="s">
        <v>2561</v>
      </c>
      <c r="O941" s="15" t="b">
        <v>0</v>
      </c>
      <c r="P941" s="18" t="b">
        <v>1</v>
      </c>
    </row>
    <row r="942" spans="1:16" ht="20.25" customHeight="1">
      <c r="A942" s="14">
        <f>ROW()</f>
        <v>942</v>
      </c>
      <c r="B942" s="69">
        <v>44137</v>
      </c>
      <c r="C942" s="89">
        <v>0.4069444444444445</v>
      </c>
      <c r="D942" s="15" t="s">
        <v>96</v>
      </c>
      <c r="E942" s="15" t="s">
        <v>289</v>
      </c>
      <c r="F942" s="15" t="s">
        <v>1709</v>
      </c>
      <c r="G942" s="15" t="s">
        <v>268</v>
      </c>
      <c r="H942" s="15" t="s">
        <v>1710</v>
      </c>
      <c r="I942" s="15" t="s">
        <v>1711</v>
      </c>
      <c r="J942" s="16" t="s">
        <v>1712</v>
      </c>
      <c r="K942" s="17" t="s">
        <v>65</v>
      </c>
      <c r="L942" s="17" t="s">
        <v>66</v>
      </c>
      <c r="M942" s="17" t="s">
        <v>2562</v>
      </c>
      <c r="N942" s="17" t="s">
        <v>2563</v>
      </c>
      <c r="O942" s="15" t="b">
        <v>0</v>
      </c>
      <c r="P942" s="18" t="b">
        <v>1</v>
      </c>
    </row>
    <row r="943" spans="1:16" ht="20.25" customHeight="1">
      <c r="A943" s="14">
        <f>ROW()</f>
        <v>943</v>
      </c>
      <c r="B943" s="69">
        <v>44137</v>
      </c>
      <c r="C943" s="89">
        <v>0.45069444444444445</v>
      </c>
      <c r="D943" s="15" t="s">
        <v>472</v>
      </c>
      <c r="E943" s="15" t="s">
        <v>289</v>
      </c>
      <c r="F943" s="15" t="s">
        <v>1751</v>
      </c>
      <c r="G943" s="15" t="s">
        <v>165</v>
      </c>
      <c r="H943" s="15" t="s">
        <v>1752</v>
      </c>
      <c r="I943" s="15" t="s">
        <v>1753</v>
      </c>
      <c r="J943" s="16" t="s">
        <v>1754</v>
      </c>
      <c r="K943" s="17" t="s">
        <v>190</v>
      </c>
      <c r="L943" s="17" t="s">
        <v>191</v>
      </c>
      <c r="M943" s="17" t="s">
        <v>67</v>
      </c>
      <c r="N943" s="17" t="s">
        <v>2047</v>
      </c>
      <c r="O943" s="15" t="b">
        <v>0</v>
      </c>
      <c r="P943" s="18" t="b">
        <v>0</v>
      </c>
    </row>
    <row r="944" spans="1:16" ht="20.25" customHeight="1">
      <c r="A944" s="14">
        <f>ROW()</f>
        <v>944</v>
      </c>
      <c r="B944" s="69">
        <v>44137</v>
      </c>
      <c r="C944" s="89">
        <v>0.47986111111111113</v>
      </c>
      <c r="D944" s="15" t="s">
        <v>96</v>
      </c>
      <c r="E944" s="15" t="s">
        <v>289</v>
      </c>
      <c r="F944" s="15" t="s">
        <v>837</v>
      </c>
      <c r="G944" s="15" t="s">
        <v>838</v>
      </c>
      <c r="H944" s="15" t="s">
        <v>316</v>
      </c>
      <c r="I944" s="15" t="s">
        <v>317</v>
      </c>
      <c r="J944" s="16" t="s">
        <v>318</v>
      </c>
      <c r="K944" s="17" t="s">
        <v>264</v>
      </c>
      <c r="L944" s="17" t="s">
        <v>66</v>
      </c>
      <c r="M944" s="17" t="s">
        <v>127</v>
      </c>
      <c r="N944" s="17" t="s">
        <v>2564</v>
      </c>
      <c r="O944" s="15" t="b">
        <v>0</v>
      </c>
      <c r="P944" s="18" t="b">
        <v>0</v>
      </c>
    </row>
    <row r="945" spans="1:16" ht="20.25" customHeight="1">
      <c r="A945" s="14">
        <f>ROW()</f>
        <v>945</v>
      </c>
      <c r="B945" s="69">
        <v>44137</v>
      </c>
      <c r="C945" s="89">
        <v>0.51041666666666663</v>
      </c>
      <c r="D945" s="15" t="s">
        <v>472</v>
      </c>
      <c r="E945" s="15" t="s">
        <v>289</v>
      </c>
      <c r="F945" s="15" t="s">
        <v>1231</v>
      </c>
      <c r="G945" s="15" t="s">
        <v>1232</v>
      </c>
      <c r="H945" s="15" t="s">
        <v>1233</v>
      </c>
      <c r="I945" s="15" t="s">
        <v>1234</v>
      </c>
      <c r="J945" s="16" t="s">
        <v>1235</v>
      </c>
      <c r="K945" s="17" t="s">
        <v>190</v>
      </c>
      <c r="L945" s="17" t="s">
        <v>191</v>
      </c>
      <c r="M945" s="17" t="s">
        <v>584</v>
      </c>
      <c r="N945" s="17" t="s">
        <v>2565</v>
      </c>
      <c r="O945" s="15" t="b">
        <v>0</v>
      </c>
      <c r="P945" s="18" t="b">
        <v>0</v>
      </c>
    </row>
    <row r="946" spans="1:16" ht="20.25" customHeight="1">
      <c r="A946" s="14">
        <f>ROW()</f>
        <v>946</v>
      </c>
      <c r="B946" s="69">
        <v>44137</v>
      </c>
      <c r="C946" s="89">
        <v>0.51388888888888895</v>
      </c>
      <c r="D946" s="15" t="s">
        <v>472</v>
      </c>
      <c r="E946" s="15" t="s">
        <v>289</v>
      </c>
      <c r="F946" s="15" t="s">
        <v>2566</v>
      </c>
      <c r="G946" s="15" t="s">
        <v>2567</v>
      </c>
      <c r="H946" s="15" t="s">
        <v>2568</v>
      </c>
      <c r="I946" s="15" t="s">
        <v>2569</v>
      </c>
      <c r="J946" s="16" t="s">
        <v>2570</v>
      </c>
      <c r="K946" s="17" t="s">
        <v>264</v>
      </c>
      <c r="L946" s="17" t="s">
        <v>66</v>
      </c>
      <c r="M946" s="17" t="s">
        <v>143</v>
      </c>
      <c r="N946" s="17" t="s">
        <v>2571</v>
      </c>
      <c r="O946" s="15" t="b">
        <v>0</v>
      </c>
      <c r="P946" s="18" t="b">
        <v>0</v>
      </c>
    </row>
    <row r="947" spans="1:16" ht="20.25" customHeight="1">
      <c r="A947" s="14">
        <f>ROW()</f>
        <v>947</v>
      </c>
      <c r="B947" s="69">
        <v>44137</v>
      </c>
      <c r="C947" s="89">
        <v>0.53472222222222221</v>
      </c>
      <c r="D947" s="15" t="s">
        <v>963</v>
      </c>
      <c r="E947" s="15" t="s">
        <v>289</v>
      </c>
      <c r="F947" s="15" t="s">
        <v>2566</v>
      </c>
      <c r="G947" s="15" t="s">
        <v>2567</v>
      </c>
      <c r="H947" s="15" t="s">
        <v>2568</v>
      </c>
      <c r="I947" s="15" t="s">
        <v>2569</v>
      </c>
      <c r="J947" s="16" t="s">
        <v>2570</v>
      </c>
      <c r="K947" s="17" t="s">
        <v>264</v>
      </c>
      <c r="L947" s="17" t="s">
        <v>66</v>
      </c>
      <c r="M947" s="17" t="s">
        <v>2572</v>
      </c>
      <c r="N947" s="17" t="s">
        <v>2573</v>
      </c>
      <c r="O947" s="15" t="b">
        <v>0</v>
      </c>
      <c r="P947" s="18" t="b">
        <v>1</v>
      </c>
    </row>
    <row r="948" spans="1:16" ht="20.25" customHeight="1">
      <c r="A948" s="14">
        <f>ROW()</f>
        <v>948</v>
      </c>
      <c r="B948" s="69">
        <v>44137</v>
      </c>
      <c r="C948" s="89">
        <v>0.57986111111111105</v>
      </c>
      <c r="D948" s="15" t="s">
        <v>2100</v>
      </c>
      <c r="E948" s="15" t="s">
        <v>289</v>
      </c>
      <c r="F948" s="15" t="s">
        <v>1709</v>
      </c>
      <c r="G948" s="15" t="s">
        <v>268</v>
      </c>
      <c r="H948" s="15" t="s">
        <v>1710</v>
      </c>
      <c r="I948" s="15" t="s">
        <v>1711</v>
      </c>
      <c r="J948" s="16" t="s">
        <v>1712</v>
      </c>
      <c r="K948" s="17" t="s">
        <v>65</v>
      </c>
      <c r="L948" s="17" t="s">
        <v>66</v>
      </c>
      <c r="M948" s="17" t="s">
        <v>143</v>
      </c>
      <c r="N948" s="17" t="s">
        <v>2574</v>
      </c>
      <c r="O948" s="15" t="b">
        <v>0</v>
      </c>
      <c r="P948" s="18" t="b">
        <v>0</v>
      </c>
    </row>
    <row r="949" spans="1:16" ht="20.25" customHeight="1">
      <c r="A949" s="14">
        <f>ROW()</f>
        <v>949</v>
      </c>
      <c r="B949" s="69">
        <v>44137</v>
      </c>
      <c r="C949" s="89">
        <v>0.58333333333333337</v>
      </c>
      <c r="D949" s="15" t="s">
        <v>2100</v>
      </c>
      <c r="E949" s="15" t="s">
        <v>289</v>
      </c>
      <c r="F949" s="15" t="s">
        <v>1709</v>
      </c>
      <c r="G949" s="15" t="s">
        <v>268</v>
      </c>
      <c r="H949" s="15" t="s">
        <v>1710</v>
      </c>
      <c r="I949" s="15" t="s">
        <v>1711</v>
      </c>
      <c r="J949" s="16" t="s">
        <v>1712</v>
      </c>
      <c r="K949" s="17" t="s">
        <v>65</v>
      </c>
      <c r="L949" s="17" t="s">
        <v>66</v>
      </c>
      <c r="M949" s="17" t="s">
        <v>143</v>
      </c>
      <c r="N949" s="17" t="s">
        <v>2575</v>
      </c>
      <c r="O949" s="15" t="b">
        <v>0</v>
      </c>
      <c r="P949" s="18" t="b">
        <v>0</v>
      </c>
    </row>
    <row r="950" spans="1:16" ht="20.25" customHeight="1">
      <c r="A950" s="14">
        <f>ROW()</f>
        <v>950</v>
      </c>
      <c r="B950" s="69">
        <v>44137</v>
      </c>
      <c r="C950" s="89">
        <v>0.60763888888888895</v>
      </c>
      <c r="D950" s="15" t="s">
        <v>2576</v>
      </c>
      <c r="E950" s="15" t="s">
        <v>289</v>
      </c>
      <c r="F950" s="15" t="s">
        <v>852</v>
      </c>
      <c r="G950" s="15" t="s">
        <v>853</v>
      </c>
      <c r="H950" s="15" t="s">
        <v>854</v>
      </c>
      <c r="I950" s="15" t="s">
        <v>855</v>
      </c>
      <c r="J950" s="16" t="s">
        <v>856</v>
      </c>
      <c r="K950" s="17" t="s">
        <v>151</v>
      </c>
      <c r="L950" s="17" t="s">
        <v>152</v>
      </c>
      <c r="M950" s="17" t="s">
        <v>143</v>
      </c>
      <c r="N950" s="17" t="s">
        <v>2577</v>
      </c>
      <c r="O950" s="15" t="b">
        <v>0</v>
      </c>
      <c r="P950" s="18" t="b">
        <v>0</v>
      </c>
    </row>
    <row r="951" spans="1:16" ht="20.25" customHeight="1">
      <c r="A951" s="14">
        <f>ROW()</f>
        <v>951</v>
      </c>
      <c r="B951" s="69">
        <v>44137</v>
      </c>
      <c r="C951" s="89">
        <v>0.63750000000000007</v>
      </c>
      <c r="D951" s="15" t="s">
        <v>2578</v>
      </c>
      <c r="E951" s="15" t="s">
        <v>289</v>
      </c>
      <c r="F951" s="15" t="s">
        <v>837</v>
      </c>
      <c r="G951" s="15" t="s">
        <v>838</v>
      </c>
      <c r="H951" s="15" t="s">
        <v>316</v>
      </c>
      <c r="I951" s="15" t="s">
        <v>317</v>
      </c>
      <c r="J951" s="16" t="s">
        <v>318</v>
      </c>
      <c r="K951" s="17" t="s">
        <v>264</v>
      </c>
      <c r="L951" s="17" t="s">
        <v>66</v>
      </c>
      <c r="M951" s="17" t="s">
        <v>426</v>
      </c>
      <c r="N951" s="17" t="s">
        <v>2579</v>
      </c>
      <c r="O951" s="15" t="b">
        <v>0</v>
      </c>
      <c r="P951" s="18" t="b">
        <v>0</v>
      </c>
    </row>
    <row r="952" spans="1:16" ht="20.25" customHeight="1">
      <c r="A952" s="14">
        <f>ROW()</f>
        <v>952</v>
      </c>
      <c r="B952" s="69">
        <v>44137</v>
      </c>
      <c r="C952" s="89">
        <v>0.66180555555555554</v>
      </c>
      <c r="D952" s="15" t="s">
        <v>1865</v>
      </c>
      <c r="E952" s="15" t="s">
        <v>289</v>
      </c>
      <c r="F952" s="15" t="s">
        <v>308</v>
      </c>
      <c r="G952" s="15" t="s">
        <v>254</v>
      </c>
      <c r="H952" s="15" t="s">
        <v>309</v>
      </c>
      <c r="I952" s="15" t="s">
        <v>310</v>
      </c>
      <c r="J952" s="16" t="s">
        <v>311</v>
      </c>
      <c r="K952" s="17" t="s">
        <v>312</v>
      </c>
      <c r="L952" s="17" t="s">
        <v>53</v>
      </c>
      <c r="M952" s="17" t="s">
        <v>127</v>
      </c>
      <c r="N952" s="17" t="s">
        <v>2580</v>
      </c>
      <c r="O952" s="15" t="b">
        <v>0</v>
      </c>
      <c r="P952" s="18" t="b">
        <v>0</v>
      </c>
    </row>
    <row r="953" spans="1:16" ht="20.25" customHeight="1">
      <c r="A953" s="14">
        <f>ROW()</f>
        <v>953</v>
      </c>
      <c r="B953" s="69">
        <v>44137</v>
      </c>
      <c r="C953" s="89">
        <v>0.69513888888888886</v>
      </c>
      <c r="D953" s="15" t="s">
        <v>1865</v>
      </c>
      <c r="E953" s="15" t="s">
        <v>289</v>
      </c>
      <c r="F953" s="15" t="s">
        <v>2022</v>
      </c>
      <c r="G953" s="15" t="s">
        <v>2023</v>
      </c>
      <c r="H953" s="15" t="s">
        <v>1090</v>
      </c>
      <c r="I953" s="15" t="s">
        <v>2024</v>
      </c>
      <c r="J953" s="16" t="s">
        <v>2025</v>
      </c>
      <c r="K953" s="17" t="s">
        <v>169</v>
      </c>
      <c r="L953" s="17" t="s">
        <v>170</v>
      </c>
      <c r="M953" s="17" t="s">
        <v>67</v>
      </c>
      <c r="N953" s="17" t="s">
        <v>2581</v>
      </c>
      <c r="O953" s="15" t="b">
        <v>0</v>
      </c>
      <c r="P953" s="18" t="b">
        <v>0</v>
      </c>
    </row>
    <row r="954" spans="1:16" ht="20.25" customHeight="1">
      <c r="A954" s="14">
        <f>ROW()</f>
        <v>954</v>
      </c>
      <c r="B954" s="69">
        <v>44138</v>
      </c>
      <c r="C954" s="89">
        <v>0.3743055555555555</v>
      </c>
      <c r="D954" s="15" t="s">
        <v>472</v>
      </c>
      <c r="E954" s="15" t="s">
        <v>289</v>
      </c>
      <c r="F954" s="15" t="s">
        <v>1958</v>
      </c>
      <c r="G954" s="15" t="s">
        <v>1959</v>
      </c>
      <c r="H954" s="15" t="s">
        <v>840</v>
      </c>
      <c r="I954" s="15" t="s">
        <v>1960</v>
      </c>
      <c r="J954" s="16" t="s">
        <v>1961</v>
      </c>
      <c r="K954" s="17" t="s">
        <v>190</v>
      </c>
      <c r="L954" s="17" t="s">
        <v>191</v>
      </c>
      <c r="M954" s="17" t="s">
        <v>67</v>
      </c>
      <c r="N954" s="17" t="s">
        <v>2582</v>
      </c>
      <c r="O954" s="15" t="b">
        <v>0</v>
      </c>
      <c r="P954" s="18" t="b">
        <v>0</v>
      </c>
    </row>
    <row r="955" spans="1:16" ht="20.25" customHeight="1">
      <c r="A955" s="14">
        <f>ROW()</f>
        <v>955</v>
      </c>
      <c r="B955" s="69">
        <v>44138</v>
      </c>
      <c r="C955" s="89">
        <v>0.43611111111111112</v>
      </c>
      <c r="D955" s="15" t="s">
        <v>1194</v>
      </c>
      <c r="E955" s="15" t="s">
        <v>289</v>
      </c>
      <c r="F955" s="15" t="s">
        <v>1901</v>
      </c>
      <c r="G955" s="15" t="s">
        <v>202</v>
      </c>
      <c r="H955" s="15" t="s">
        <v>1902</v>
      </c>
      <c r="I955" s="15" t="s">
        <v>1903</v>
      </c>
      <c r="J955" s="16" t="s">
        <v>1904</v>
      </c>
      <c r="K955" s="17" t="s">
        <v>190</v>
      </c>
      <c r="L955" s="17" t="s">
        <v>191</v>
      </c>
      <c r="M955" s="17" t="s">
        <v>906</v>
      </c>
      <c r="N955" s="17" t="s">
        <v>2583</v>
      </c>
      <c r="O955" s="15" t="b">
        <v>0</v>
      </c>
      <c r="P955" s="18" t="b">
        <v>0</v>
      </c>
    </row>
    <row r="956" spans="1:16" ht="20.25" customHeight="1">
      <c r="A956" s="14">
        <f>ROW()</f>
        <v>956</v>
      </c>
      <c r="B956" s="69">
        <v>44138</v>
      </c>
      <c r="C956" s="89">
        <v>0.4465277777777778</v>
      </c>
      <c r="D956" s="15" t="s">
        <v>472</v>
      </c>
      <c r="E956" s="15" t="s">
        <v>289</v>
      </c>
      <c r="F956" s="15" t="s">
        <v>2162</v>
      </c>
      <c r="G956" s="15" t="s">
        <v>2163</v>
      </c>
      <c r="H956" s="15" t="s">
        <v>2164</v>
      </c>
      <c r="I956" s="15" t="s">
        <v>2165</v>
      </c>
      <c r="J956" s="16" t="s">
        <v>2166</v>
      </c>
      <c r="K956" s="17" t="s">
        <v>957</v>
      </c>
      <c r="L956" s="17" t="s">
        <v>53</v>
      </c>
      <c r="M956" s="17" t="s">
        <v>67</v>
      </c>
      <c r="N956" s="17" t="s">
        <v>2584</v>
      </c>
      <c r="O956" s="15" t="b">
        <v>0</v>
      </c>
      <c r="P956" s="18" t="b">
        <v>0</v>
      </c>
    </row>
    <row r="957" spans="1:16" ht="20.25" customHeight="1">
      <c r="A957" s="14">
        <f>ROW()</f>
        <v>957</v>
      </c>
      <c r="B957" s="69">
        <v>44138</v>
      </c>
      <c r="C957" s="89">
        <v>0.45277777777777778</v>
      </c>
      <c r="D957" s="15" t="s">
        <v>2177</v>
      </c>
      <c r="E957" s="15" t="s">
        <v>289</v>
      </c>
      <c r="F957" s="15" t="s">
        <v>82</v>
      </c>
      <c r="G957" s="15" t="s">
        <v>83</v>
      </c>
      <c r="H957" s="15" t="s">
        <v>84</v>
      </c>
      <c r="I957" s="15" t="s">
        <v>85</v>
      </c>
      <c r="J957" s="16" t="s">
        <v>86</v>
      </c>
      <c r="K957" s="17" t="s">
        <v>87</v>
      </c>
      <c r="L957" s="17" t="s">
        <v>66</v>
      </c>
      <c r="M957" s="17" t="s">
        <v>1595</v>
      </c>
      <c r="N957" s="17" t="s">
        <v>2585</v>
      </c>
      <c r="O957" s="15" t="b">
        <v>0</v>
      </c>
      <c r="P957" s="18" t="b">
        <v>1</v>
      </c>
    </row>
    <row r="958" spans="1:16" ht="20.25" customHeight="1">
      <c r="A958" s="14">
        <f>ROW()</f>
        <v>958</v>
      </c>
      <c r="B958" s="69">
        <v>44138</v>
      </c>
      <c r="C958" s="89">
        <v>0.47152777777777777</v>
      </c>
      <c r="D958" s="15" t="s">
        <v>2586</v>
      </c>
      <c r="E958" s="15" t="s">
        <v>289</v>
      </c>
      <c r="F958" s="15" t="s">
        <v>731</v>
      </c>
      <c r="G958" s="15" t="s">
        <v>377</v>
      </c>
      <c r="H958" s="15" t="s">
        <v>732</v>
      </c>
      <c r="I958" s="15" t="s">
        <v>733</v>
      </c>
      <c r="J958" s="16" t="s">
        <v>734</v>
      </c>
      <c r="K958" s="17" t="s">
        <v>190</v>
      </c>
      <c r="L958" s="17" t="s">
        <v>191</v>
      </c>
      <c r="M958" s="17" t="s">
        <v>906</v>
      </c>
      <c r="N958" s="17" t="s">
        <v>2587</v>
      </c>
      <c r="O958" s="15" t="b">
        <v>0</v>
      </c>
      <c r="P958" s="18" t="b">
        <v>0</v>
      </c>
    </row>
    <row r="959" spans="1:16" ht="20.25" customHeight="1">
      <c r="A959" s="14">
        <f>ROW()</f>
        <v>959</v>
      </c>
      <c r="B959" s="69">
        <v>44138</v>
      </c>
      <c r="C959" s="89">
        <v>0.59722222222222221</v>
      </c>
      <c r="D959" s="15" t="s">
        <v>96</v>
      </c>
      <c r="E959" s="15" t="s">
        <v>289</v>
      </c>
      <c r="F959" s="15" t="s">
        <v>2588</v>
      </c>
      <c r="G959" s="15" t="s">
        <v>2589</v>
      </c>
      <c r="H959" s="15" t="s">
        <v>2590</v>
      </c>
      <c r="I959" s="15" t="s">
        <v>2591</v>
      </c>
      <c r="J959" s="16" t="s">
        <v>2592</v>
      </c>
      <c r="K959" s="17" t="s">
        <v>78</v>
      </c>
      <c r="L959" s="17" t="s">
        <v>66</v>
      </c>
      <c r="M959" s="17" t="s">
        <v>127</v>
      </c>
      <c r="N959" s="17" t="s">
        <v>2593</v>
      </c>
      <c r="O959" s="15" t="b">
        <v>0</v>
      </c>
      <c r="P959" s="18" t="b">
        <v>0</v>
      </c>
    </row>
    <row r="960" spans="1:16" ht="20.25" customHeight="1">
      <c r="A960" s="14">
        <f>ROW()</f>
        <v>960</v>
      </c>
      <c r="B960" s="69">
        <v>44139</v>
      </c>
      <c r="C960" s="89">
        <v>0.39374999999999999</v>
      </c>
      <c r="D960" s="15" t="s">
        <v>2088</v>
      </c>
      <c r="E960" s="15" t="s">
        <v>289</v>
      </c>
      <c r="F960" s="15" t="s">
        <v>1239</v>
      </c>
      <c r="G960" s="15" t="s">
        <v>1240</v>
      </c>
      <c r="H960" s="15" t="s">
        <v>1241</v>
      </c>
      <c r="I960" s="15" t="s">
        <v>1242</v>
      </c>
      <c r="J960" s="16" t="s">
        <v>1243</v>
      </c>
      <c r="K960" s="17" t="s">
        <v>272</v>
      </c>
      <c r="L960" s="17" t="s">
        <v>66</v>
      </c>
      <c r="M960" s="17" t="s">
        <v>2360</v>
      </c>
      <c r="N960" s="17" t="s">
        <v>2594</v>
      </c>
      <c r="O960" s="15" t="b">
        <v>0</v>
      </c>
      <c r="P960" s="18" t="b">
        <v>1</v>
      </c>
    </row>
    <row r="961" spans="1:16" ht="20.25" customHeight="1">
      <c r="A961" s="14">
        <f>ROW()</f>
        <v>961</v>
      </c>
      <c r="B961" s="69">
        <v>44139</v>
      </c>
      <c r="C961" s="89">
        <v>0.3972222222222222</v>
      </c>
      <c r="D961" s="15" t="s">
        <v>2030</v>
      </c>
      <c r="E961" s="15" t="s">
        <v>289</v>
      </c>
      <c r="F961" s="15" t="s">
        <v>2382</v>
      </c>
      <c r="G961" s="15" t="s">
        <v>2383</v>
      </c>
      <c r="H961" s="15" t="s">
        <v>2384</v>
      </c>
      <c r="I961" s="15" t="s">
        <v>2385</v>
      </c>
      <c r="J961" s="16" t="s">
        <v>2386</v>
      </c>
      <c r="K961" s="17" t="s">
        <v>957</v>
      </c>
      <c r="L961" s="17" t="s">
        <v>53</v>
      </c>
      <c r="M961" s="17" t="s">
        <v>143</v>
      </c>
      <c r="N961" s="17" t="s">
        <v>2595</v>
      </c>
      <c r="O961" s="15" t="b">
        <v>0</v>
      </c>
      <c r="P961" s="18" t="b">
        <v>0</v>
      </c>
    </row>
    <row r="962" spans="1:16" ht="20.25" customHeight="1">
      <c r="A962" s="14">
        <f>ROW()</f>
        <v>962</v>
      </c>
      <c r="B962" s="69">
        <v>44139</v>
      </c>
      <c r="C962" s="89">
        <v>0.41041666666666665</v>
      </c>
      <c r="D962" s="15" t="s">
        <v>1314</v>
      </c>
      <c r="E962" s="15" t="s">
        <v>289</v>
      </c>
      <c r="F962" s="15" t="s">
        <v>1736</v>
      </c>
      <c r="G962" s="15" t="s">
        <v>406</v>
      </c>
      <c r="H962" s="15" t="s">
        <v>1737</v>
      </c>
      <c r="I962" s="15" t="s">
        <v>1738</v>
      </c>
      <c r="J962" s="16" t="s">
        <v>1739</v>
      </c>
      <c r="K962" s="17" t="s">
        <v>345</v>
      </c>
      <c r="L962" s="17" t="s">
        <v>53</v>
      </c>
      <c r="M962" s="17" t="s">
        <v>67</v>
      </c>
      <c r="N962" s="17" t="s">
        <v>2596</v>
      </c>
      <c r="O962" s="15" t="b">
        <v>0</v>
      </c>
      <c r="P962" s="18" t="b">
        <v>0</v>
      </c>
    </row>
    <row r="963" spans="1:16" ht="20.25" customHeight="1">
      <c r="A963" s="14">
        <f>ROW()</f>
        <v>963</v>
      </c>
      <c r="B963" s="69">
        <v>44139</v>
      </c>
      <c r="C963" s="89">
        <v>0.42222222222222222</v>
      </c>
      <c r="D963" s="15" t="s">
        <v>2576</v>
      </c>
      <c r="E963" s="15" t="s">
        <v>289</v>
      </c>
      <c r="F963" s="15" t="s">
        <v>1846</v>
      </c>
      <c r="G963" s="15" t="s">
        <v>1847</v>
      </c>
      <c r="H963" s="15" t="s">
        <v>1848</v>
      </c>
      <c r="I963" s="15" t="s">
        <v>1849</v>
      </c>
      <c r="J963" s="16" t="s">
        <v>1850</v>
      </c>
      <c r="K963" s="17" t="s">
        <v>33</v>
      </c>
      <c r="L963" s="17" t="s">
        <v>25</v>
      </c>
      <c r="M963" s="17" t="s">
        <v>143</v>
      </c>
      <c r="N963" s="17" t="s">
        <v>2597</v>
      </c>
      <c r="O963" s="15" t="b">
        <v>0</v>
      </c>
      <c r="P963" s="18" t="b">
        <v>0</v>
      </c>
    </row>
    <row r="964" spans="1:16" ht="20.25" customHeight="1">
      <c r="A964" s="14">
        <f>ROW()</f>
        <v>964</v>
      </c>
      <c r="B964" s="69">
        <v>44139</v>
      </c>
      <c r="C964" s="89">
        <v>0.57638888888888895</v>
      </c>
      <c r="D964" s="15" t="s">
        <v>2088</v>
      </c>
      <c r="E964" s="15" t="s">
        <v>289</v>
      </c>
      <c r="F964" s="15" t="s">
        <v>1164</v>
      </c>
      <c r="G964" s="15" t="s">
        <v>1165</v>
      </c>
      <c r="H964" s="15" t="s">
        <v>1166</v>
      </c>
      <c r="I964" s="15" t="s">
        <v>1167</v>
      </c>
      <c r="J964" s="16" t="s">
        <v>1168</v>
      </c>
      <c r="K964" s="17" t="s">
        <v>418</v>
      </c>
      <c r="L964" s="17" t="s">
        <v>66</v>
      </c>
      <c r="M964" s="17" t="s">
        <v>127</v>
      </c>
      <c r="N964" s="17" t="s">
        <v>2598</v>
      </c>
      <c r="O964" s="15" t="b">
        <v>0</v>
      </c>
      <c r="P964" s="18" t="b">
        <v>0</v>
      </c>
    </row>
    <row r="965" spans="1:16" ht="20.25" customHeight="1">
      <c r="A965" s="14">
        <f>ROW()</f>
        <v>965</v>
      </c>
      <c r="B965" s="69">
        <v>44139</v>
      </c>
      <c r="C965" s="89">
        <v>0.63680555555555551</v>
      </c>
      <c r="D965" s="15" t="s">
        <v>2244</v>
      </c>
      <c r="E965" s="15" t="s">
        <v>289</v>
      </c>
      <c r="F965" s="15" t="s">
        <v>340</v>
      </c>
      <c r="G965" s="15" t="s">
        <v>341</v>
      </c>
      <c r="H965" s="15" t="s">
        <v>342</v>
      </c>
      <c r="I965" s="15" t="s">
        <v>343</v>
      </c>
      <c r="J965" s="16" t="s">
        <v>344</v>
      </c>
      <c r="K965" s="17" t="s">
        <v>345</v>
      </c>
      <c r="L965" s="17" t="s">
        <v>53</v>
      </c>
      <c r="M965" s="17" t="s">
        <v>577</v>
      </c>
      <c r="N965" s="17" t="s">
        <v>2599</v>
      </c>
      <c r="O965" s="15" t="b">
        <v>0</v>
      </c>
      <c r="P965" s="18" t="b">
        <v>1</v>
      </c>
    </row>
    <row r="966" spans="1:16" ht="20.25" customHeight="1">
      <c r="A966" s="14">
        <f>ROW()</f>
        <v>966</v>
      </c>
      <c r="B966" s="69">
        <v>44139</v>
      </c>
      <c r="C966" s="89">
        <v>0.64652777777777781</v>
      </c>
      <c r="D966" s="15" t="s">
        <v>2600</v>
      </c>
      <c r="E966" s="15" t="s">
        <v>289</v>
      </c>
      <c r="F966" s="15" t="s">
        <v>698</v>
      </c>
      <c r="G966" s="15" t="s">
        <v>666</v>
      </c>
      <c r="H966" s="15" t="s">
        <v>699</v>
      </c>
      <c r="I966" s="15" t="s">
        <v>700</v>
      </c>
      <c r="J966" s="16" t="s">
        <v>701</v>
      </c>
      <c r="K966" s="17" t="s">
        <v>65</v>
      </c>
      <c r="L966" s="17" t="s">
        <v>66</v>
      </c>
      <c r="M966" s="17" t="s">
        <v>127</v>
      </c>
      <c r="N966" s="17" t="s">
        <v>2601</v>
      </c>
      <c r="O966" s="15" t="b">
        <v>0</v>
      </c>
      <c r="P966" s="18" t="b">
        <v>0</v>
      </c>
    </row>
    <row r="967" spans="1:16" ht="20.25" customHeight="1">
      <c r="A967" s="14">
        <f>ROW()</f>
        <v>967</v>
      </c>
      <c r="B967" s="69">
        <v>44139</v>
      </c>
      <c r="C967" s="89">
        <v>0.6479166666666667</v>
      </c>
      <c r="D967" s="15" t="s">
        <v>1865</v>
      </c>
      <c r="E967" s="15" t="s">
        <v>289</v>
      </c>
      <c r="F967" s="15" t="s">
        <v>2544</v>
      </c>
      <c r="G967" s="15" t="s">
        <v>2545</v>
      </c>
      <c r="H967" s="15" t="s">
        <v>2546</v>
      </c>
      <c r="I967" s="15" t="s">
        <v>2547</v>
      </c>
      <c r="J967" s="16" t="s">
        <v>2548</v>
      </c>
      <c r="K967" s="17" t="s">
        <v>264</v>
      </c>
      <c r="L967" s="17" t="s">
        <v>66</v>
      </c>
      <c r="M967" s="17" t="s">
        <v>67</v>
      </c>
      <c r="N967" s="17" t="s">
        <v>2602</v>
      </c>
      <c r="O967" s="15" t="b">
        <v>0</v>
      </c>
      <c r="P967" s="18" t="b">
        <v>0</v>
      </c>
    </row>
    <row r="968" spans="1:16" ht="20.25" customHeight="1">
      <c r="A968" s="14">
        <f>ROW()</f>
        <v>968</v>
      </c>
      <c r="B968" s="69">
        <v>44139</v>
      </c>
      <c r="C968" s="89">
        <v>0.6479166666666667</v>
      </c>
      <c r="D968" s="15" t="s">
        <v>1865</v>
      </c>
      <c r="E968" s="15" t="s">
        <v>289</v>
      </c>
      <c r="F968" s="15" t="s">
        <v>2544</v>
      </c>
      <c r="G968" s="15" t="s">
        <v>2545</v>
      </c>
      <c r="H968" s="15" t="s">
        <v>2546</v>
      </c>
      <c r="I968" s="15" t="s">
        <v>2547</v>
      </c>
      <c r="J968" s="16" t="s">
        <v>2548</v>
      </c>
      <c r="K968" s="17" t="s">
        <v>264</v>
      </c>
      <c r="L968" s="17" t="s">
        <v>66</v>
      </c>
      <c r="M968" s="17" t="s">
        <v>816</v>
      </c>
      <c r="N968" s="17" t="s">
        <v>2603</v>
      </c>
      <c r="O968" s="15" t="b">
        <v>0</v>
      </c>
      <c r="P968" s="18" t="b">
        <v>0</v>
      </c>
    </row>
    <row r="969" spans="1:16" ht="20.25" customHeight="1">
      <c r="A969" s="14">
        <f>ROW()</f>
        <v>969</v>
      </c>
      <c r="B969" s="69">
        <v>44139</v>
      </c>
      <c r="C969" s="89">
        <v>0.66666666666666663</v>
      </c>
      <c r="D969" s="15" t="s">
        <v>2604</v>
      </c>
      <c r="E969" s="15" t="s">
        <v>289</v>
      </c>
      <c r="F969" s="15" t="s">
        <v>2171</v>
      </c>
      <c r="G969" s="15" t="s">
        <v>514</v>
      </c>
      <c r="H969" s="15" t="s">
        <v>2172</v>
      </c>
      <c r="I969" s="15" t="s">
        <v>2173</v>
      </c>
      <c r="J969" s="16" t="s">
        <v>2174</v>
      </c>
      <c r="K969" s="17" t="s">
        <v>65</v>
      </c>
      <c r="L969" s="17" t="s">
        <v>66</v>
      </c>
      <c r="M969" s="17" t="s">
        <v>2605</v>
      </c>
      <c r="N969" s="17" t="s">
        <v>2606</v>
      </c>
      <c r="O969" s="15" t="b">
        <v>0</v>
      </c>
      <c r="P969" s="18" t="b">
        <v>1</v>
      </c>
    </row>
    <row r="970" spans="1:16" ht="20.25" customHeight="1">
      <c r="A970" s="14">
        <f>ROW()</f>
        <v>970</v>
      </c>
      <c r="B970" s="69">
        <v>44140</v>
      </c>
      <c r="C970" s="89">
        <v>0.5625</v>
      </c>
      <c r="D970" s="15" t="s">
        <v>2100</v>
      </c>
      <c r="E970" s="15" t="s">
        <v>289</v>
      </c>
      <c r="F970" s="15" t="s">
        <v>114</v>
      </c>
      <c r="G970" s="15" t="s">
        <v>115</v>
      </c>
      <c r="H970" s="15" t="s">
        <v>116</v>
      </c>
      <c r="I970" s="15" t="s">
        <v>117</v>
      </c>
      <c r="J970" s="16" t="s">
        <v>118</v>
      </c>
      <c r="K970" s="17" t="s">
        <v>110</v>
      </c>
      <c r="L970" s="17" t="s">
        <v>111</v>
      </c>
      <c r="M970" s="17" t="s">
        <v>127</v>
      </c>
      <c r="N970" s="17" t="s">
        <v>2607</v>
      </c>
      <c r="O970" s="15" t="b">
        <v>0</v>
      </c>
      <c r="P970" s="18" t="b">
        <v>0</v>
      </c>
    </row>
    <row r="971" spans="1:16" ht="20.25" customHeight="1">
      <c r="A971" s="14">
        <f>ROW()</f>
        <v>971</v>
      </c>
      <c r="B971" s="69">
        <v>44141</v>
      </c>
      <c r="C971" s="89">
        <v>0.375</v>
      </c>
      <c r="D971" s="15" t="s">
        <v>1859</v>
      </c>
      <c r="E971" s="15" t="s">
        <v>289</v>
      </c>
      <c r="F971" s="15" t="s">
        <v>2608</v>
      </c>
      <c r="G971" s="15" t="s">
        <v>2609</v>
      </c>
      <c r="H971" s="15" t="s">
        <v>1705</v>
      </c>
      <c r="I971" s="15" t="s">
        <v>1706</v>
      </c>
      <c r="J971" s="16" t="s">
        <v>1707</v>
      </c>
      <c r="K971" s="17" t="s">
        <v>272</v>
      </c>
      <c r="L971" s="17" t="s">
        <v>66</v>
      </c>
      <c r="M971" s="17" t="s">
        <v>1932</v>
      </c>
      <c r="N971" s="17" t="s">
        <v>2610</v>
      </c>
      <c r="O971" s="15" t="b">
        <v>0</v>
      </c>
      <c r="P971" s="18" t="b">
        <v>1</v>
      </c>
    </row>
    <row r="972" spans="1:16" ht="20.25" customHeight="1">
      <c r="A972" s="14">
        <f>ROW()</f>
        <v>972</v>
      </c>
      <c r="B972" s="69">
        <v>44141</v>
      </c>
      <c r="C972" s="89">
        <v>0.44722222222222219</v>
      </c>
      <c r="D972" s="15" t="s">
        <v>2030</v>
      </c>
      <c r="E972" s="15" t="s">
        <v>289</v>
      </c>
      <c r="F972" s="15" t="s">
        <v>1029</v>
      </c>
      <c r="G972" s="15" t="s">
        <v>1030</v>
      </c>
      <c r="H972" s="15" t="s">
        <v>1031</v>
      </c>
      <c r="I972" s="15" t="s">
        <v>1032</v>
      </c>
      <c r="J972" s="16" t="s">
        <v>1033</v>
      </c>
      <c r="K972" s="17" t="s">
        <v>52</v>
      </c>
      <c r="L972" s="17" t="s">
        <v>53</v>
      </c>
      <c r="M972" s="17" t="s">
        <v>26</v>
      </c>
      <c r="N972" s="17" t="s">
        <v>2611</v>
      </c>
      <c r="O972" s="15" t="b">
        <v>0</v>
      </c>
      <c r="P972" s="18" t="b">
        <v>0</v>
      </c>
    </row>
    <row r="973" spans="1:16" ht="20.25" customHeight="1">
      <c r="A973" s="14">
        <f>ROW()</f>
        <v>973</v>
      </c>
      <c r="B973" s="69">
        <v>44141</v>
      </c>
      <c r="C973" s="89">
        <v>0.50902777777777775</v>
      </c>
      <c r="D973" s="15" t="s">
        <v>2612</v>
      </c>
      <c r="E973" s="15" t="s">
        <v>289</v>
      </c>
      <c r="F973" s="15" t="s">
        <v>1231</v>
      </c>
      <c r="G973" s="15" t="s">
        <v>1232</v>
      </c>
      <c r="H973" s="15" t="s">
        <v>1233</v>
      </c>
      <c r="I973" s="15" t="s">
        <v>1234</v>
      </c>
      <c r="J973" s="16" t="s">
        <v>1235</v>
      </c>
      <c r="K973" s="17" t="s">
        <v>190</v>
      </c>
      <c r="L973" s="17" t="s">
        <v>191</v>
      </c>
      <c r="M973" s="17" t="s">
        <v>906</v>
      </c>
      <c r="N973" s="17" t="s">
        <v>2613</v>
      </c>
      <c r="O973" s="15" t="b">
        <v>0</v>
      </c>
      <c r="P973" s="18" t="b">
        <v>0</v>
      </c>
    </row>
    <row r="974" spans="1:16" ht="20.25" customHeight="1">
      <c r="A974" s="14">
        <f>ROW()</f>
        <v>974</v>
      </c>
      <c r="B974" s="69">
        <v>44141</v>
      </c>
      <c r="C974" s="89">
        <v>0.51041666666666663</v>
      </c>
      <c r="D974" s="15" t="s">
        <v>2614</v>
      </c>
      <c r="E974" s="15" t="s">
        <v>289</v>
      </c>
      <c r="F974" s="15" t="s">
        <v>2615</v>
      </c>
      <c r="G974" s="15" t="s">
        <v>2616</v>
      </c>
      <c r="H974" s="15" t="s">
        <v>2617</v>
      </c>
      <c r="I974" s="15" t="s">
        <v>2618</v>
      </c>
      <c r="J974" s="16" t="s">
        <v>2619</v>
      </c>
      <c r="K974" s="17" t="s">
        <v>110</v>
      </c>
      <c r="L974" s="17" t="s">
        <v>111</v>
      </c>
      <c r="M974" s="17" t="s">
        <v>143</v>
      </c>
      <c r="N974" s="17" t="s">
        <v>2620</v>
      </c>
      <c r="O974" s="15" t="b">
        <v>0</v>
      </c>
      <c r="P974" s="18" t="b">
        <v>0</v>
      </c>
    </row>
    <row r="975" spans="1:16" ht="20.25" customHeight="1">
      <c r="A975" s="14">
        <f>ROW()</f>
        <v>975</v>
      </c>
      <c r="B975" s="69">
        <v>44141</v>
      </c>
      <c r="C975" s="89">
        <v>0.57013888888888886</v>
      </c>
      <c r="D975" s="15" t="s">
        <v>1865</v>
      </c>
      <c r="E975" s="15" t="s">
        <v>289</v>
      </c>
      <c r="F975" s="15" t="s">
        <v>98</v>
      </c>
      <c r="G975" s="15" t="s">
        <v>99</v>
      </c>
      <c r="H975" s="15" t="s">
        <v>100</v>
      </c>
      <c r="I975" s="15" t="s">
        <v>101</v>
      </c>
      <c r="J975" s="16" t="s">
        <v>102</v>
      </c>
      <c r="K975" s="17" t="s">
        <v>87</v>
      </c>
      <c r="L975" s="17" t="s">
        <v>66</v>
      </c>
      <c r="M975" s="17" t="s">
        <v>67</v>
      </c>
      <c r="N975" s="17" t="s">
        <v>2621</v>
      </c>
      <c r="O975" s="15" t="b">
        <v>0</v>
      </c>
      <c r="P975" s="18" t="b">
        <v>0</v>
      </c>
    </row>
    <row r="976" spans="1:16" ht="20.25" customHeight="1">
      <c r="A976" s="14">
        <f>ROW()</f>
        <v>976</v>
      </c>
      <c r="B976" s="69">
        <v>44141</v>
      </c>
      <c r="C976" s="89">
        <v>0.59305555555555556</v>
      </c>
      <c r="D976" s="15" t="s">
        <v>136</v>
      </c>
      <c r="E976" s="15" t="s">
        <v>289</v>
      </c>
      <c r="F976" s="15" t="s">
        <v>852</v>
      </c>
      <c r="G976" s="15" t="s">
        <v>853</v>
      </c>
      <c r="H976" s="15" t="s">
        <v>854</v>
      </c>
      <c r="I976" s="15" t="s">
        <v>855</v>
      </c>
      <c r="J976" s="16" t="s">
        <v>856</v>
      </c>
      <c r="K976" s="17" t="s">
        <v>151</v>
      </c>
      <c r="L976" s="17" t="s">
        <v>152</v>
      </c>
      <c r="M976" s="17" t="s">
        <v>577</v>
      </c>
      <c r="N976" s="17" t="s">
        <v>2622</v>
      </c>
      <c r="O976" s="15" t="b">
        <v>0</v>
      </c>
      <c r="P976" s="18" t="b">
        <v>1</v>
      </c>
    </row>
    <row r="977" spans="1:16" ht="20.25" customHeight="1">
      <c r="A977" s="14">
        <f>ROW()</f>
        <v>977</v>
      </c>
      <c r="B977" s="69">
        <v>44141</v>
      </c>
      <c r="C977" s="89">
        <v>0.62430555555555556</v>
      </c>
      <c r="D977" s="15" t="s">
        <v>96</v>
      </c>
      <c r="E977" s="15" t="s">
        <v>289</v>
      </c>
      <c r="F977" s="15" t="s">
        <v>2566</v>
      </c>
      <c r="G977" s="15" t="s">
        <v>2567</v>
      </c>
      <c r="H977" s="15" t="s">
        <v>2568</v>
      </c>
      <c r="I977" s="15" t="s">
        <v>2569</v>
      </c>
      <c r="J977" s="16" t="s">
        <v>2570</v>
      </c>
      <c r="K977" s="17" t="s">
        <v>264</v>
      </c>
      <c r="L977" s="17" t="s">
        <v>66</v>
      </c>
      <c r="M977" s="17" t="s">
        <v>143</v>
      </c>
      <c r="N977" s="17" t="s">
        <v>2623</v>
      </c>
      <c r="O977" s="15" t="b">
        <v>0</v>
      </c>
      <c r="P977" s="18" t="b">
        <v>0</v>
      </c>
    </row>
    <row r="978" spans="1:16" ht="20.25" customHeight="1">
      <c r="A978" s="14">
        <f>ROW()</f>
        <v>978</v>
      </c>
      <c r="B978" s="69">
        <v>44141</v>
      </c>
      <c r="C978" s="89">
        <v>0.62638888888888888</v>
      </c>
      <c r="D978" s="15" t="s">
        <v>1865</v>
      </c>
      <c r="E978" s="15" t="s">
        <v>289</v>
      </c>
      <c r="F978" s="15" t="s">
        <v>2437</v>
      </c>
      <c r="G978" s="15" t="s">
        <v>2438</v>
      </c>
      <c r="H978" s="15" t="s">
        <v>2439</v>
      </c>
      <c r="I978" s="15" t="s">
        <v>2440</v>
      </c>
      <c r="J978" s="16" t="s">
        <v>2441</v>
      </c>
      <c r="K978" s="17" t="s">
        <v>169</v>
      </c>
      <c r="L978" s="17" t="s">
        <v>170</v>
      </c>
      <c r="M978" s="17" t="s">
        <v>143</v>
      </c>
      <c r="N978" s="17" t="s">
        <v>2624</v>
      </c>
      <c r="O978" s="15" t="b">
        <v>0</v>
      </c>
      <c r="P978" s="18" t="b">
        <v>0</v>
      </c>
    </row>
    <row r="979" spans="1:16" ht="20.25" customHeight="1">
      <c r="A979" s="14">
        <f>ROW()</f>
        <v>979</v>
      </c>
      <c r="B979" s="69">
        <v>44141</v>
      </c>
      <c r="C979" s="89">
        <v>0.65555555555555556</v>
      </c>
      <c r="D979" s="15" t="s">
        <v>1371</v>
      </c>
      <c r="E979" s="15" t="s">
        <v>289</v>
      </c>
      <c r="F979" s="15" t="s">
        <v>2625</v>
      </c>
      <c r="G979" s="15" t="s">
        <v>2626</v>
      </c>
      <c r="H979" s="15" t="s">
        <v>2627</v>
      </c>
      <c r="I979" s="15" t="s">
        <v>2628</v>
      </c>
      <c r="J979" s="16" t="s">
        <v>2629</v>
      </c>
      <c r="K979" s="17" t="s">
        <v>264</v>
      </c>
      <c r="L979" s="17" t="s">
        <v>66</v>
      </c>
      <c r="M979" s="17" t="s">
        <v>143</v>
      </c>
      <c r="N979" s="17" t="s">
        <v>2630</v>
      </c>
      <c r="O979" s="15" t="b">
        <v>0</v>
      </c>
      <c r="P979" s="18" t="b">
        <v>0</v>
      </c>
    </row>
    <row r="980" spans="1:16" ht="20.25" customHeight="1">
      <c r="A980" s="14">
        <f>ROW()</f>
        <v>980</v>
      </c>
      <c r="B980" s="69">
        <v>44144</v>
      </c>
      <c r="C980" s="89">
        <v>0.4201388888888889</v>
      </c>
      <c r="D980" s="15" t="s">
        <v>472</v>
      </c>
      <c r="E980" s="15" t="s">
        <v>289</v>
      </c>
      <c r="F980" s="15" t="s">
        <v>1901</v>
      </c>
      <c r="G980" s="15" t="s">
        <v>202</v>
      </c>
      <c r="H980" s="15" t="s">
        <v>1902</v>
      </c>
      <c r="I980" s="15" t="s">
        <v>1903</v>
      </c>
      <c r="J980" s="16" t="s">
        <v>1904</v>
      </c>
      <c r="K980" s="17" t="s">
        <v>190</v>
      </c>
      <c r="L980" s="17" t="s">
        <v>191</v>
      </c>
      <c r="M980" s="17" t="s">
        <v>906</v>
      </c>
      <c r="N980" s="17" t="s">
        <v>2631</v>
      </c>
      <c r="O980" s="15" t="b">
        <v>0</v>
      </c>
      <c r="P980" s="18" t="b">
        <v>0</v>
      </c>
    </row>
    <row r="981" spans="1:16" ht="20.25" customHeight="1">
      <c r="A981" s="14">
        <f>ROW()</f>
        <v>981</v>
      </c>
      <c r="B981" s="69">
        <v>44144</v>
      </c>
      <c r="C981" s="89">
        <v>0.47569444444444442</v>
      </c>
      <c r="D981" s="15" t="s">
        <v>472</v>
      </c>
      <c r="E981" s="15" t="s">
        <v>289</v>
      </c>
      <c r="F981" s="15" t="s">
        <v>2566</v>
      </c>
      <c r="G981" s="15" t="s">
        <v>2567</v>
      </c>
      <c r="H981" s="15" t="s">
        <v>2568</v>
      </c>
      <c r="I981" s="15" t="s">
        <v>2569</v>
      </c>
      <c r="J981" s="16" t="s">
        <v>2570</v>
      </c>
      <c r="K981" s="17" t="s">
        <v>264</v>
      </c>
      <c r="L981" s="17" t="s">
        <v>66</v>
      </c>
      <c r="M981" s="17" t="s">
        <v>2632</v>
      </c>
      <c r="N981" s="17" t="s">
        <v>2633</v>
      </c>
      <c r="O981" s="15" t="b">
        <v>0</v>
      </c>
      <c r="P981" s="18" t="b">
        <v>1</v>
      </c>
    </row>
    <row r="982" spans="1:16" ht="20.25" customHeight="1">
      <c r="A982" s="14">
        <f>ROW()</f>
        <v>982</v>
      </c>
      <c r="B982" s="69">
        <v>44144</v>
      </c>
      <c r="C982" s="89">
        <v>0.68680555555555556</v>
      </c>
      <c r="D982" s="15" t="s">
        <v>1865</v>
      </c>
      <c r="E982" s="15" t="s">
        <v>289</v>
      </c>
      <c r="F982" s="15" t="s">
        <v>1561</v>
      </c>
      <c r="G982" s="15" t="s">
        <v>1562</v>
      </c>
      <c r="H982" s="15" t="s">
        <v>1563</v>
      </c>
      <c r="I982" s="15" t="s">
        <v>1564</v>
      </c>
      <c r="J982" s="16" t="s">
        <v>1565</v>
      </c>
      <c r="K982" s="17" t="s">
        <v>367</v>
      </c>
      <c r="L982" s="17" t="s">
        <v>66</v>
      </c>
      <c r="M982" s="17" t="s">
        <v>26</v>
      </c>
      <c r="N982" s="17" t="s">
        <v>2634</v>
      </c>
      <c r="O982" s="15" t="b">
        <v>0</v>
      </c>
      <c r="P982" s="18" t="b">
        <v>0</v>
      </c>
    </row>
    <row r="983" spans="1:16" ht="20.25" customHeight="1">
      <c r="A983" s="14">
        <f>ROW()</f>
        <v>983</v>
      </c>
      <c r="B983" s="69">
        <v>44145</v>
      </c>
      <c r="C983" s="89">
        <v>0.38472222222222219</v>
      </c>
      <c r="D983" s="15" t="s">
        <v>2635</v>
      </c>
      <c r="E983" s="15" t="s">
        <v>289</v>
      </c>
      <c r="F983" s="15" t="s">
        <v>1846</v>
      </c>
      <c r="G983" s="15" t="s">
        <v>1847</v>
      </c>
      <c r="H983" s="15" t="s">
        <v>1848</v>
      </c>
      <c r="I983" s="15" t="s">
        <v>1849</v>
      </c>
      <c r="J983" s="16" t="s">
        <v>1850</v>
      </c>
      <c r="K983" s="17" t="s">
        <v>33</v>
      </c>
      <c r="L983" s="17" t="s">
        <v>25</v>
      </c>
      <c r="M983" s="17" t="s">
        <v>127</v>
      </c>
      <c r="N983" s="17" t="s">
        <v>2636</v>
      </c>
      <c r="O983" s="15" t="b">
        <v>0</v>
      </c>
      <c r="P983" s="18" t="b">
        <v>0</v>
      </c>
    </row>
    <row r="984" spans="1:16" ht="20.25" customHeight="1">
      <c r="A984" s="14">
        <f>ROW()</f>
        <v>984</v>
      </c>
      <c r="B984" s="69">
        <v>44145</v>
      </c>
      <c r="C984" s="89">
        <v>0.41041666666666665</v>
      </c>
      <c r="D984" s="15" t="s">
        <v>1194</v>
      </c>
      <c r="E984" s="15" t="s">
        <v>289</v>
      </c>
      <c r="F984" s="15" t="s">
        <v>2637</v>
      </c>
      <c r="G984" s="15" t="s">
        <v>2638</v>
      </c>
      <c r="H984" s="15" t="s">
        <v>2639</v>
      </c>
      <c r="I984" s="15" t="s">
        <v>2640</v>
      </c>
      <c r="J984" s="16" t="s">
        <v>2641</v>
      </c>
      <c r="K984" s="17" t="s">
        <v>151</v>
      </c>
      <c r="L984" s="17" t="s">
        <v>152</v>
      </c>
      <c r="M984" s="17" t="s">
        <v>127</v>
      </c>
      <c r="N984" s="17" t="s">
        <v>2642</v>
      </c>
      <c r="O984" s="15" t="b">
        <v>0</v>
      </c>
      <c r="P984" s="18" t="b">
        <v>0</v>
      </c>
    </row>
    <row r="985" spans="1:16" ht="20.25" customHeight="1">
      <c r="A985" s="14">
        <f>ROW()</f>
        <v>985</v>
      </c>
      <c r="B985" s="69">
        <v>44145</v>
      </c>
      <c r="C985" s="89">
        <v>0.47222222222222227</v>
      </c>
      <c r="D985" s="15" t="s">
        <v>1859</v>
      </c>
      <c r="E985" s="15" t="s">
        <v>289</v>
      </c>
      <c r="F985" s="15" t="s">
        <v>1451</v>
      </c>
      <c r="G985" s="15" t="s">
        <v>878</v>
      </c>
      <c r="H985" s="15" t="s">
        <v>1452</v>
      </c>
      <c r="I985" s="15" t="s">
        <v>1453</v>
      </c>
      <c r="J985" s="16" t="s">
        <v>1454</v>
      </c>
      <c r="K985" s="17" t="s">
        <v>295</v>
      </c>
      <c r="L985" s="17" t="s">
        <v>296</v>
      </c>
      <c r="M985" s="17" t="s">
        <v>67</v>
      </c>
      <c r="N985" s="17" t="s">
        <v>2643</v>
      </c>
      <c r="O985" s="15" t="b">
        <v>0</v>
      </c>
      <c r="P985" s="18" t="b">
        <v>0</v>
      </c>
    </row>
    <row r="986" spans="1:16" ht="20.25" customHeight="1">
      <c r="A986" s="14">
        <f>ROW()</f>
        <v>986</v>
      </c>
      <c r="B986" s="69">
        <v>44145</v>
      </c>
      <c r="C986" s="89">
        <v>0.47361111111111115</v>
      </c>
      <c r="D986" s="15" t="s">
        <v>2030</v>
      </c>
      <c r="E986" s="15" t="s">
        <v>289</v>
      </c>
      <c r="F986" s="15" t="s">
        <v>1870</v>
      </c>
      <c r="G986" s="15" t="s">
        <v>1871</v>
      </c>
      <c r="H986" s="15" t="s">
        <v>1872</v>
      </c>
      <c r="I986" s="15" t="s">
        <v>1873</v>
      </c>
      <c r="J986" s="16" t="s">
        <v>1874</v>
      </c>
      <c r="K986" s="17" t="s">
        <v>345</v>
      </c>
      <c r="L986" s="17" t="s">
        <v>53</v>
      </c>
      <c r="M986" s="17" t="s">
        <v>67</v>
      </c>
      <c r="N986" s="17" t="s">
        <v>2644</v>
      </c>
      <c r="O986" s="15" t="b">
        <v>0</v>
      </c>
      <c r="P986" s="18" t="b">
        <v>0</v>
      </c>
    </row>
    <row r="987" spans="1:16" ht="20.25" customHeight="1">
      <c r="A987" s="14">
        <f>ROW()</f>
        <v>987</v>
      </c>
      <c r="B987" s="69">
        <v>44145</v>
      </c>
      <c r="C987" s="89">
        <v>0.5083333333333333</v>
      </c>
      <c r="D987" s="15" t="s">
        <v>1194</v>
      </c>
      <c r="E987" s="15" t="s">
        <v>289</v>
      </c>
      <c r="F987" s="15" t="s">
        <v>698</v>
      </c>
      <c r="G987" s="15" t="s">
        <v>666</v>
      </c>
      <c r="H987" s="15" t="s">
        <v>699</v>
      </c>
      <c r="I987" s="15" t="s">
        <v>700</v>
      </c>
      <c r="J987" s="16" t="s">
        <v>701</v>
      </c>
      <c r="K987" s="17" t="s">
        <v>65</v>
      </c>
      <c r="L987" s="17" t="s">
        <v>66</v>
      </c>
      <c r="M987" s="17" t="s">
        <v>127</v>
      </c>
      <c r="N987" s="17" t="s">
        <v>2645</v>
      </c>
      <c r="O987" s="15" t="b">
        <v>0</v>
      </c>
      <c r="P987" s="18" t="b">
        <v>0</v>
      </c>
    </row>
    <row r="988" spans="1:16" ht="20.25" customHeight="1">
      <c r="A988" s="14">
        <f>ROW()</f>
        <v>988</v>
      </c>
      <c r="B988" s="69">
        <v>44145</v>
      </c>
      <c r="C988" s="89">
        <v>0.52500000000000002</v>
      </c>
      <c r="D988" s="15" t="s">
        <v>789</v>
      </c>
      <c r="E988" s="15" t="s">
        <v>289</v>
      </c>
      <c r="F988" s="15" t="s">
        <v>2566</v>
      </c>
      <c r="G988" s="15" t="s">
        <v>2567</v>
      </c>
      <c r="H988" s="15" t="s">
        <v>2568</v>
      </c>
      <c r="I988" s="15" t="s">
        <v>2569</v>
      </c>
      <c r="J988" s="16" t="s">
        <v>2570</v>
      </c>
      <c r="K988" s="17" t="s">
        <v>264</v>
      </c>
      <c r="L988" s="17" t="s">
        <v>66</v>
      </c>
      <c r="M988" s="17" t="s">
        <v>245</v>
      </c>
      <c r="N988" s="17" t="s">
        <v>2646</v>
      </c>
      <c r="O988" s="15" t="b">
        <v>0</v>
      </c>
      <c r="P988" s="18" t="b">
        <v>0</v>
      </c>
    </row>
    <row r="989" spans="1:16" ht="20.25" customHeight="1">
      <c r="A989" s="14">
        <f>ROW()</f>
        <v>989</v>
      </c>
      <c r="B989" s="69">
        <v>44145</v>
      </c>
      <c r="C989" s="89">
        <v>0.58194444444444449</v>
      </c>
      <c r="D989" s="15" t="s">
        <v>1361</v>
      </c>
      <c r="E989" s="15" t="s">
        <v>289</v>
      </c>
      <c r="F989" s="15" t="s">
        <v>1561</v>
      </c>
      <c r="G989" s="15" t="s">
        <v>1562</v>
      </c>
      <c r="H989" s="15" t="s">
        <v>1563</v>
      </c>
      <c r="I989" s="15" t="s">
        <v>1564</v>
      </c>
      <c r="J989" s="16" t="s">
        <v>1565</v>
      </c>
      <c r="K989" s="17" t="s">
        <v>367</v>
      </c>
      <c r="L989" s="17" t="s">
        <v>66</v>
      </c>
      <c r="M989" s="17" t="s">
        <v>143</v>
      </c>
      <c r="N989" s="17" t="s">
        <v>2647</v>
      </c>
      <c r="O989" s="15" t="b">
        <v>0</v>
      </c>
      <c r="P989" s="18" t="b">
        <v>0</v>
      </c>
    </row>
    <row r="990" spans="1:16" ht="20.25" customHeight="1">
      <c r="A990" s="14">
        <f>ROW()</f>
        <v>990</v>
      </c>
      <c r="B990" s="69">
        <v>44145</v>
      </c>
      <c r="C990" s="89">
        <v>0.68819444444444444</v>
      </c>
      <c r="D990" s="15" t="s">
        <v>1877</v>
      </c>
      <c r="E990" s="15" t="s">
        <v>289</v>
      </c>
      <c r="F990" s="15" t="s">
        <v>2566</v>
      </c>
      <c r="G990" s="15" t="s">
        <v>2567</v>
      </c>
      <c r="H990" s="15" t="s">
        <v>2568</v>
      </c>
      <c r="I990" s="15" t="s">
        <v>2569</v>
      </c>
      <c r="J990" s="16" t="s">
        <v>2570</v>
      </c>
      <c r="K990" s="17" t="s">
        <v>264</v>
      </c>
      <c r="L990" s="17" t="s">
        <v>66</v>
      </c>
      <c r="M990" s="17" t="s">
        <v>143</v>
      </c>
      <c r="N990" s="17" t="s">
        <v>2648</v>
      </c>
      <c r="O990" s="15" t="b">
        <v>0</v>
      </c>
      <c r="P990" s="18" t="b">
        <v>0</v>
      </c>
    </row>
    <row r="991" spans="1:16" ht="20.25" customHeight="1">
      <c r="A991" s="14">
        <f>ROW()</f>
        <v>991</v>
      </c>
      <c r="B991" s="69">
        <v>44146</v>
      </c>
      <c r="C991" s="89">
        <v>0.37083333333333335</v>
      </c>
      <c r="D991" s="15" t="s">
        <v>2000</v>
      </c>
      <c r="E991" s="15" t="s">
        <v>289</v>
      </c>
      <c r="F991" s="15" t="s">
        <v>731</v>
      </c>
      <c r="G991" s="15" t="s">
        <v>377</v>
      </c>
      <c r="H991" s="15" t="s">
        <v>732</v>
      </c>
      <c r="I991" s="15" t="s">
        <v>733</v>
      </c>
      <c r="J991" s="16" t="s">
        <v>734</v>
      </c>
      <c r="K991" s="17" t="s">
        <v>190</v>
      </c>
      <c r="L991" s="17" t="s">
        <v>191</v>
      </c>
      <c r="M991" s="17" t="s">
        <v>1372</v>
      </c>
      <c r="N991" s="17" t="s">
        <v>2649</v>
      </c>
      <c r="O991" s="15" t="b">
        <v>0</v>
      </c>
      <c r="P991" s="18" t="b">
        <v>1</v>
      </c>
    </row>
    <row r="992" spans="1:16" ht="20.25" customHeight="1">
      <c r="A992" s="14">
        <f>ROW()</f>
        <v>992</v>
      </c>
      <c r="B992" s="69">
        <v>44146</v>
      </c>
      <c r="C992" s="89">
        <v>0.41250000000000003</v>
      </c>
      <c r="D992" s="15" t="s">
        <v>2650</v>
      </c>
      <c r="E992" s="15" t="s">
        <v>289</v>
      </c>
      <c r="F992" s="15" t="s">
        <v>1703</v>
      </c>
      <c r="G992" s="15" t="s">
        <v>1704</v>
      </c>
      <c r="H992" s="15" t="s">
        <v>1705</v>
      </c>
      <c r="I992" s="15" t="s">
        <v>1706</v>
      </c>
      <c r="J992" s="16" t="s">
        <v>1707</v>
      </c>
      <c r="K992" s="17" t="s">
        <v>272</v>
      </c>
      <c r="L992" s="17" t="s">
        <v>66</v>
      </c>
      <c r="M992" s="17" t="s">
        <v>1353</v>
      </c>
      <c r="N992" s="17" t="s">
        <v>2651</v>
      </c>
      <c r="O992" s="15" t="b">
        <v>0</v>
      </c>
      <c r="P992" s="18" t="b">
        <v>1</v>
      </c>
    </row>
    <row r="993" spans="1:16" ht="20.25" customHeight="1">
      <c r="A993" s="14">
        <f>ROW()</f>
        <v>993</v>
      </c>
      <c r="B993" s="69">
        <v>44146</v>
      </c>
      <c r="C993" s="89">
        <v>0.4375</v>
      </c>
      <c r="D993" s="15" t="s">
        <v>2030</v>
      </c>
      <c r="E993" s="15" t="s">
        <v>289</v>
      </c>
      <c r="F993" s="15" t="s">
        <v>98</v>
      </c>
      <c r="G993" s="15" t="s">
        <v>99</v>
      </c>
      <c r="H993" s="15" t="s">
        <v>100</v>
      </c>
      <c r="I993" s="15" t="s">
        <v>101</v>
      </c>
      <c r="J993" s="16" t="s">
        <v>102</v>
      </c>
      <c r="K993" s="17" t="s">
        <v>87</v>
      </c>
      <c r="L993" s="17" t="s">
        <v>66</v>
      </c>
      <c r="M993" s="17" t="s">
        <v>67</v>
      </c>
      <c r="N993" s="17" t="s">
        <v>2652</v>
      </c>
      <c r="O993" s="15" t="b">
        <v>0</v>
      </c>
      <c r="P993" s="18" t="b">
        <v>0</v>
      </c>
    </row>
    <row r="994" spans="1:16" ht="20.25" customHeight="1">
      <c r="A994" s="14">
        <f>ROW()</f>
        <v>994</v>
      </c>
      <c r="B994" s="69">
        <v>44146</v>
      </c>
      <c r="C994" s="89">
        <v>0.65555555555555556</v>
      </c>
      <c r="D994" s="15" t="s">
        <v>1865</v>
      </c>
      <c r="E994" s="15" t="s">
        <v>289</v>
      </c>
      <c r="F994" s="15" t="s">
        <v>1561</v>
      </c>
      <c r="G994" s="15" t="s">
        <v>1562</v>
      </c>
      <c r="H994" s="15" t="s">
        <v>1563</v>
      </c>
      <c r="I994" s="15" t="s">
        <v>1564</v>
      </c>
      <c r="J994" s="16" t="s">
        <v>1565</v>
      </c>
      <c r="K994" s="17" t="s">
        <v>367</v>
      </c>
      <c r="L994" s="17" t="s">
        <v>66</v>
      </c>
      <c r="M994" s="17" t="s">
        <v>597</v>
      </c>
      <c r="N994" s="17" t="s">
        <v>2653</v>
      </c>
      <c r="O994" s="15" t="b">
        <v>0</v>
      </c>
      <c r="P994" s="18" t="b">
        <v>0</v>
      </c>
    </row>
    <row r="995" spans="1:16" ht="20.25" customHeight="1">
      <c r="A995" s="14">
        <f>ROW()</f>
        <v>995</v>
      </c>
      <c r="B995" s="69">
        <v>44147</v>
      </c>
      <c r="C995" s="89">
        <v>0.43402777777777773</v>
      </c>
      <c r="D995" s="15" t="s">
        <v>1194</v>
      </c>
      <c r="E995" s="15" t="s">
        <v>289</v>
      </c>
      <c r="F995" s="15" t="s">
        <v>2437</v>
      </c>
      <c r="G995" s="15" t="s">
        <v>2438</v>
      </c>
      <c r="H995" s="15" t="s">
        <v>2439</v>
      </c>
      <c r="I995" s="15" t="s">
        <v>2440</v>
      </c>
      <c r="J995" s="16" t="s">
        <v>2441</v>
      </c>
      <c r="K995" s="17" t="s">
        <v>169</v>
      </c>
      <c r="L995" s="17" t="s">
        <v>170</v>
      </c>
      <c r="M995" s="17" t="s">
        <v>67</v>
      </c>
      <c r="N995" s="17" t="s">
        <v>2654</v>
      </c>
      <c r="O995" s="15" t="b">
        <v>0</v>
      </c>
      <c r="P995" s="18" t="b">
        <v>0</v>
      </c>
    </row>
    <row r="996" spans="1:16" ht="20.25" customHeight="1">
      <c r="A996" s="14">
        <f>ROW()</f>
        <v>996</v>
      </c>
      <c r="B996" s="69">
        <v>44147</v>
      </c>
      <c r="C996" s="89">
        <v>0.48055555555555557</v>
      </c>
      <c r="D996" s="15" t="s">
        <v>2088</v>
      </c>
      <c r="E996" s="15" t="s">
        <v>289</v>
      </c>
      <c r="F996" s="15" t="s">
        <v>2655</v>
      </c>
      <c r="G996" s="15" t="s">
        <v>898</v>
      </c>
      <c r="H996" s="15" t="s">
        <v>2656</v>
      </c>
      <c r="I996" s="15" t="s">
        <v>2657</v>
      </c>
      <c r="J996" s="16" t="s">
        <v>2658</v>
      </c>
      <c r="K996" s="17" t="s">
        <v>653</v>
      </c>
      <c r="L996" s="17" t="s">
        <v>66</v>
      </c>
      <c r="M996" s="17" t="s">
        <v>143</v>
      </c>
      <c r="N996" s="17" t="s">
        <v>2659</v>
      </c>
      <c r="O996" s="15" t="b">
        <v>0</v>
      </c>
      <c r="P996" s="18" t="b">
        <v>0</v>
      </c>
    </row>
    <row r="997" spans="1:16" ht="20.25" customHeight="1">
      <c r="A997" s="14">
        <f>ROW()</f>
        <v>997</v>
      </c>
      <c r="B997" s="69">
        <v>44147</v>
      </c>
      <c r="C997" s="89">
        <v>0.50138888888888888</v>
      </c>
      <c r="D997" s="15" t="s">
        <v>96</v>
      </c>
      <c r="E997" s="15" t="s">
        <v>289</v>
      </c>
      <c r="F997" s="15" t="s">
        <v>1183</v>
      </c>
      <c r="G997" s="15" t="s">
        <v>1184</v>
      </c>
      <c r="H997" s="15" t="s">
        <v>1185</v>
      </c>
      <c r="I997" s="15" t="s">
        <v>1186</v>
      </c>
      <c r="J997" s="16" t="s">
        <v>1187</v>
      </c>
      <c r="K997" s="17" t="s">
        <v>52</v>
      </c>
      <c r="L997" s="17" t="s">
        <v>53</v>
      </c>
      <c r="M997" s="17" t="s">
        <v>906</v>
      </c>
      <c r="N997" s="17" t="s">
        <v>2660</v>
      </c>
      <c r="O997" s="15" t="b">
        <v>0</v>
      </c>
      <c r="P997" s="18" t="b">
        <v>0</v>
      </c>
    </row>
    <row r="998" spans="1:16" ht="20.25" customHeight="1">
      <c r="A998" s="14">
        <f>ROW()</f>
        <v>998</v>
      </c>
      <c r="B998" s="69">
        <v>44148</v>
      </c>
      <c r="C998" s="89">
        <v>0.40486111111111112</v>
      </c>
      <c r="D998" s="15" t="s">
        <v>472</v>
      </c>
      <c r="E998" s="15" t="s">
        <v>289</v>
      </c>
      <c r="F998" s="15" t="s">
        <v>2661</v>
      </c>
      <c r="G998" s="15" t="s">
        <v>2662</v>
      </c>
      <c r="H998" s="15" t="s">
        <v>2663</v>
      </c>
      <c r="I998" s="15" t="s">
        <v>2664</v>
      </c>
      <c r="J998" s="16" t="s">
        <v>2665</v>
      </c>
      <c r="K998" s="17" t="s">
        <v>1086</v>
      </c>
      <c r="L998" s="17" t="s">
        <v>25</v>
      </c>
      <c r="M998" s="17" t="s">
        <v>844</v>
      </c>
      <c r="N998" s="17" t="s">
        <v>2666</v>
      </c>
      <c r="O998" s="15" t="b">
        <v>0</v>
      </c>
      <c r="P998" s="18" t="b">
        <v>1</v>
      </c>
    </row>
    <row r="999" spans="1:16" ht="20.25" customHeight="1">
      <c r="A999" s="14">
        <f>ROW()</f>
        <v>999</v>
      </c>
      <c r="B999" s="69">
        <v>44148</v>
      </c>
      <c r="C999" s="89">
        <v>0.42638888888888887</v>
      </c>
      <c r="D999" s="15" t="s">
        <v>2147</v>
      </c>
      <c r="E999" s="15" t="s">
        <v>289</v>
      </c>
      <c r="F999" s="15" t="s">
        <v>1846</v>
      </c>
      <c r="G999" s="15" t="s">
        <v>1847</v>
      </c>
      <c r="H999" s="15" t="s">
        <v>1848</v>
      </c>
      <c r="I999" s="15" t="s">
        <v>1849</v>
      </c>
      <c r="J999" s="16" t="s">
        <v>1850</v>
      </c>
      <c r="K999" s="17" t="s">
        <v>33</v>
      </c>
      <c r="L999" s="17" t="s">
        <v>25</v>
      </c>
      <c r="M999" s="17" t="s">
        <v>127</v>
      </c>
      <c r="N999" s="17" t="s">
        <v>2667</v>
      </c>
      <c r="O999" s="15" t="b">
        <v>0</v>
      </c>
      <c r="P999" s="18" t="b">
        <v>0</v>
      </c>
    </row>
    <row r="1000" spans="1:16" ht="20.25" customHeight="1">
      <c r="A1000" s="14">
        <f>ROW()</f>
        <v>1000</v>
      </c>
      <c r="B1000" s="69">
        <v>44148</v>
      </c>
      <c r="C1000" s="89">
        <v>0.4375</v>
      </c>
      <c r="D1000" s="15" t="s">
        <v>96</v>
      </c>
      <c r="E1000" s="15" t="s">
        <v>289</v>
      </c>
      <c r="F1000" s="15" t="s">
        <v>1183</v>
      </c>
      <c r="G1000" s="15" t="s">
        <v>1184</v>
      </c>
      <c r="H1000" s="15" t="s">
        <v>1185</v>
      </c>
      <c r="I1000" s="15" t="s">
        <v>1186</v>
      </c>
      <c r="J1000" s="16" t="s">
        <v>1187</v>
      </c>
      <c r="K1000" s="17" t="s">
        <v>52</v>
      </c>
      <c r="L1000" s="17" t="s">
        <v>53</v>
      </c>
      <c r="M1000" s="17" t="s">
        <v>1066</v>
      </c>
      <c r="N1000" s="17" t="s">
        <v>2668</v>
      </c>
      <c r="O1000" s="15" t="b">
        <v>0</v>
      </c>
      <c r="P1000" s="18" t="b">
        <v>1</v>
      </c>
    </row>
    <row r="1001" spans="1:16" ht="20.25" customHeight="1">
      <c r="A1001" s="14">
        <f>ROW()</f>
        <v>1001</v>
      </c>
      <c r="B1001" s="69">
        <v>44148</v>
      </c>
      <c r="C1001" s="89">
        <v>0.48472222222222222</v>
      </c>
      <c r="D1001" s="15" t="s">
        <v>789</v>
      </c>
      <c r="E1001" s="15" t="s">
        <v>289</v>
      </c>
      <c r="F1001" s="15" t="s">
        <v>2669</v>
      </c>
      <c r="G1001" s="15" t="s">
        <v>2670</v>
      </c>
      <c r="H1001" s="15" t="s">
        <v>2671</v>
      </c>
      <c r="I1001" s="15" t="s">
        <v>2672</v>
      </c>
      <c r="J1001" s="16" t="s">
        <v>2673</v>
      </c>
      <c r="K1001" s="17" t="s">
        <v>312</v>
      </c>
      <c r="L1001" s="17" t="s">
        <v>53</v>
      </c>
      <c r="M1001" s="17" t="s">
        <v>127</v>
      </c>
      <c r="N1001" s="17" t="s">
        <v>2674</v>
      </c>
      <c r="O1001" s="15" t="b">
        <v>0</v>
      </c>
      <c r="P1001" s="18" t="b">
        <v>0</v>
      </c>
    </row>
    <row r="1002" spans="1:16" ht="20.25" customHeight="1">
      <c r="A1002" s="14">
        <f>ROW()</f>
        <v>1002</v>
      </c>
      <c r="B1002" s="69">
        <v>44148</v>
      </c>
      <c r="C1002" s="89">
        <v>0.50069444444444444</v>
      </c>
      <c r="D1002" s="15" t="s">
        <v>1865</v>
      </c>
      <c r="E1002" s="15" t="s">
        <v>289</v>
      </c>
      <c r="F1002" s="15" t="s">
        <v>2171</v>
      </c>
      <c r="G1002" s="15" t="s">
        <v>514</v>
      </c>
      <c r="H1002" s="15" t="s">
        <v>2172</v>
      </c>
      <c r="I1002" s="15" t="s">
        <v>2173</v>
      </c>
      <c r="J1002" s="16" t="s">
        <v>2174</v>
      </c>
      <c r="K1002" s="17" t="s">
        <v>65</v>
      </c>
      <c r="L1002" s="17" t="s">
        <v>66</v>
      </c>
      <c r="M1002" s="17" t="s">
        <v>127</v>
      </c>
      <c r="N1002" s="17" t="s">
        <v>2675</v>
      </c>
      <c r="O1002" s="15" t="b">
        <v>0</v>
      </c>
      <c r="P1002" s="18" t="b">
        <v>0</v>
      </c>
    </row>
    <row r="1003" spans="1:16" ht="20.25" customHeight="1">
      <c r="A1003" s="14">
        <f>ROW()</f>
        <v>1003</v>
      </c>
      <c r="B1003" s="69">
        <v>44148</v>
      </c>
      <c r="C1003" s="89">
        <v>0.51597222222222217</v>
      </c>
      <c r="D1003" s="15" t="s">
        <v>1865</v>
      </c>
      <c r="E1003" s="15" t="s">
        <v>289</v>
      </c>
      <c r="F1003" s="15" t="s">
        <v>2637</v>
      </c>
      <c r="G1003" s="15" t="s">
        <v>2638</v>
      </c>
      <c r="H1003" s="15" t="s">
        <v>2639</v>
      </c>
      <c r="I1003" s="15" t="s">
        <v>2640</v>
      </c>
      <c r="J1003" s="16" t="s">
        <v>2641</v>
      </c>
      <c r="K1003" s="17" t="s">
        <v>151</v>
      </c>
      <c r="L1003" s="17" t="s">
        <v>152</v>
      </c>
      <c r="M1003" s="17" t="s">
        <v>127</v>
      </c>
      <c r="N1003" s="17" t="s">
        <v>2676</v>
      </c>
      <c r="O1003" s="15" t="b">
        <v>0</v>
      </c>
      <c r="P1003" s="18" t="b">
        <v>0</v>
      </c>
    </row>
    <row r="1004" spans="1:16" ht="20.25" customHeight="1">
      <c r="A1004" s="14">
        <f>ROW()</f>
        <v>1004</v>
      </c>
      <c r="B1004" s="69">
        <v>44148</v>
      </c>
      <c r="C1004" s="89">
        <v>0.52569444444444446</v>
      </c>
      <c r="D1004" s="15" t="s">
        <v>2000</v>
      </c>
      <c r="E1004" s="15" t="s">
        <v>289</v>
      </c>
      <c r="F1004" s="15" t="s">
        <v>2566</v>
      </c>
      <c r="G1004" s="15" t="s">
        <v>2567</v>
      </c>
      <c r="H1004" s="15" t="s">
        <v>2568</v>
      </c>
      <c r="I1004" s="15" t="s">
        <v>2569</v>
      </c>
      <c r="J1004" s="16" t="s">
        <v>2570</v>
      </c>
      <c r="K1004" s="17" t="s">
        <v>264</v>
      </c>
      <c r="L1004" s="17" t="s">
        <v>66</v>
      </c>
      <c r="M1004" s="17" t="s">
        <v>143</v>
      </c>
      <c r="N1004" s="17" t="s">
        <v>2677</v>
      </c>
      <c r="O1004" s="15" t="b">
        <v>0</v>
      </c>
      <c r="P1004" s="18" t="b">
        <v>0</v>
      </c>
    </row>
    <row r="1005" spans="1:16" ht="20.25" customHeight="1">
      <c r="A1005" s="14">
        <f>ROW()</f>
        <v>1005</v>
      </c>
      <c r="B1005" s="69">
        <v>44148</v>
      </c>
      <c r="C1005" s="89">
        <v>0.52916666666666667</v>
      </c>
      <c r="D1005" s="15" t="s">
        <v>2030</v>
      </c>
      <c r="E1005" s="15" t="s">
        <v>289</v>
      </c>
      <c r="F1005" s="15" t="s">
        <v>1164</v>
      </c>
      <c r="G1005" s="15" t="s">
        <v>1165</v>
      </c>
      <c r="H1005" s="15" t="s">
        <v>1166</v>
      </c>
      <c r="I1005" s="15" t="s">
        <v>1167</v>
      </c>
      <c r="J1005" s="16" t="s">
        <v>1168</v>
      </c>
      <c r="K1005" s="17" t="s">
        <v>418</v>
      </c>
      <c r="L1005" s="17" t="s">
        <v>66</v>
      </c>
      <c r="M1005" s="17" t="s">
        <v>127</v>
      </c>
      <c r="N1005" s="17" t="s">
        <v>2678</v>
      </c>
      <c r="O1005" s="15" t="b">
        <v>0</v>
      </c>
      <c r="P1005" s="18" t="b">
        <v>0</v>
      </c>
    </row>
    <row r="1006" spans="1:16" ht="20.25" customHeight="1">
      <c r="A1006" s="14">
        <f>ROW()</f>
        <v>1006</v>
      </c>
      <c r="B1006" s="69">
        <v>44148</v>
      </c>
      <c r="C1006" s="89">
        <v>0.59375</v>
      </c>
      <c r="D1006" s="15" t="s">
        <v>2353</v>
      </c>
      <c r="E1006" s="15" t="s">
        <v>289</v>
      </c>
      <c r="F1006" s="15" t="s">
        <v>1709</v>
      </c>
      <c r="G1006" s="15" t="s">
        <v>268</v>
      </c>
      <c r="H1006" s="15" t="s">
        <v>1710</v>
      </c>
      <c r="I1006" s="15" t="s">
        <v>1711</v>
      </c>
      <c r="J1006" s="16" t="s">
        <v>1712</v>
      </c>
      <c r="K1006" s="17" t="s">
        <v>65</v>
      </c>
      <c r="L1006" s="17" t="s">
        <v>66</v>
      </c>
      <c r="M1006" s="17" t="s">
        <v>127</v>
      </c>
      <c r="N1006" s="17" t="s">
        <v>2679</v>
      </c>
      <c r="O1006" s="15" t="b">
        <v>0</v>
      </c>
      <c r="P1006" s="18" t="b">
        <v>0</v>
      </c>
    </row>
    <row r="1007" spans="1:16" ht="20.25" customHeight="1">
      <c r="A1007" s="14">
        <f>ROW()</f>
        <v>1007</v>
      </c>
      <c r="B1007" s="69">
        <v>44148</v>
      </c>
      <c r="C1007" s="89">
        <v>0.63055555555555554</v>
      </c>
      <c r="D1007" s="15" t="s">
        <v>2353</v>
      </c>
      <c r="E1007" s="15" t="s">
        <v>289</v>
      </c>
      <c r="F1007" s="15" t="s">
        <v>334</v>
      </c>
      <c r="G1007" s="15" t="s">
        <v>335</v>
      </c>
      <c r="H1007" s="15" t="s">
        <v>336</v>
      </c>
      <c r="I1007" s="15" t="s">
        <v>337</v>
      </c>
      <c r="J1007" s="16" t="s">
        <v>338</v>
      </c>
      <c r="K1007" s="17" t="s">
        <v>264</v>
      </c>
      <c r="L1007" s="17" t="s">
        <v>66</v>
      </c>
      <c r="M1007" s="17" t="s">
        <v>245</v>
      </c>
      <c r="N1007" s="17" t="s">
        <v>2680</v>
      </c>
      <c r="O1007" s="15" t="b">
        <v>0</v>
      </c>
      <c r="P1007" s="18" t="b">
        <v>0</v>
      </c>
    </row>
    <row r="1008" spans="1:16" ht="20.25" customHeight="1">
      <c r="A1008" s="14">
        <f>ROW()</f>
        <v>1008</v>
      </c>
      <c r="B1008" s="69">
        <v>44148</v>
      </c>
      <c r="C1008" s="89">
        <v>0.67569444444444438</v>
      </c>
      <c r="D1008" s="15" t="s">
        <v>2244</v>
      </c>
      <c r="E1008" s="15" t="s">
        <v>289</v>
      </c>
      <c r="F1008" s="15" t="s">
        <v>98</v>
      </c>
      <c r="G1008" s="15" t="s">
        <v>99</v>
      </c>
      <c r="H1008" s="15" t="s">
        <v>100</v>
      </c>
      <c r="I1008" s="15" t="s">
        <v>101</v>
      </c>
      <c r="J1008" s="16" t="s">
        <v>102</v>
      </c>
      <c r="K1008" s="17" t="s">
        <v>87</v>
      </c>
      <c r="L1008" s="17" t="s">
        <v>66</v>
      </c>
      <c r="M1008" s="17" t="s">
        <v>584</v>
      </c>
      <c r="N1008" s="17" t="s">
        <v>2681</v>
      </c>
      <c r="O1008" s="15" t="b">
        <v>0</v>
      </c>
      <c r="P1008" s="18" t="b">
        <v>0</v>
      </c>
    </row>
    <row r="1009" spans="1:16" ht="20.25" customHeight="1">
      <c r="A1009" s="14">
        <f>ROW()</f>
        <v>1009</v>
      </c>
      <c r="B1009" s="69">
        <v>44151</v>
      </c>
      <c r="C1009" s="89">
        <v>0.51527777777777783</v>
      </c>
      <c r="D1009" s="15" t="s">
        <v>1859</v>
      </c>
      <c r="E1009" s="15" t="s">
        <v>289</v>
      </c>
      <c r="F1009" s="15" t="s">
        <v>648</v>
      </c>
      <c r="G1009" s="15" t="s">
        <v>649</v>
      </c>
      <c r="H1009" s="15" t="s">
        <v>650</v>
      </c>
      <c r="I1009" s="15" t="s">
        <v>651</v>
      </c>
      <c r="J1009" s="16" t="s">
        <v>652</v>
      </c>
      <c r="K1009" s="17" t="s">
        <v>653</v>
      </c>
      <c r="L1009" s="17" t="s">
        <v>66</v>
      </c>
      <c r="M1009" s="17" t="s">
        <v>153</v>
      </c>
      <c r="N1009" s="17" t="s">
        <v>2682</v>
      </c>
      <c r="O1009" s="15" t="b">
        <v>0</v>
      </c>
      <c r="P1009" s="18" t="b">
        <v>0</v>
      </c>
    </row>
    <row r="1010" spans="1:16" ht="20.25" customHeight="1">
      <c r="A1010" s="14">
        <f>ROW()</f>
        <v>1010</v>
      </c>
      <c r="B1010" s="69">
        <v>44151</v>
      </c>
      <c r="C1010" s="89">
        <v>0.56319444444444444</v>
      </c>
      <c r="D1010" s="15" t="s">
        <v>2088</v>
      </c>
      <c r="E1010" s="15" t="s">
        <v>289</v>
      </c>
      <c r="F1010" s="15" t="s">
        <v>1751</v>
      </c>
      <c r="G1010" s="15" t="s">
        <v>165</v>
      </c>
      <c r="H1010" s="15" t="s">
        <v>1752</v>
      </c>
      <c r="I1010" s="15" t="s">
        <v>1753</v>
      </c>
      <c r="J1010" s="16" t="s">
        <v>1754</v>
      </c>
      <c r="K1010" s="17" t="s">
        <v>190</v>
      </c>
      <c r="L1010" s="17" t="s">
        <v>191</v>
      </c>
      <c r="M1010" s="17" t="s">
        <v>2683</v>
      </c>
      <c r="N1010" s="17" t="s">
        <v>2684</v>
      </c>
      <c r="O1010" s="15" t="b">
        <v>0</v>
      </c>
      <c r="P1010" s="18" t="b">
        <v>1</v>
      </c>
    </row>
    <row r="1011" spans="1:16" ht="20.25" customHeight="1">
      <c r="A1011" s="14">
        <f>ROW()</f>
        <v>1011</v>
      </c>
      <c r="B1011" s="69">
        <v>44151</v>
      </c>
      <c r="C1011" s="89">
        <v>0.5805555555555556</v>
      </c>
      <c r="D1011" s="15" t="s">
        <v>1371</v>
      </c>
      <c r="E1011" s="15" t="s">
        <v>289</v>
      </c>
      <c r="F1011" s="15" t="s">
        <v>989</v>
      </c>
      <c r="G1011" s="15" t="s">
        <v>236</v>
      </c>
      <c r="H1011" s="15" t="s">
        <v>990</v>
      </c>
      <c r="I1011" s="15" t="s">
        <v>991</v>
      </c>
      <c r="J1011" s="16" t="s">
        <v>992</v>
      </c>
      <c r="K1011" s="17" t="s">
        <v>169</v>
      </c>
      <c r="L1011" s="17" t="s">
        <v>170</v>
      </c>
      <c r="M1011" s="17" t="s">
        <v>67</v>
      </c>
      <c r="N1011" s="17" t="s">
        <v>2685</v>
      </c>
      <c r="O1011" s="15" t="b">
        <v>0</v>
      </c>
      <c r="P1011" s="18" t="b">
        <v>0</v>
      </c>
    </row>
    <row r="1012" spans="1:16" ht="20.25" customHeight="1">
      <c r="A1012" s="14">
        <f>ROW()</f>
        <v>1012</v>
      </c>
      <c r="B1012" s="69">
        <v>44151</v>
      </c>
      <c r="C1012" s="89">
        <v>0.625</v>
      </c>
      <c r="D1012" s="15" t="s">
        <v>2244</v>
      </c>
      <c r="E1012" s="15" t="s">
        <v>289</v>
      </c>
      <c r="F1012" s="15" t="s">
        <v>98</v>
      </c>
      <c r="G1012" s="15" t="s">
        <v>99</v>
      </c>
      <c r="H1012" s="15" t="s">
        <v>100</v>
      </c>
      <c r="I1012" s="15" t="s">
        <v>101</v>
      </c>
      <c r="J1012" s="16" t="s">
        <v>102</v>
      </c>
      <c r="K1012" s="17" t="s">
        <v>87</v>
      </c>
      <c r="L1012" s="17" t="s">
        <v>66</v>
      </c>
      <c r="M1012" s="17" t="s">
        <v>143</v>
      </c>
      <c r="N1012" s="17" t="s">
        <v>2686</v>
      </c>
      <c r="O1012" s="15" t="b">
        <v>0</v>
      </c>
      <c r="P1012" s="18" t="b">
        <v>0</v>
      </c>
    </row>
    <row r="1013" spans="1:16" ht="20.25" customHeight="1">
      <c r="A1013" s="14">
        <f>ROW()</f>
        <v>1013</v>
      </c>
      <c r="B1013" s="69">
        <v>44151</v>
      </c>
      <c r="C1013" s="89">
        <v>0.66041666666666665</v>
      </c>
      <c r="D1013" s="15" t="s">
        <v>1865</v>
      </c>
      <c r="E1013" s="15" t="s">
        <v>289</v>
      </c>
      <c r="F1013" s="15" t="s">
        <v>2437</v>
      </c>
      <c r="G1013" s="15" t="s">
        <v>2438</v>
      </c>
      <c r="H1013" s="15" t="s">
        <v>2439</v>
      </c>
      <c r="I1013" s="15" t="s">
        <v>2440</v>
      </c>
      <c r="J1013" s="16" t="s">
        <v>2441</v>
      </c>
      <c r="K1013" s="17" t="s">
        <v>169</v>
      </c>
      <c r="L1013" s="17" t="s">
        <v>170</v>
      </c>
      <c r="M1013" s="17" t="s">
        <v>67</v>
      </c>
      <c r="N1013" s="17" t="s">
        <v>2687</v>
      </c>
      <c r="O1013" s="15" t="b">
        <v>0</v>
      </c>
      <c r="P1013" s="18" t="b">
        <v>0</v>
      </c>
    </row>
    <row r="1014" spans="1:16" ht="20.25" customHeight="1">
      <c r="A1014" s="14">
        <f>ROW()</f>
        <v>1014</v>
      </c>
      <c r="B1014" s="69">
        <v>44151</v>
      </c>
      <c r="C1014" s="89">
        <v>0.67152777777777783</v>
      </c>
      <c r="D1014" s="15" t="s">
        <v>2088</v>
      </c>
      <c r="E1014" s="15" t="s">
        <v>289</v>
      </c>
      <c r="F1014" s="15" t="s">
        <v>436</v>
      </c>
      <c r="G1014" s="15" t="s">
        <v>437</v>
      </c>
      <c r="H1014" s="15" t="s">
        <v>438</v>
      </c>
      <c r="I1014" s="15" t="s">
        <v>439</v>
      </c>
      <c r="J1014" s="16" t="s">
        <v>440</v>
      </c>
      <c r="K1014" s="17" t="s">
        <v>94</v>
      </c>
      <c r="L1014" s="17" t="s">
        <v>53</v>
      </c>
      <c r="M1014" s="17" t="s">
        <v>143</v>
      </c>
      <c r="N1014" s="17" t="s">
        <v>2688</v>
      </c>
      <c r="O1014" s="15" t="b">
        <v>0</v>
      </c>
      <c r="P1014" s="18" t="b">
        <v>0</v>
      </c>
    </row>
    <row r="1015" spans="1:16" ht="20.25" customHeight="1">
      <c r="A1015" s="14">
        <f>ROW()</f>
        <v>1015</v>
      </c>
      <c r="B1015" s="69">
        <v>44151</v>
      </c>
      <c r="C1015" s="89">
        <v>0.68819444444444444</v>
      </c>
      <c r="D1015" s="15" t="s">
        <v>2088</v>
      </c>
      <c r="E1015" s="15" t="s">
        <v>289</v>
      </c>
      <c r="F1015" s="15" t="s">
        <v>1164</v>
      </c>
      <c r="G1015" s="15" t="s">
        <v>1165</v>
      </c>
      <c r="H1015" s="15" t="s">
        <v>1166</v>
      </c>
      <c r="I1015" s="15" t="s">
        <v>1167</v>
      </c>
      <c r="J1015" s="16" t="s">
        <v>1168</v>
      </c>
      <c r="K1015" s="17" t="s">
        <v>418</v>
      </c>
      <c r="L1015" s="17" t="s">
        <v>66</v>
      </c>
      <c r="M1015" s="17" t="s">
        <v>127</v>
      </c>
      <c r="N1015" s="17" t="s">
        <v>2689</v>
      </c>
      <c r="O1015" s="15" t="b">
        <v>0</v>
      </c>
      <c r="P1015" s="18" t="b">
        <v>0</v>
      </c>
    </row>
    <row r="1016" spans="1:16" ht="20.25" customHeight="1">
      <c r="A1016" s="14">
        <f>ROW()</f>
        <v>1016</v>
      </c>
      <c r="B1016" s="69">
        <v>44151</v>
      </c>
      <c r="C1016" s="89">
        <v>0.69236111111111109</v>
      </c>
      <c r="D1016" s="15" t="s">
        <v>1865</v>
      </c>
      <c r="E1016" s="15" t="s">
        <v>289</v>
      </c>
      <c r="F1016" s="15" t="s">
        <v>698</v>
      </c>
      <c r="G1016" s="15" t="s">
        <v>666</v>
      </c>
      <c r="H1016" s="15" t="s">
        <v>699</v>
      </c>
      <c r="I1016" s="15" t="s">
        <v>700</v>
      </c>
      <c r="J1016" s="16" t="s">
        <v>701</v>
      </c>
      <c r="K1016" s="17" t="s">
        <v>65</v>
      </c>
      <c r="L1016" s="17" t="s">
        <v>66</v>
      </c>
      <c r="M1016" s="17" t="s">
        <v>127</v>
      </c>
      <c r="N1016" s="17" t="s">
        <v>2690</v>
      </c>
      <c r="O1016" s="15" t="b">
        <v>0</v>
      </c>
      <c r="P1016" s="18" t="b">
        <v>0</v>
      </c>
    </row>
    <row r="1017" spans="1:16" ht="20.25" customHeight="1">
      <c r="A1017" s="14">
        <f>ROW()</f>
        <v>1017</v>
      </c>
      <c r="B1017" s="69">
        <v>44152</v>
      </c>
      <c r="C1017" s="89">
        <v>0.38263888888888892</v>
      </c>
      <c r="D1017" s="15" t="s">
        <v>2030</v>
      </c>
      <c r="E1017" s="15" t="s">
        <v>289</v>
      </c>
      <c r="F1017" s="15" t="s">
        <v>308</v>
      </c>
      <c r="G1017" s="15" t="s">
        <v>254</v>
      </c>
      <c r="H1017" s="15" t="s">
        <v>309</v>
      </c>
      <c r="I1017" s="15" t="s">
        <v>310</v>
      </c>
      <c r="J1017" s="16" t="s">
        <v>311</v>
      </c>
      <c r="K1017" s="17" t="s">
        <v>312</v>
      </c>
      <c r="L1017" s="17" t="s">
        <v>53</v>
      </c>
      <c r="M1017" s="17" t="s">
        <v>127</v>
      </c>
      <c r="N1017" s="17" t="s">
        <v>2691</v>
      </c>
      <c r="O1017" s="15" t="b">
        <v>0</v>
      </c>
      <c r="P1017" s="18" t="b">
        <v>0</v>
      </c>
    </row>
    <row r="1018" spans="1:16" ht="20.25" customHeight="1">
      <c r="A1018" s="14">
        <f>ROW()</f>
        <v>1018</v>
      </c>
      <c r="B1018" s="69">
        <v>44152</v>
      </c>
      <c r="C1018" s="89">
        <v>0.42430555555555555</v>
      </c>
      <c r="D1018" s="15" t="s">
        <v>1416</v>
      </c>
      <c r="E1018" s="15" t="s">
        <v>289</v>
      </c>
      <c r="F1018" s="15" t="s">
        <v>1231</v>
      </c>
      <c r="G1018" s="15" t="s">
        <v>1232</v>
      </c>
      <c r="H1018" s="15" t="s">
        <v>1233</v>
      </c>
      <c r="I1018" s="15" t="s">
        <v>1234</v>
      </c>
      <c r="J1018" s="16" t="s">
        <v>1235</v>
      </c>
      <c r="K1018" s="17" t="s">
        <v>190</v>
      </c>
      <c r="L1018" s="17" t="s">
        <v>191</v>
      </c>
      <c r="M1018" s="17" t="s">
        <v>607</v>
      </c>
      <c r="N1018" s="17" t="s">
        <v>2692</v>
      </c>
      <c r="O1018" s="15" t="b">
        <v>0</v>
      </c>
      <c r="P1018" s="18" t="b">
        <v>0</v>
      </c>
    </row>
    <row r="1019" spans="1:16" ht="20.25" customHeight="1">
      <c r="A1019" s="14">
        <f>ROW()</f>
        <v>1019</v>
      </c>
      <c r="B1019" s="69">
        <v>44152</v>
      </c>
      <c r="C1019" s="89">
        <v>0.46249999999999997</v>
      </c>
      <c r="D1019" s="15" t="s">
        <v>1194</v>
      </c>
      <c r="E1019" s="15" t="s">
        <v>289</v>
      </c>
      <c r="F1019" s="15" t="s">
        <v>2693</v>
      </c>
      <c r="G1019" s="15" t="s">
        <v>2383</v>
      </c>
      <c r="H1019" s="15" t="s">
        <v>2694</v>
      </c>
      <c r="I1019" s="15" t="s">
        <v>2695</v>
      </c>
      <c r="J1019" s="16" t="s">
        <v>2696</v>
      </c>
      <c r="K1019" s="17" t="s">
        <v>367</v>
      </c>
      <c r="L1019" s="17" t="s">
        <v>66</v>
      </c>
      <c r="M1019" s="17" t="s">
        <v>245</v>
      </c>
      <c r="N1019" s="17" t="s">
        <v>2697</v>
      </c>
      <c r="O1019" s="15" t="b">
        <v>0</v>
      </c>
      <c r="P1019" s="18" t="b">
        <v>0</v>
      </c>
    </row>
    <row r="1020" spans="1:16" ht="20.25" customHeight="1">
      <c r="A1020" s="14">
        <f>ROW()</f>
        <v>1020</v>
      </c>
      <c r="B1020" s="69">
        <v>44152</v>
      </c>
      <c r="C1020" s="89">
        <v>0.48333333333333334</v>
      </c>
      <c r="D1020" s="15" t="s">
        <v>1859</v>
      </c>
      <c r="E1020" s="15" t="s">
        <v>289</v>
      </c>
      <c r="F1020" s="15" t="s">
        <v>1536</v>
      </c>
      <c r="G1020" s="15" t="s">
        <v>1537</v>
      </c>
      <c r="H1020" s="15" t="s">
        <v>1538</v>
      </c>
      <c r="I1020" s="15" t="s">
        <v>1539</v>
      </c>
      <c r="J1020" s="16" t="s">
        <v>1540</v>
      </c>
      <c r="K1020" s="17" t="s">
        <v>52</v>
      </c>
      <c r="L1020" s="17" t="s">
        <v>53</v>
      </c>
      <c r="M1020" s="17" t="s">
        <v>906</v>
      </c>
      <c r="N1020" s="17" t="s">
        <v>2698</v>
      </c>
      <c r="O1020" s="15" t="b">
        <v>0</v>
      </c>
      <c r="P1020" s="18" t="b">
        <v>0</v>
      </c>
    </row>
    <row r="1021" spans="1:16" ht="20.25" customHeight="1">
      <c r="A1021" s="14">
        <f>ROW()</f>
        <v>1021</v>
      </c>
      <c r="B1021" s="69">
        <v>44152</v>
      </c>
      <c r="C1021" s="89">
        <v>0.62777777777777777</v>
      </c>
      <c r="D1021" s="15" t="s">
        <v>96</v>
      </c>
      <c r="E1021" s="15" t="s">
        <v>289</v>
      </c>
      <c r="F1021" s="15" t="s">
        <v>2699</v>
      </c>
      <c r="G1021" s="15" t="s">
        <v>2187</v>
      </c>
      <c r="H1021" s="15" t="s">
        <v>2700</v>
      </c>
      <c r="I1021" s="15" t="s">
        <v>2701</v>
      </c>
      <c r="J1021" s="16" t="s">
        <v>2702</v>
      </c>
      <c r="K1021" s="17" t="s">
        <v>465</v>
      </c>
      <c r="L1021" s="17" t="s">
        <v>66</v>
      </c>
      <c r="M1021" s="17" t="s">
        <v>2703</v>
      </c>
      <c r="N1021" s="17" t="s">
        <v>2704</v>
      </c>
      <c r="O1021" s="15" t="b">
        <v>0</v>
      </c>
      <c r="P1021" s="18" t="b">
        <v>1</v>
      </c>
    </row>
    <row r="1022" spans="1:16" ht="20.25" customHeight="1">
      <c r="A1022" s="14">
        <f>ROW()</f>
        <v>1022</v>
      </c>
      <c r="B1022" s="69">
        <v>44152</v>
      </c>
      <c r="C1022" s="89">
        <v>0.64513888888888882</v>
      </c>
      <c r="D1022" s="15" t="s">
        <v>1865</v>
      </c>
      <c r="E1022" s="15" t="s">
        <v>289</v>
      </c>
      <c r="F1022" s="15" t="s">
        <v>1183</v>
      </c>
      <c r="G1022" s="15" t="s">
        <v>1184</v>
      </c>
      <c r="H1022" s="15" t="s">
        <v>1185</v>
      </c>
      <c r="I1022" s="15" t="s">
        <v>1186</v>
      </c>
      <c r="J1022" s="16" t="s">
        <v>1187</v>
      </c>
      <c r="K1022" s="17" t="s">
        <v>52</v>
      </c>
      <c r="L1022" s="17" t="s">
        <v>53</v>
      </c>
      <c r="M1022" s="17" t="s">
        <v>127</v>
      </c>
      <c r="N1022" s="17" t="s">
        <v>2705</v>
      </c>
      <c r="O1022" s="15" t="b">
        <v>0</v>
      </c>
      <c r="P1022" s="18" t="b">
        <v>0</v>
      </c>
    </row>
    <row r="1023" spans="1:16" ht="20.25" customHeight="1">
      <c r="A1023" s="14">
        <f>ROW()</f>
        <v>1023</v>
      </c>
      <c r="B1023" s="69">
        <v>44152</v>
      </c>
      <c r="C1023" s="89">
        <v>0.68125000000000002</v>
      </c>
      <c r="D1023" s="15" t="s">
        <v>2088</v>
      </c>
      <c r="E1023" s="15" t="s">
        <v>289</v>
      </c>
      <c r="F1023" s="15" t="s">
        <v>1183</v>
      </c>
      <c r="G1023" s="15" t="s">
        <v>1184</v>
      </c>
      <c r="H1023" s="15" t="s">
        <v>1185</v>
      </c>
      <c r="I1023" s="15" t="s">
        <v>1186</v>
      </c>
      <c r="J1023" s="16" t="s">
        <v>1187</v>
      </c>
      <c r="K1023" s="17" t="s">
        <v>52</v>
      </c>
      <c r="L1023" s="17" t="s">
        <v>53</v>
      </c>
      <c r="M1023" s="17" t="s">
        <v>226</v>
      </c>
      <c r="N1023" s="17" t="s">
        <v>2706</v>
      </c>
      <c r="O1023" s="15" t="b">
        <v>0</v>
      </c>
      <c r="P1023" s="18" t="b">
        <v>0</v>
      </c>
    </row>
    <row r="1024" spans="1:16" ht="20.25" customHeight="1">
      <c r="A1024" s="14">
        <f>ROW()</f>
        <v>1024</v>
      </c>
      <c r="B1024" s="69">
        <v>44153</v>
      </c>
      <c r="C1024" s="89">
        <v>0.43055555555555558</v>
      </c>
      <c r="D1024" s="15" t="s">
        <v>2030</v>
      </c>
      <c r="E1024" s="15" t="s">
        <v>289</v>
      </c>
      <c r="F1024" s="15" t="s">
        <v>2707</v>
      </c>
      <c r="G1024" s="15" t="s">
        <v>878</v>
      </c>
      <c r="H1024" s="15" t="s">
        <v>2708</v>
      </c>
      <c r="I1024" s="15" t="s">
        <v>2709</v>
      </c>
      <c r="J1024" s="16" t="s">
        <v>2710</v>
      </c>
      <c r="K1024" s="17" t="s">
        <v>418</v>
      </c>
      <c r="L1024" s="17" t="s">
        <v>66</v>
      </c>
      <c r="M1024" s="17" t="s">
        <v>906</v>
      </c>
      <c r="N1024" s="17" t="s">
        <v>2711</v>
      </c>
      <c r="O1024" s="15" t="b">
        <v>0</v>
      </c>
      <c r="P1024" s="18" t="b">
        <v>0</v>
      </c>
    </row>
    <row r="1025" spans="1:16" ht="20.25" customHeight="1">
      <c r="A1025" s="14">
        <f>ROW()</f>
        <v>1025</v>
      </c>
      <c r="B1025" s="69">
        <v>44153</v>
      </c>
      <c r="C1025" s="89">
        <v>0.45416666666666666</v>
      </c>
      <c r="D1025" s="15" t="s">
        <v>472</v>
      </c>
      <c r="E1025" s="15" t="s">
        <v>289</v>
      </c>
      <c r="F1025" s="15" t="s">
        <v>2712</v>
      </c>
      <c r="G1025" s="15" t="s">
        <v>2713</v>
      </c>
      <c r="H1025" s="15" t="s">
        <v>2714</v>
      </c>
      <c r="I1025" s="15" t="s">
        <v>2715</v>
      </c>
      <c r="J1025" s="16" t="s">
        <v>2716</v>
      </c>
      <c r="K1025" s="17" t="s">
        <v>295</v>
      </c>
      <c r="L1025" s="17" t="s">
        <v>296</v>
      </c>
      <c r="M1025" s="17" t="s">
        <v>67</v>
      </c>
      <c r="N1025" s="17" t="s">
        <v>2717</v>
      </c>
      <c r="O1025" s="15" t="b">
        <v>0</v>
      </c>
      <c r="P1025" s="18" t="b">
        <v>0</v>
      </c>
    </row>
    <row r="1026" spans="1:16" ht="20.25" customHeight="1">
      <c r="A1026" s="14">
        <f>ROW()</f>
        <v>1026</v>
      </c>
      <c r="B1026" s="69">
        <v>44153</v>
      </c>
      <c r="C1026" s="89">
        <v>0.49444444444444446</v>
      </c>
      <c r="D1026" s="15" t="s">
        <v>2156</v>
      </c>
      <c r="E1026" s="15" t="s">
        <v>289</v>
      </c>
      <c r="F1026" s="15" t="s">
        <v>852</v>
      </c>
      <c r="G1026" s="15" t="s">
        <v>853</v>
      </c>
      <c r="H1026" s="15" t="s">
        <v>854</v>
      </c>
      <c r="I1026" s="15" t="s">
        <v>855</v>
      </c>
      <c r="J1026" s="16" t="s">
        <v>856</v>
      </c>
      <c r="K1026" s="17" t="s">
        <v>151</v>
      </c>
      <c r="L1026" s="17" t="s">
        <v>152</v>
      </c>
      <c r="M1026" s="17" t="s">
        <v>143</v>
      </c>
      <c r="N1026" s="17" t="s">
        <v>2718</v>
      </c>
      <c r="O1026" s="15" t="b">
        <v>0</v>
      </c>
      <c r="P1026" s="18" t="b">
        <v>0</v>
      </c>
    </row>
    <row r="1027" spans="1:16" ht="20.25" customHeight="1">
      <c r="A1027" s="14">
        <f>ROW()</f>
        <v>1027</v>
      </c>
      <c r="B1027" s="69">
        <v>44153</v>
      </c>
      <c r="C1027" s="89">
        <v>0.50902777777777775</v>
      </c>
      <c r="D1027" s="15" t="s">
        <v>2156</v>
      </c>
      <c r="E1027" s="15" t="s">
        <v>289</v>
      </c>
      <c r="F1027" s="15" t="s">
        <v>952</v>
      </c>
      <c r="G1027" s="15" t="s">
        <v>953</v>
      </c>
      <c r="H1027" s="15" t="s">
        <v>954</v>
      </c>
      <c r="I1027" s="15" t="s">
        <v>955</v>
      </c>
      <c r="J1027" s="16" t="s">
        <v>956</v>
      </c>
      <c r="K1027" s="17" t="s">
        <v>957</v>
      </c>
      <c r="L1027" s="17" t="s">
        <v>53</v>
      </c>
      <c r="M1027" s="17" t="s">
        <v>584</v>
      </c>
      <c r="N1027" s="17" t="s">
        <v>2719</v>
      </c>
      <c r="O1027" s="15" t="b">
        <v>0</v>
      </c>
      <c r="P1027" s="18" t="b">
        <v>0</v>
      </c>
    </row>
    <row r="1028" spans="1:16" ht="20.25" customHeight="1">
      <c r="A1028" s="14">
        <f>ROW()</f>
        <v>1028</v>
      </c>
      <c r="B1028" s="69">
        <v>44153</v>
      </c>
      <c r="C1028" s="89">
        <v>0.52083333333333337</v>
      </c>
      <c r="D1028" s="15" t="s">
        <v>472</v>
      </c>
      <c r="E1028" s="15" t="s">
        <v>289</v>
      </c>
      <c r="F1028" s="15" t="s">
        <v>1536</v>
      </c>
      <c r="G1028" s="15" t="s">
        <v>1537</v>
      </c>
      <c r="H1028" s="15" t="s">
        <v>1538</v>
      </c>
      <c r="I1028" s="15" t="s">
        <v>1539</v>
      </c>
      <c r="J1028" s="16" t="s">
        <v>1540</v>
      </c>
      <c r="K1028" s="17" t="s">
        <v>52</v>
      </c>
      <c r="L1028" s="17" t="s">
        <v>53</v>
      </c>
      <c r="M1028" s="17" t="s">
        <v>584</v>
      </c>
      <c r="N1028" s="17" t="s">
        <v>2720</v>
      </c>
      <c r="O1028" s="15" t="b">
        <v>0</v>
      </c>
      <c r="P1028" s="18" t="b">
        <v>0</v>
      </c>
    </row>
    <row r="1029" spans="1:16" ht="20.25" customHeight="1">
      <c r="A1029" s="14">
        <f>ROW()</f>
        <v>1029</v>
      </c>
      <c r="B1029" s="69">
        <v>44153</v>
      </c>
      <c r="C1029" s="89">
        <v>0.59583333333333333</v>
      </c>
      <c r="D1029" s="15" t="s">
        <v>2100</v>
      </c>
      <c r="E1029" s="15" t="s">
        <v>289</v>
      </c>
      <c r="F1029" s="15" t="s">
        <v>1231</v>
      </c>
      <c r="G1029" s="15" t="s">
        <v>1232</v>
      </c>
      <c r="H1029" s="15" t="s">
        <v>1233</v>
      </c>
      <c r="I1029" s="15" t="s">
        <v>1234</v>
      </c>
      <c r="J1029" s="16" t="s">
        <v>1235</v>
      </c>
      <c r="K1029" s="17" t="s">
        <v>190</v>
      </c>
      <c r="L1029" s="17" t="s">
        <v>191</v>
      </c>
      <c r="M1029" s="17" t="s">
        <v>2721</v>
      </c>
      <c r="N1029" s="17" t="s">
        <v>2722</v>
      </c>
      <c r="O1029" s="15" t="b">
        <v>0</v>
      </c>
      <c r="P1029" s="18" t="b">
        <v>1</v>
      </c>
    </row>
    <row r="1030" spans="1:16" ht="20.25" customHeight="1">
      <c r="A1030" s="14">
        <f>ROW()</f>
        <v>1030</v>
      </c>
      <c r="B1030" s="69">
        <v>44153</v>
      </c>
      <c r="C1030" s="89">
        <v>0.6118055555555556</v>
      </c>
      <c r="D1030" s="15" t="s">
        <v>2088</v>
      </c>
      <c r="E1030" s="15" t="s">
        <v>289</v>
      </c>
      <c r="F1030" s="15" t="s">
        <v>334</v>
      </c>
      <c r="G1030" s="15" t="s">
        <v>335</v>
      </c>
      <c r="H1030" s="15" t="s">
        <v>336</v>
      </c>
      <c r="I1030" s="15" t="s">
        <v>337</v>
      </c>
      <c r="J1030" s="16" t="s">
        <v>338</v>
      </c>
      <c r="K1030" s="17" t="s">
        <v>264</v>
      </c>
      <c r="L1030" s="17" t="s">
        <v>66</v>
      </c>
      <c r="M1030" s="17" t="s">
        <v>143</v>
      </c>
      <c r="N1030" s="17" t="s">
        <v>2723</v>
      </c>
      <c r="O1030" s="15" t="b">
        <v>0</v>
      </c>
      <c r="P1030" s="18" t="b">
        <v>0</v>
      </c>
    </row>
    <row r="1031" spans="1:16" ht="20.25" customHeight="1">
      <c r="A1031" s="14">
        <f>ROW()</f>
        <v>1031</v>
      </c>
      <c r="B1031" s="69">
        <v>44153</v>
      </c>
      <c r="C1031" s="89">
        <v>0.64930555555555558</v>
      </c>
      <c r="D1031" s="15" t="s">
        <v>2088</v>
      </c>
      <c r="E1031" s="15" t="s">
        <v>289</v>
      </c>
      <c r="F1031" s="15" t="s">
        <v>2022</v>
      </c>
      <c r="G1031" s="15" t="s">
        <v>2023</v>
      </c>
      <c r="H1031" s="15" t="s">
        <v>1090</v>
      </c>
      <c r="I1031" s="15" t="s">
        <v>2024</v>
      </c>
      <c r="J1031" s="16" t="s">
        <v>2025</v>
      </c>
      <c r="K1031" s="17" t="s">
        <v>169</v>
      </c>
      <c r="L1031" s="17" t="s">
        <v>170</v>
      </c>
      <c r="M1031" s="17" t="s">
        <v>127</v>
      </c>
      <c r="N1031" s="17" t="s">
        <v>2724</v>
      </c>
      <c r="O1031" s="15" t="b">
        <v>0</v>
      </c>
      <c r="P1031" s="18" t="b">
        <v>0</v>
      </c>
    </row>
    <row r="1032" spans="1:16" ht="20.25" customHeight="1">
      <c r="A1032" s="14">
        <f>ROW()</f>
        <v>1032</v>
      </c>
      <c r="B1032" s="69">
        <v>44154</v>
      </c>
      <c r="C1032" s="89">
        <v>0.43888888888888888</v>
      </c>
      <c r="D1032" s="15" t="s">
        <v>472</v>
      </c>
      <c r="E1032" s="15" t="s">
        <v>289</v>
      </c>
      <c r="F1032" s="15" t="s">
        <v>82</v>
      </c>
      <c r="G1032" s="15" t="s">
        <v>83</v>
      </c>
      <c r="H1032" s="15" t="s">
        <v>84</v>
      </c>
      <c r="I1032" s="15" t="s">
        <v>85</v>
      </c>
      <c r="J1032" s="16" t="s">
        <v>86</v>
      </c>
      <c r="K1032" s="17" t="s">
        <v>87</v>
      </c>
      <c r="L1032" s="17" t="s">
        <v>66</v>
      </c>
      <c r="M1032" s="17" t="s">
        <v>245</v>
      </c>
      <c r="N1032" s="17" t="s">
        <v>2725</v>
      </c>
      <c r="O1032" s="15" t="b">
        <v>0</v>
      </c>
      <c r="P1032" s="18" t="b">
        <v>0</v>
      </c>
    </row>
    <row r="1033" spans="1:16" ht="20.25" customHeight="1">
      <c r="A1033" s="14">
        <f>ROW()</f>
        <v>1033</v>
      </c>
      <c r="B1033" s="69">
        <v>44154</v>
      </c>
      <c r="C1033" s="89">
        <v>0.48402777777777778</v>
      </c>
      <c r="D1033" s="15" t="s">
        <v>2006</v>
      </c>
      <c r="E1033" s="15" t="s">
        <v>289</v>
      </c>
      <c r="F1033" s="15" t="s">
        <v>2022</v>
      </c>
      <c r="G1033" s="15" t="s">
        <v>2023</v>
      </c>
      <c r="H1033" s="15" t="s">
        <v>1090</v>
      </c>
      <c r="I1033" s="15" t="s">
        <v>2024</v>
      </c>
      <c r="J1033" s="16" t="s">
        <v>2025</v>
      </c>
      <c r="K1033" s="17" t="s">
        <v>169</v>
      </c>
      <c r="L1033" s="17" t="s">
        <v>170</v>
      </c>
      <c r="M1033" s="17" t="s">
        <v>127</v>
      </c>
      <c r="N1033" s="17" t="s">
        <v>2726</v>
      </c>
      <c r="O1033" s="15" t="b">
        <v>0</v>
      </c>
      <c r="P1033" s="18" t="b">
        <v>0</v>
      </c>
    </row>
    <row r="1034" spans="1:16" ht="20.25" customHeight="1">
      <c r="A1034" s="14">
        <f>ROW()</f>
        <v>1034</v>
      </c>
      <c r="B1034" s="69">
        <v>44154</v>
      </c>
      <c r="C1034" s="89">
        <v>0.48888888888888887</v>
      </c>
      <c r="D1034" s="15" t="s">
        <v>2156</v>
      </c>
      <c r="E1034" s="15" t="s">
        <v>289</v>
      </c>
      <c r="F1034" s="15" t="s">
        <v>648</v>
      </c>
      <c r="G1034" s="15" t="s">
        <v>649</v>
      </c>
      <c r="H1034" s="15" t="s">
        <v>650</v>
      </c>
      <c r="I1034" s="15" t="s">
        <v>651</v>
      </c>
      <c r="J1034" s="16" t="s">
        <v>652</v>
      </c>
      <c r="K1034" s="17" t="s">
        <v>653</v>
      </c>
      <c r="L1034" s="17" t="s">
        <v>66</v>
      </c>
      <c r="M1034" s="17" t="s">
        <v>26</v>
      </c>
      <c r="N1034" s="17" t="s">
        <v>2727</v>
      </c>
      <c r="O1034" s="15" t="b">
        <v>0</v>
      </c>
      <c r="P1034" s="18" t="b">
        <v>0</v>
      </c>
    </row>
    <row r="1035" spans="1:16" ht="20.25" customHeight="1">
      <c r="A1035" s="14">
        <f>ROW()</f>
        <v>1035</v>
      </c>
      <c r="B1035" s="69">
        <v>44154</v>
      </c>
      <c r="C1035" s="89">
        <v>0.53263888888888888</v>
      </c>
      <c r="D1035" s="15" t="s">
        <v>2728</v>
      </c>
      <c r="E1035" s="15" t="s">
        <v>289</v>
      </c>
      <c r="F1035" s="15" t="s">
        <v>460</v>
      </c>
      <c r="G1035" s="15" t="s">
        <v>461</v>
      </c>
      <c r="H1035" s="15" t="s">
        <v>462</v>
      </c>
      <c r="I1035" s="15" t="s">
        <v>463</v>
      </c>
      <c r="J1035" s="16" t="s">
        <v>464</v>
      </c>
      <c r="K1035" s="17" t="s">
        <v>465</v>
      </c>
      <c r="L1035" s="17" t="s">
        <v>66</v>
      </c>
      <c r="M1035" s="17" t="s">
        <v>153</v>
      </c>
      <c r="N1035" s="17" t="s">
        <v>2729</v>
      </c>
      <c r="O1035" s="15" t="b">
        <v>0</v>
      </c>
      <c r="P1035" s="18" t="b">
        <v>0</v>
      </c>
    </row>
    <row r="1036" spans="1:16" ht="20.25" customHeight="1">
      <c r="A1036" s="14">
        <f>ROW()</f>
        <v>1036</v>
      </c>
      <c r="B1036" s="69">
        <v>44154</v>
      </c>
      <c r="C1036" s="89">
        <v>0.69236111111111109</v>
      </c>
      <c r="D1036" s="15" t="s">
        <v>1877</v>
      </c>
      <c r="E1036" s="15" t="s">
        <v>289</v>
      </c>
      <c r="F1036" s="15" t="s">
        <v>534</v>
      </c>
      <c r="G1036" s="15" t="s">
        <v>535</v>
      </c>
      <c r="H1036" s="15" t="s">
        <v>536</v>
      </c>
      <c r="I1036" s="15" t="s">
        <v>537</v>
      </c>
      <c r="J1036" s="16" t="s">
        <v>538</v>
      </c>
      <c r="K1036" s="17" t="s">
        <v>78</v>
      </c>
      <c r="L1036" s="17" t="s">
        <v>66</v>
      </c>
      <c r="M1036" s="17" t="s">
        <v>545</v>
      </c>
      <c r="N1036" s="17" t="s">
        <v>2730</v>
      </c>
      <c r="O1036" s="15" t="b">
        <v>0</v>
      </c>
      <c r="P1036" s="18" t="b">
        <v>0</v>
      </c>
    </row>
    <row r="1037" spans="1:16" ht="20.25" customHeight="1">
      <c r="A1037" s="14">
        <f>ROW()</f>
        <v>1037</v>
      </c>
      <c r="B1037" s="69">
        <v>44155</v>
      </c>
      <c r="C1037" s="89">
        <v>0.51666666666666672</v>
      </c>
      <c r="D1037" s="15" t="s">
        <v>1865</v>
      </c>
      <c r="E1037" s="15" t="s">
        <v>289</v>
      </c>
      <c r="F1037" s="15" t="s">
        <v>1239</v>
      </c>
      <c r="G1037" s="15" t="s">
        <v>1240</v>
      </c>
      <c r="H1037" s="15" t="s">
        <v>1241</v>
      </c>
      <c r="I1037" s="15" t="s">
        <v>1242</v>
      </c>
      <c r="J1037" s="16" t="s">
        <v>1243</v>
      </c>
      <c r="K1037" s="17" t="s">
        <v>272</v>
      </c>
      <c r="L1037" s="17" t="s">
        <v>66</v>
      </c>
      <c r="M1037" s="17" t="s">
        <v>26</v>
      </c>
      <c r="N1037" s="17" t="s">
        <v>2731</v>
      </c>
      <c r="O1037" s="15" t="b">
        <v>0</v>
      </c>
      <c r="P1037" s="18" t="b">
        <v>0</v>
      </c>
    </row>
    <row r="1038" spans="1:16" ht="20.25" customHeight="1">
      <c r="A1038" s="14">
        <f>ROW()</f>
        <v>1038</v>
      </c>
      <c r="B1038" s="69">
        <v>44155</v>
      </c>
      <c r="C1038" s="89">
        <v>0.57847222222222217</v>
      </c>
      <c r="D1038" s="15" t="s">
        <v>1371</v>
      </c>
      <c r="E1038" s="15" t="s">
        <v>289</v>
      </c>
      <c r="F1038" s="15" t="s">
        <v>2732</v>
      </c>
      <c r="G1038" s="15" t="s">
        <v>2733</v>
      </c>
      <c r="H1038" s="15" t="s">
        <v>2734</v>
      </c>
      <c r="I1038" s="15" t="s">
        <v>2735</v>
      </c>
      <c r="J1038" s="16" t="s">
        <v>2736</v>
      </c>
      <c r="K1038" s="17" t="s">
        <v>160</v>
      </c>
      <c r="L1038" s="17" t="s">
        <v>66</v>
      </c>
      <c r="M1038" s="17" t="s">
        <v>2737</v>
      </c>
      <c r="N1038" s="17" t="s">
        <v>2738</v>
      </c>
      <c r="O1038" s="15" t="b">
        <v>0</v>
      </c>
      <c r="P1038" s="18" t="b">
        <v>0</v>
      </c>
    </row>
    <row r="1039" spans="1:16" ht="20.25" customHeight="1">
      <c r="A1039" s="14">
        <f>ROW()</f>
        <v>1039</v>
      </c>
      <c r="B1039" s="69">
        <v>44155</v>
      </c>
      <c r="C1039" s="89">
        <v>0.64583333333333337</v>
      </c>
      <c r="D1039" s="15" t="s">
        <v>2739</v>
      </c>
      <c r="E1039" s="15" t="s">
        <v>289</v>
      </c>
      <c r="F1039" s="15" t="s">
        <v>1901</v>
      </c>
      <c r="G1039" s="15" t="s">
        <v>202</v>
      </c>
      <c r="H1039" s="15" t="s">
        <v>1902</v>
      </c>
      <c r="I1039" s="15" t="s">
        <v>1903</v>
      </c>
      <c r="J1039" s="16" t="s">
        <v>1904</v>
      </c>
      <c r="K1039" s="17" t="s">
        <v>190</v>
      </c>
      <c r="L1039" s="17" t="s">
        <v>191</v>
      </c>
      <c r="M1039" s="17" t="s">
        <v>143</v>
      </c>
      <c r="N1039" s="17" t="s">
        <v>2740</v>
      </c>
      <c r="O1039" s="15" t="b">
        <v>0</v>
      </c>
      <c r="P1039" s="18" t="b">
        <v>0</v>
      </c>
    </row>
    <row r="1040" spans="1:16" ht="20.25" customHeight="1">
      <c r="A1040" s="14">
        <f>ROW()</f>
        <v>1040</v>
      </c>
      <c r="B1040" s="69">
        <v>44158</v>
      </c>
      <c r="C1040" s="89">
        <v>0.37222222222222223</v>
      </c>
      <c r="D1040" s="15" t="s">
        <v>1399</v>
      </c>
      <c r="E1040" s="15" t="s">
        <v>289</v>
      </c>
      <c r="F1040" s="15" t="s">
        <v>952</v>
      </c>
      <c r="G1040" s="15" t="s">
        <v>953</v>
      </c>
      <c r="H1040" s="15" t="s">
        <v>954</v>
      </c>
      <c r="I1040" s="15" t="s">
        <v>955</v>
      </c>
      <c r="J1040" s="16" t="s">
        <v>956</v>
      </c>
      <c r="K1040" s="17" t="s">
        <v>957</v>
      </c>
      <c r="L1040" s="17" t="s">
        <v>53</v>
      </c>
      <c r="M1040" s="17" t="s">
        <v>2741</v>
      </c>
      <c r="N1040" s="17" t="s">
        <v>2742</v>
      </c>
      <c r="O1040" s="15" t="b">
        <v>0</v>
      </c>
      <c r="P1040" s="18" t="b">
        <v>1</v>
      </c>
    </row>
    <row r="1041" spans="1:16" ht="20.25" customHeight="1">
      <c r="A1041" s="14">
        <f>ROW()</f>
        <v>1041</v>
      </c>
      <c r="B1041" s="69">
        <v>44158</v>
      </c>
      <c r="C1041" s="89">
        <v>0.42499999999999999</v>
      </c>
      <c r="D1041" s="15" t="s">
        <v>472</v>
      </c>
      <c r="E1041" s="15" t="s">
        <v>289</v>
      </c>
      <c r="F1041" s="15" t="s">
        <v>2452</v>
      </c>
      <c r="G1041" s="15" t="s">
        <v>2453</v>
      </c>
      <c r="H1041" s="15" t="s">
        <v>2454</v>
      </c>
      <c r="I1041" s="15" t="s">
        <v>2455</v>
      </c>
      <c r="J1041" s="16" t="s">
        <v>2456</v>
      </c>
      <c r="K1041" s="17" t="s">
        <v>33</v>
      </c>
      <c r="L1041" s="17" t="s">
        <v>25</v>
      </c>
      <c r="M1041" s="17" t="s">
        <v>67</v>
      </c>
      <c r="N1041" s="17" t="s">
        <v>2743</v>
      </c>
      <c r="O1041" s="15" t="b">
        <v>0</v>
      </c>
      <c r="P1041" s="18" t="b">
        <v>0</v>
      </c>
    </row>
    <row r="1042" spans="1:16" ht="20.25" customHeight="1">
      <c r="A1042" s="14">
        <f>ROW()</f>
        <v>1042</v>
      </c>
      <c r="B1042" s="69">
        <v>44158</v>
      </c>
      <c r="C1042" s="89">
        <v>0.47638888888888892</v>
      </c>
      <c r="D1042" s="15" t="s">
        <v>963</v>
      </c>
      <c r="E1042" s="15" t="s">
        <v>289</v>
      </c>
      <c r="F1042" s="15" t="s">
        <v>731</v>
      </c>
      <c r="G1042" s="15" t="s">
        <v>377</v>
      </c>
      <c r="H1042" s="15" t="s">
        <v>732</v>
      </c>
      <c r="I1042" s="15" t="s">
        <v>733</v>
      </c>
      <c r="J1042" s="16" t="s">
        <v>734</v>
      </c>
      <c r="K1042" s="17" t="s">
        <v>190</v>
      </c>
      <c r="L1042" s="17" t="s">
        <v>191</v>
      </c>
      <c r="M1042" s="17" t="s">
        <v>143</v>
      </c>
      <c r="N1042" s="17" t="s">
        <v>2744</v>
      </c>
      <c r="O1042" s="15" t="b">
        <v>0</v>
      </c>
      <c r="P1042" s="18" t="b">
        <v>0</v>
      </c>
    </row>
    <row r="1043" spans="1:16" ht="20.25" customHeight="1">
      <c r="A1043" s="14">
        <f>ROW()</f>
        <v>1043</v>
      </c>
      <c r="B1043" s="69">
        <v>44158</v>
      </c>
      <c r="C1043" s="89">
        <v>0.58611111111111114</v>
      </c>
      <c r="D1043" s="15" t="s">
        <v>2576</v>
      </c>
      <c r="E1043" s="15" t="s">
        <v>289</v>
      </c>
      <c r="F1043" s="15" t="s">
        <v>1231</v>
      </c>
      <c r="G1043" s="15" t="s">
        <v>1232</v>
      </c>
      <c r="H1043" s="15" t="s">
        <v>1233</v>
      </c>
      <c r="I1043" s="15" t="s">
        <v>1234</v>
      </c>
      <c r="J1043" s="16" t="s">
        <v>1235</v>
      </c>
      <c r="K1043" s="17" t="s">
        <v>190</v>
      </c>
      <c r="L1043" s="17" t="s">
        <v>191</v>
      </c>
      <c r="M1043" s="17" t="s">
        <v>1196</v>
      </c>
      <c r="N1043" s="17" t="s">
        <v>2745</v>
      </c>
      <c r="O1043" s="15" t="b">
        <v>0</v>
      </c>
      <c r="P1043" s="18" t="b">
        <v>0</v>
      </c>
    </row>
    <row r="1044" spans="1:16" ht="20.25" customHeight="1">
      <c r="A1044" s="14">
        <f>ROW()</f>
        <v>1044</v>
      </c>
      <c r="B1044" s="69">
        <v>44158</v>
      </c>
      <c r="C1044" s="89">
        <v>0.59930555555555554</v>
      </c>
      <c r="D1044" s="15" t="s">
        <v>2030</v>
      </c>
      <c r="E1044" s="15" t="s">
        <v>289</v>
      </c>
      <c r="F1044" s="15" t="s">
        <v>501</v>
      </c>
      <c r="G1044" s="15" t="s">
        <v>502</v>
      </c>
      <c r="H1044" s="15" t="s">
        <v>503</v>
      </c>
      <c r="I1044" s="15" t="s">
        <v>504</v>
      </c>
      <c r="J1044" s="16" t="s">
        <v>505</v>
      </c>
      <c r="K1044" s="17" t="s">
        <v>169</v>
      </c>
      <c r="L1044" s="17" t="s">
        <v>170</v>
      </c>
      <c r="M1044" s="17" t="s">
        <v>67</v>
      </c>
      <c r="N1044" s="17" t="s">
        <v>2746</v>
      </c>
      <c r="O1044" s="15" t="b">
        <v>0</v>
      </c>
      <c r="P1044" s="18" t="b">
        <v>0</v>
      </c>
    </row>
    <row r="1045" spans="1:16" ht="20.25" customHeight="1">
      <c r="A1045" s="14">
        <f>ROW()</f>
        <v>1045</v>
      </c>
      <c r="B1045" s="69">
        <v>44158</v>
      </c>
      <c r="C1045" s="89">
        <v>0.61527777777777781</v>
      </c>
      <c r="D1045" s="15" t="s">
        <v>96</v>
      </c>
      <c r="E1045" s="15" t="s">
        <v>289</v>
      </c>
      <c r="F1045" s="15" t="s">
        <v>2747</v>
      </c>
      <c r="G1045" s="15" t="s">
        <v>2748</v>
      </c>
      <c r="H1045" s="15" t="s">
        <v>2749</v>
      </c>
      <c r="I1045" s="15" t="s">
        <v>2750</v>
      </c>
      <c r="J1045" s="16" t="s">
        <v>2751</v>
      </c>
      <c r="K1045" s="17" t="s">
        <v>65</v>
      </c>
      <c r="L1045" s="17" t="s">
        <v>66</v>
      </c>
      <c r="M1045" s="17" t="s">
        <v>245</v>
      </c>
      <c r="N1045" s="17" t="s">
        <v>2752</v>
      </c>
      <c r="O1045" s="15" t="b">
        <v>0</v>
      </c>
      <c r="P1045" s="18" t="b">
        <v>0</v>
      </c>
    </row>
    <row r="1046" spans="1:16" ht="20.25" customHeight="1">
      <c r="A1046" s="14">
        <f>ROW()</f>
        <v>1046</v>
      </c>
      <c r="B1046" s="69">
        <v>44158</v>
      </c>
      <c r="C1046" s="89">
        <v>0.62361111111111112</v>
      </c>
      <c r="D1046" s="15" t="s">
        <v>1371</v>
      </c>
      <c r="E1046" s="15" t="s">
        <v>289</v>
      </c>
      <c r="F1046" s="15" t="s">
        <v>2753</v>
      </c>
      <c r="G1046" s="15" t="s">
        <v>2754</v>
      </c>
      <c r="H1046" s="15" t="s">
        <v>2755</v>
      </c>
      <c r="I1046" s="15" t="s">
        <v>2756</v>
      </c>
      <c r="J1046" s="16" t="s">
        <v>2757</v>
      </c>
      <c r="K1046" s="17" t="s">
        <v>367</v>
      </c>
      <c r="L1046" s="17" t="s">
        <v>66</v>
      </c>
      <c r="M1046" s="17" t="s">
        <v>429</v>
      </c>
      <c r="N1046" s="17" t="s">
        <v>2758</v>
      </c>
      <c r="O1046" s="15" t="b">
        <v>0</v>
      </c>
      <c r="P1046" s="18" t="b">
        <v>0</v>
      </c>
    </row>
    <row r="1047" spans="1:16" ht="20.25" customHeight="1">
      <c r="A1047" s="14">
        <f>ROW()</f>
        <v>1047</v>
      </c>
      <c r="B1047" s="69">
        <v>44158</v>
      </c>
      <c r="C1047" s="89">
        <v>0.62708333333333333</v>
      </c>
      <c r="D1047" s="15" t="s">
        <v>1865</v>
      </c>
      <c r="E1047" s="15" t="s">
        <v>289</v>
      </c>
      <c r="F1047" s="15" t="s">
        <v>501</v>
      </c>
      <c r="G1047" s="15" t="s">
        <v>502</v>
      </c>
      <c r="H1047" s="15" t="s">
        <v>503</v>
      </c>
      <c r="I1047" s="15" t="s">
        <v>504</v>
      </c>
      <c r="J1047" s="16" t="s">
        <v>505</v>
      </c>
      <c r="K1047" s="17" t="s">
        <v>169</v>
      </c>
      <c r="L1047" s="17" t="s">
        <v>170</v>
      </c>
      <c r="M1047" s="17" t="s">
        <v>816</v>
      </c>
      <c r="N1047" s="17" t="s">
        <v>2759</v>
      </c>
      <c r="O1047" s="15" t="b">
        <v>0</v>
      </c>
      <c r="P1047" s="18" t="b">
        <v>0</v>
      </c>
    </row>
    <row r="1048" spans="1:16" ht="20.25" customHeight="1">
      <c r="A1048" s="14">
        <f>ROW()</f>
        <v>1048</v>
      </c>
      <c r="B1048" s="69">
        <v>44158</v>
      </c>
      <c r="C1048" s="89">
        <v>0.67708333333333337</v>
      </c>
      <c r="D1048" s="15" t="s">
        <v>2244</v>
      </c>
      <c r="E1048" s="15" t="s">
        <v>289</v>
      </c>
      <c r="F1048" s="15" t="s">
        <v>1901</v>
      </c>
      <c r="G1048" s="15" t="s">
        <v>202</v>
      </c>
      <c r="H1048" s="15" t="s">
        <v>1902</v>
      </c>
      <c r="I1048" s="15" t="s">
        <v>1903</v>
      </c>
      <c r="J1048" s="16" t="s">
        <v>1904</v>
      </c>
      <c r="K1048" s="17" t="s">
        <v>190</v>
      </c>
      <c r="L1048" s="17" t="s">
        <v>191</v>
      </c>
      <c r="M1048" s="17" t="s">
        <v>607</v>
      </c>
      <c r="N1048" s="17" t="s">
        <v>2760</v>
      </c>
      <c r="O1048" s="15" t="b">
        <v>0</v>
      </c>
      <c r="P1048" s="18" t="b">
        <v>0</v>
      </c>
    </row>
    <row r="1049" spans="1:16" ht="20.25" customHeight="1">
      <c r="A1049" s="14">
        <f>ROW()</f>
        <v>1049</v>
      </c>
      <c r="B1049" s="69">
        <v>44159</v>
      </c>
      <c r="C1049" s="89">
        <v>0.37222222222222223</v>
      </c>
      <c r="D1049" s="15" t="s">
        <v>2635</v>
      </c>
      <c r="E1049" s="15" t="s">
        <v>289</v>
      </c>
      <c r="F1049" s="15" t="s">
        <v>2566</v>
      </c>
      <c r="G1049" s="15" t="s">
        <v>2567</v>
      </c>
      <c r="H1049" s="15" t="s">
        <v>2568</v>
      </c>
      <c r="I1049" s="15" t="s">
        <v>2569</v>
      </c>
      <c r="J1049" s="16" t="s">
        <v>2570</v>
      </c>
      <c r="K1049" s="17" t="s">
        <v>264</v>
      </c>
      <c r="L1049" s="17" t="s">
        <v>66</v>
      </c>
      <c r="M1049" s="17" t="s">
        <v>2502</v>
      </c>
      <c r="N1049" s="17" t="s">
        <v>2761</v>
      </c>
      <c r="O1049" s="15" t="b">
        <v>0</v>
      </c>
      <c r="P1049" s="18" t="b">
        <v>0</v>
      </c>
    </row>
    <row r="1050" spans="1:16" ht="20.25" customHeight="1">
      <c r="A1050" s="14">
        <f>ROW()</f>
        <v>1050</v>
      </c>
      <c r="B1050" s="69">
        <v>44159</v>
      </c>
      <c r="C1050" s="89">
        <v>0.42569444444444443</v>
      </c>
      <c r="D1050" s="15" t="s">
        <v>1194</v>
      </c>
      <c r="E1050" s="15" t="s">
        <v>289</v>
      </c>
      <c r="F1050" s="15" t="s">
        <v>2762</v>
      </c>
      <c r="G1050" s="15" t="s">
        <v>1516</v>
      </c>
      <c r="H1050" s="15" t="s">
        <v>2763</v>
      </c>
      <c r="I1050" s="15" t="s">
        <v>2764</v>
      </c>
      <c r="J1050" s="16" t="s">
        <v>2765</v>
      </c>
      <c r="K1050" s="17" t="s">
        <v>1995</v>
      </c>
      <c r="L1050" s="17" t="s">
        <v>111</v>
      </c>
      <c r="M1050" s="17" t="s">
        <v>2148</v>
      </c>
      <c r="N1050" s="17" t="s">
        <v>2766</v>
      </c>
      <c r="O1050" s="15" t="b">
        <v>0</v>
      </c>
      <c r="P1050" s="18" t="b">
        <v>0</v>
      </c>
    </row>
    <row r="1051" spans="1:16" ht="20.25" customHeight="1">
      <c r="A1051" s="14">
        <f>ROW()</f>
        <v>1051</v>
      </c>
      <c r="B1051" s="69">
        <v>44159</v>
      </c>
      <c r="C1051" s="89">
        <v>0.56805555555555554</v>
      </c>
      <c r="D1051" s="15" t="s">
        <v>2030</v>
      </c>
      <c r="E1051" s="15" t="s">
        <v>289</v>
      </c>
      <c r="F1051" s="15" t="s">
        <v>507</v>
      </c>
      <c r="G1051" s="15" t="s">
        <v>508</v>
      </c>
      <c r="H1051" s="15" t="s">
        <v>509</v>
      </c>
      <c r="I1051" s="15" t="s">
        <v>510</v>
      </c>
      <c r="J1051" s="16" t="s">
        <v>511</v>
      </c>
      <c r="K1051" s="17" t="s">
        <v>478</v>
      </c>
      <c r="L1051" s="17" t="s">
        <v>191</v>
      </c>
      <c r="M1051" s="17" t="s">
        <v>67</v>
      </c>
      <c r="N1051" s="17" t="s">
        <v>2767</v>
      </c>
      <c r="O1051" s="15" t="b">
        <v>0</v>
      </c>
      <c r="P1051" s="18" t="b">
        <v>0</v>
      </c>
    </row>
    <row r="1052" spans="1:16" ht="20.25" customHeight="1">
      <c r="A1052" s="14">
        <f>ROW()</f>
        <v>1052</v>
      </c>
      <c r="B1052" s="69">
        <v>44160</v>
      </c>
      <c r="C1052" s="89">
        <v>0.39861111111111108</v>
      </c>
      <c r="D1052" s="15" t="s">
        <v>96</v>
      </c>
      <c r="E1052" s="15" t="s">
        <v>289</v>
      </c>
      <c r="F1052" s="15" t="s">
        <v>146</v>
      </c>
      <c r="G1052" s="15" t="s">
        <v>147</v>
      </c>
      <c r="H1052" s="15" t="s">
        <v>148</v>
      </c>
      <c r="I1052" s="15" t="s">
        <v>149</v>
      </c>
      <c r="J1052" s="16" t="s">
        <v>150</v>
      </c>
      <c r="K1052" s="17" t="s">
        <v>151</v>
      </c>
      <c r="L1052" s="17" t="s">
        <v>152</v>
      </c>
      <c r="M1052" s="17" t="s">
        <v>26</v>
      </c>
      <c r="N1052" s="17" t="s">
        <v>2768</v>
      </c>
      <c r="O1052" s="15" t="b">
        <v>0</v>
      </c>
      <c r="P1052" s="18" t="b">
        <v>0</v>
      </c>
    </row>
    <row r="1053" spans="1:16" ht="20.25" customHeight="1">
      <c r="A1053" s="14">
        <f>ROW()</f>
        <v>1053</v>
      </c>
      <c r="B1053" s="69">
        <v>44160</v>
      </c>
      <c r="C1053" s="89">
        <v>0.41041666666666665</v>
      </c>
      <c r="D1053" s="15" t="s">
        <v>472</v>
      </c>
      <c r="E1053" s="15" t="s">
        <v>289</v>
      </c>
      <c r="F1053" s="15" t="s">
        <v>1164</v>
      </c>
      <c r="G1053" s="15" t="s">
        <v>1165</v>
      </c>
      <c r="H1053" s="15" t="s">
        <v>1166</v>
      </c>
      <c r="I1053" s="15" t="s">
        <v>1167</v>
      </c>
      <c r="J1053" s="16" t="s">
        <v>1168</v>
      </c>
      <c r="K1053" s="17" t="s">
        <v>418</v>
      </c>
      <c r="L1053" s="17" t="s">
        <v>66</v>
      </c>
      <c r="M1053" s="17" t="s">
        <v>127</v>
      </c>
      <c r="N1053" s="17" t="s">
        <v>2769</v>
      </c>
      <c r="O1053" s="15" t="b">
        <v>0</v>
      </c>
      <c r="P1053" s="18" t="b">
        <v>0</v>
      </c>
    </row>
    <row r="1054" spans="1:16" ht="20.25" customHeight="1">
      <c r="A1054" s="14">
        <f>ROW()</f>
        <v>1054</v>
      </c>
      <c r="B1054" s="69">
        <v>44160</v>
      </c>
      <c r="C1054" s="89">
        <v>0.47083333333333338</v>
      </c>
      <c r="D1054" s="15" t="s">
        <v>2292</v>
      </c>
      <c r="E1054" s="15" t="s">
        <v>289</v>
      </c>
      <c r="F1054" s="15" t="s">
        <v>2162</v>
      </c>
      <c r="G1054" s="15" t="s">
        <v>2163</v>
      </c>
      <c r="H1054" s="15" t="s">
        <v>2164</v>
      </c>
      <c r="I1054" s="15" t="s">
        <v>2165</v>
      </c>
      <c r="J1054" s="16" t="s">
        <v>2166</v>
      </c>
      <c r="K1054" s="17" t="s">
        <v>957</v>
      </c>
      <c r="L1054" s="17" t="s">
        <v>53</v>
      </c>
      <c r="M1054" s="17" t="s">
        <v>127</v>
      </c>
      <c r="N1054" s="17" t="s">
        <v>2770</v>
      </c>
      <c r="O1054" s="15" t="b">
        <v>0</v>
      </c>
      <c r="P1054" s="18" t="b">
        <v>0</v>
      </c>
    </row>
    <row r="1055" spans="1:16" ht="20.25" customHeight="1">
      <c r="A1055" s="14">
        <f>ROW()</f>
        <v>1055</v>
      </c>
      <c r="B1055" s="69">
        <v>44160</v>
      </c>
      <c r="C1055" s="89">
        <v>0.49722222222222223</v>
      </c>
      <c r="D1055" s="15" t="s">
        <v>1966</v>
      </c>
      <c r="E1055" s="15" t="s">
        <v>289</v>
      </c>
      <c r="F1055" s="15" t="s">
        <v>534</v>
      </c>
      <c r="G1055" s="15" t="s">
        <v>535</v>
      </c>
      <c r="H1055" s="15" t="s">
        <v>536</v>
      </c>
      <c r="I1055" s="15" t="s">
        <v>537</v>
      </c>
      <c r="J1055" s="16" t="s">
        <v>538</v>
      </c>
      <c r="K1055" s="17" t="s">
        <v>78</v>
      </c>
      <c r="L1055" s="17" t="s">
        <v>66</v>
      </c>
      <c r="M1055" s="17" t="s">
        <v>816</v>
      </c>
      <c r="N1055" s="17" t="s">
        <v>2771</v>
      </c>
      <c r="O1055" s="15" t="b">
        <v>0</v>
      </c>
      <c r="P1055" s="18" t="b">
        <v>0</v>
      </c>
    </row>
    <row r="1056" spans="1:16" ht="20.25" customHeight="1">
      <c r="A1056" s="14">
        <f>ROW()</f>
        <v>1056</v>
      </c>
      <c r="B1056" s="69">
        <v>44160</v>
      </c>
      <c r="C1056" s="89">
        <v>0.65972222222222221</v>
      </c>
      <c r="D1056" s="15" t="s">
        <v>1865</v>
      </c>
      <c r="E1056" s="15" t="s">
        <v>289</v>
      </c>
      <c r="F1056" s="15" t="s">
        <v>2772</v>
      </c>
      <c r="G1056" s="15" t="s">
        <v>2773</v>
      </c>
      <c r="H1056" s="15" t="s">
        <v>2774</v>
      </c>
      <c r="I1056" s="15" t="s">
        <v>2775</v>
      </c>
      <c r="J1056" s="16" t="s">
        <v>2776</v>
      </c>
      <c r="K1056" s="17" t="s">
        <v>169</v>
      </c>
      <c r="L1056" s="17" t="s">
        <v>170</v>
      </c>
      <c r="M1056" s="17" t="s">
        <v>143</v>
      </c>
      <c r="N1056" s="17" t="s">
        <v>2777</v>
      </c>
      <c r="O1056" s="15" t="b">
        <v>0</v>
      </c>
      <c r="P1056" s="18" t="b">
        <v>0</v>
      </c>
    </row>
    <row r="1057" spans="1:16" ht="20.25" customHeight="1">
      <c r="A1057" s="14">
        <f>ROW()</f>
        <v>1057</v>
      </c>
      <c r="B1057" s="69">
        <v>44161</v>
      </c>
      <c r="C1057" s="89">
        <v>0.49722222222222223</v>
      </c>
      <c r="D1057" s="15" t="s">
        <v>1194</v>
      </c>
      <c r="E1057" s="15" t="s">
        <v>289</v>
      </c>
      <c r="F1057" s="15" t="s">
        <v>2778</v>
      </c>
      <c r="G1057" s="15" t="s">
        <v>202</v>
      </c>
      <c r="H1057" s="15" t="s">
        <v>2779</v>
      </c>
      <c r="I1057" s="15" t="s">
        <v>2780</v>
      </c>
      <c r="J1057" s="16" t="s">
        <v>2781</v>
      </c>
      <c r="K1057" s="17" t="s">
        <v>190</v>
      </c>
      <c r="L1057" s="17" t="s">
        <v>191</v>
      </c>
      <c r="M1057" s="17" t="s">
        <v>607</v>
      </c>
      <c r="N1057" s="17" t="s">
        <v>2782</v>
      </c>
      <c r="O1057" s="15" t="b">
        <v>0</v>
      </c>
      <c r="P1057" s="18" t="b">
        <v>0</v>
      </c>
    </row>
    <row r="1058" spans="1:16" ht="20.25" customHeight="1">
      <c r="A1058" s="14">
        <f>ROW()</f>
        <v>1058</v>
      </c>
      <c r="B1058" s="69">
        <v>44161</v>
      </c>
      <c r="C1058" s="89">
        <v>0.4993055555555555</v>
      </c>
      <c r="D1058" s="15" t="s">
        <v>2006</v>
      </c>
      <c r="E1058" s="15" t="s">
        <v>289</v>
      </c>
      <c r="F1058" s="15" t="s">
        <v>2783</v>
      </c>
      <c r="G1058" s="15" t="s">
        <v>2784</v>
      </c>
      <c r="H1058" s="15" t="s">
        <v>2785</v>
      </c>
      <c r="I1058" s="15" t="s">
        <v>2786</v>
      </c>
      <c r="J1058" s="16" t="s">
        <v>2787</v>
      </c>
      <c r="K1058" s="17" t="s">
        <v>272</v>
      </c>
      <c r="L1058" s="17" t="s">
        <v>66</v>
      </c>
      <c r="M1058" s="17" t="s">
        <v>26</v>
      </c>
      <c r="N1058" s="17" t="s">
        <v>2788</v>
      </c>
      <c r="O1058" s="15" t="b">
        <v>0</v>
      </c>
      <c r="P1058" s="18" t="b">
        <v>0</v>
      </c>
    </row>
    <row r="1059" spans="1:16" ht="20.25" customHeight="1">
      <c r="A1059" s="14">
        <f>ROW()</f>
        <v>1059</v>
      </c>
      <c r="B1059" s="69">
        <v>44161</v>
      </c>
      <c r="C1059" s="89">
        <v>0.60416666666666663</v>
      </c>
      <c r="D1059" s="15" t="s">
        <v>2353</v>
      </c>
      <c r="E1059" s="15" t="s">
        <v>289</v>
      </c>
      <c r="F1059" s="15" t="s">
        <v>2022</v>
      </c>
      <c r="G1059" s="15" t="s">
        <v>2023</v>
      </c>
      <c r="H1059" s="15" t="s">
        <v>1090</v>
      </c>
      <c r="I1059" s="15" t="s">
        <v>2024</v>
      </c>
      <c r="J1059" s="16" t="s">
        <v>2025</v>
      </c>
      <c r="K1059" s="17" t="s">
        <v>169</v>
      </c>
      <c r="L1059" s="17" t="s">
        <v>170</v>
      </c>
      <c r="M1059" s="17" t="s">
        <v>850</v>
      </c>
      <c r="N1059" s="17" t="s">
        <v>2789</v>
      </c>
      <c r="O1059" s="15" t="b">
        <v>0</v>
      </c>
      <c r="P1059" s="18" t="b">
        <v>0</v>
      </c>
    </row>
    <row r="1060" spans="1:16" ht="20.25" customHeight="1">
      <c r="A1060" s="14">
        <f>ROW()</f>
        <v>1060</v>
      </c>
      <c r="B1060" s="69">
        <v>44162</v>
      </c>
      <c r="C1060" s="89">
        <v>0.4548611111111111</v>
      </c>
      <c r="D1060" s="15" t="s">
        <v>2576</v>
      </c>
      <c r="E1060" s="15" t="s">
        <v>289</v>
      </c>
      <c r="F1060" s="15" t="s">
        <v>1029</v>
      </c>
      <c r="G1060" s="15" t="s">
        <v>1030</v>
      </c>
      <c r="H1060" s="15" t="s">
        <v>1031</v>
      </c>
      <c r="I1060" s="15" t="s">
        <v>1032</v>
      </c>
      <c r="J1060" s="16" t="s">
        <v>1033</v>
      </c>
      <c r="K1060" s="17" t="s">
        <v>52</v>
      </c>
      <c r="L1060" s="17" t="s">
        <v>53</v>
      </c>
      <c r="M1060" s="17" t="s">
        <v>2790</v>
      </c>
      <c r="N1060" s="17" t="s">
        <v>2791</v>
      </c>
      <c r="O1060" s="15" t="b">
        <v>0</v>
      </c>
      <c r="P1060" s="18" t="b">
        <v>1</v>
      </c>
    </row>
    <row r="1061" spans="1:16" ht="20.25" customHeight="1">
      <c r="A1061" s="14">
        <f>ROW()</f>
        <v>1061</v>
      </c>
      <c r="B1061" s="69">
        <v>44162</v>
      </c>
      <c r="C1061" s="89">
        <v>0.47013888888888888</v>
      </c>
      <c r="D1061" s="15" t="s">
        <v>2292</v>
      </c>
      <c r="E1061" s="15" t="s">
        <v>289</v>
      </c>
      <c r="F1061" s="15" t="s">
        <v>534</v>
      </c>
      <c r="G1061" s="15" t="s">
        <v>535</v>
      </c>
      <c r="H1061" s="15" t="s">
        <v>536</v>
      </c>
      <c r="I1061" s="15" t="s">
        <v>537</v>
      </c>
      <c r="J1061" s="16" t="s">
        <v>538</v>
      </c>
      <c r="K1061" s="17" t="s">
        <v>78</v>
      </c>
      <c r="L1061" s="17" t="s">
        <v>66</v>
      </c>
      <c r="M1061" s="17" t="s">
        <v>143</v>
      </c>
      <c r="N1061" s="17" t="s">
        <v>2792</v>
      </c>
      <c r="O1061" s="15" t="b">
        <v>0</v>
      </c>
      <c r="P1061" s="18" t="b">
        <v>0</v>
      </c>
    </row>
    <row r="1062" spans="1:16" ht="20.25" customHeight="1">
      <c r="A1062" s="14">
        <f>ROW()</f>
        <v>1062</v>
      </c>
      <c r="B1062" s="69">
        <v>44162</v>
      </c>
      <c r="C1062" s="89">
        <v>0.6</v>
      </c>
      <c r="D1062" s="15" t="s">
        <v>1371</v>
      </c>
      <c r="E1062" s="15" t="s">
        <v>289</v>
      </c>
      <c r="F1062" s="15" t="s">
        <v>501</v>
      </c>
      <c r="G1062" s="15" t="s">
        <v>502</v>
      </c>
      <c r="H1062" s="15" t="s">
        <v>503</v>
      </c>
      <c r="I1062" s="15" t="s">
        <v>504</v>
      </c>
      <c r="J1062" s="16" t="s">
        <v>505</v>
      </c>
      <c r="K1062" s="17" t="s">
        <v>169</v>
      </c>
      <c r="L1062" s="17" t="s">
        <v>170</v>
      </c>
      <c r="M1062" s="17" t="s">
        <v>2793</v>
      </c>
      <c r="N1062" s="17" t="s">
        <v>2794</v>
      </c>
      <c r="O1062" s="15" t="b">
        <v>0</v>
      </c>
      <c r="P1062" s="18" t="b">
        <v>1</v>
      </c>
    </row>
    <row r="1063" spans="1:16" ht="20.25" customHeight="1">
      <c r="A1063" s="14">
        <f>ROW()</f>
        <v>1063</v>
      </c>
      <c r="B1063" s="69">
        <v>44162</v>
      </c>
      <c r="C1063" s="89">
        <v>0.65625</v>
      </c>
      <c r="D1063" s="15" t="s">
        <v>1865</v>
      </c>
      <c r="E1063" s="15" t="s">
        <v>289</v>
      </c>
      <c r="F1063" s="15" t="s">
        <v>2022</v>
      </c>
      <c r="G1063" s="15" t="s">
        <v>2023</v>
      </c>
      <c r="H1063" s="15" t="s">
        <v>1090</v>
      </c>
      <c r="I1063" s="15" t="s">
        <v>2024</v>
      </c>
      <c r="J1063" s="16" t="s">
        <v>2025</v>
      </c>
      <c r="K1063" s="17" t="s">
        <v>169</v>
      </c>
      <c r="L1063" s="17" t="s">
        <v>170</v>
      </c>
      <c r="M1063" s="17" t="s">
        <v>2795</v>
      </c>
      <c r="N1063" s="17" t="s">
        <v>2796</v>
      </c>
      <c r="O1063" s="15" t="b">
        <v>0</v>
      </c>
      <c r="P1063" s="18" t="b">
        <v>1</v>
      </c>
    </row>
    <row r="1064" spans="1:16" ht="20.25" customHeight="1">
      <c r="A1064" s="14">
        <f>ROW()</f>
        <v>1064</v>
      </c>
      <c r="B1064" s="69">
        <v>44162</v>
      </c>
      <c r="C1064" s="89">
        <v>0.66111111111111109</v>
      </c>
      <c r="D1064" s="15" t="s">
        <v>136</v>
      </c>
      <c r="E1064" s="15" t="s">
        <v>289</v>
      </c>
      <c r="F1064" s="15" t="s">
        <v>2797</v>
      </c>
      <c r="G1064" s="15" t="s">
        <v>2798</v>
      </c>
      <c r="H1064" s="15" t="s">
        <v>2799</v>
      </c>
      <c r="I1064" s="15" t="s">
        <v>2800</v>
      </c>
      <c r="J1064" s="16" t="s">
        <v>2801</v>
      </c>
      <c r="K1064" s="17" t="s">
        <v>367</v>
      </c>
      <c r="L1064" s="17" t="s">
        <v>66</v>
      </c>
      <c r="M1064" s="17" t="s">
        <v>143</v>
      </c>
      <c r="N1064" s="17" t="s">
        <v>2802</v>
      </c>
      <c r="O1064" s="15" t="b">
        <v>0</v>
      </c>
      <c r="P1064" s="18" t="b">
        <v>0</v>
      </c>
    </row>
    <row r="1065" spans="1:16" ht="20.25" customHeight="1">
      <c r="A1065" s="14">
        <f>ROW()</f>
        <v>1065</v>
      </c>
      <c r="B1065" s="69">
        <v>44162</v>
      </c>
      <c r="C1065" s="89">
        <v>0.6791666666666667</v>
      </c>
      <c r="D1065" s="15" t="s">
        <v>136</v>
      </c>
      <c r="E1065" s="15" t="s">
        <v>289</v>
      </c>
      <c r="F1065" s="15" t="s">
        <v>1927</v>
      </c>
      <c r="G1065" s="15" t="s">
        <v>1928</v>
      </c>
      <c r="H1065" s="15" t="s">
        <v>1929</v>
      </c>
      <c r="I1065" s="15" t="s">
        <v>1930</v>
      </c>
      <c r="J1065" s="16" t="s">
        <v>1931</v>
      </c>
      <c r="K1065" s="17" t="s">
        <v>367</v>
      </c>
      <c r="L1065" s="17" t="s">
        <v>66</v>
      </c>
      <c r="M1065" s="17" t="s">
        <v>987</v>
      </c>
      <c r="N1065" s="17" t="s">
        <v>2803</v>
      </c>
      <c r="O1065" s="15" t="b">
        <v>0</v>
      </c>
      <c r="P1065" s="18" t="b">
        <v>1</v>
      </c>
    </row>
    <row r="1066" spans="1:16" ht="20.25" customHeight="1">
      <c r="A1066" s="14">
        <f>ROW()</f>
        <v>1066</v>
      </c>
      <c r="B1066" s="69">
        <v>44165</v>
      </c>
      <c r="C1066" s="89">
        <v>0.39999999999999997</v>
      </c>
      <c r="D1066" s="15" t="s">
        <v>1399</v>
      </c>
      <c r="E1066" s="15" t="s">
        <v>289</v>
      </c>
      <c r="F1066" s="15" t="s">
        <v>2637</v>
      </c>
      <c r="G1066" s="15" t="s">
        <v>2638</v>
      </c>
      <c r="H1066" s="15" t="s">
        <v>2639</v>
      </c>
      <c r="I1066" s="15" t="s">
        <v>2640</v>
      </c>
      <c r="J1066" s="16" t="s">
        <v>2641</v>
      </c>
      <c r="K1066" s="17" t="s">
        <v>151</v>
      </c>
      <c r="L1066" s="17" t="s">
        <v>152</v>
      </c>
      <c r="M1066" s="17" t="s">
        <v>143</v>
      </c>
      <c r="N1066" s="17" t="s">
        <v>2804</v>
      </c>
      <c r="O1066" s="15" t="b">
        <v>0</v>
      </c>
      <c r="P1066" s="18" t="b">
        <v>0</v>
      </c>
    </row>
    <row r="1067" spans="1:16" ht="20.25" customHeight="1">
      <c r="A1067" s="14">
        <f>ROW()</f>
        <v>1067</v>
      </c>
      <c r="B1067" s="69">
        <v>44165</v>
      </c>
      <c r="C1067" s="89">
        <v>0.41041666666666665</v>
      </c>
      <c r="D1067" s="15" t="s">
        <v>1964</v>
      </c>
      <c r="E1067" s="15" t="s">
        <v>289</v>
      </c>
      <c r="F1067" s="15" t="s">
        <v>2693</v>
      </c>
      <c r="G1067" s="15" t="s">
        <v>2383</v>
      </c>
      <c r="H1067" s="15" t="s">
        <v>2694</v>
      </c>
      <c r="I1067" s="15" t="s">
        <v>2695</v>
      </c>
      <c r="J1067" s="16" t="s">
        <v>2696</v>
      </c>
      <c r="K1067" s="17" t="s">
        <v>367</v>
      </c>
      <c r="L1067" s="17" t="s">
        <v>66</v>
      </c>
      <c r="M1067" s="17" t="s">
        <v>143</v>
      </c>
      <c r="N1067" s="17" t="s">
        <v>2805</v>
      </c>
      <c r="O1067" s="15" t="b">
        <v>0</v>
      </c>
      <c r="P1067" s="18" t="b">
        <v>0</v>
      </c>
    </row>
    <row r="1068" spans="1:16" ht="20.25" customHeight="1">
      <c r="A1068" s="14">
        <f>ROW()</f>
        <v>1068</v>
      </c>
      <c r="B1068" s="69">
        <v>44165</v>
      </c>
      <c r="C1068" s="89">
        <v>0.56041666666666667</v>
      </c>
      <c r="D1068" s="15" t="s">
        <v>2030</v>
      </c>
      <c r="E1068" s="15" t="s">
        <v>289</v>
      </c>
      <c r="F1068" s="15" t="s">
        <v>2437</v>
      </c>
      <c r="G1068" s="15" t="s">
        <v>2438</v>
      </c>
      <c r="H1068" s="15" t="s">
        <v>2439</v>
      </c>
      <c r="I1068" s="15" t="s">
        <v>2440</v>
      </c>
      <c r="J1068" s="16" t="s">
        <v>2441</v>
      </c>
      <c r="K1068" s="17" t="s">
        <v>169</v>
      </c>
      <c r="L1068" s="17" t="s">
        <v>170</v>
      </c>
      <c r="M1068" s="17" t="s">
        <v>245</v>
      </c>
      <c r="N1068" s="17" t="s">
        <v>2806</v>
      </c>
      <c r="O1068" s="15" t="b">
        <v>0</v>
      </c>
      <c r="P1068" s="18" t="b">
        <v>0</v>
      </c>
    </row>
    <row r="1069" spans="1:16" ht="20.25" customHeight="1">
      <c r="A1069" s="14">
        <f>ROW()</f>
        <v>1069</v>
      </c>
      <c r="B1069" s="69">
        <v>44165</v>
      </c>
      <c r="C1069" s="89">
        <v>0.62708333333333333</v>
      </c>
      <c r="D1069" s="15" t="s">
        <v>136</v>
      </c>
      <c r="E1069" s="15" t="s">
        <v>289</v>
      </c>
      <c r="F1069" s="15" t="s">
        <v>626</v>
      </c>
      <c r="G1069" s="15" t="s">
        <v>627</v>
      </c>
      <c r="H1069" s="15" t="s">
        <v>628</v>
      </c>
      <c r="I1069" s="15" t="s">
        <v>629</v>
      </c>
      <c r="J1069" s="16" t="s">
        <v>630</v>
      </c>
      <c r="K1069" s="17" t="s">
        <v>264</v>
      </c>
      <c r="L1069" s="17" t="s">
        <v>66</v>
      </c>
      <c r="M1069" s="17" t="s">
        <v>479</v>
      </c>
      <c r="N1069" s="17" t="s">
        <v>2807</v>
      </c>
      <c r="O1069" s="15" t="b">
        <v>0</v>
      </c>
      <c r="P1069" s="18" t="b">
        <v>1</v>
      </c>
    </row>
    <row r="1070" spans="1:16" ht="20.25" customHeight="1">
      <c r="A1070" s="14">
        <f>ROW()</f>
        <v>1070</v>
      </c>
      <c r="B1070" s="69">
        <v>44165</v>
      </c>
      <c r="C1070" s="89">
        <v>0.67361111111111116</v>
      </c>
      <c r="D1070" s="15" t="s">
        <v>2808</v>
      </c>
      <c r="E1070" s="15" t="s">
        <v>289</v>
      </c>
      <c r="F1070" s="15" t="s">
        <v>989</v>
      </c>
      <c r="G1070" s="15" t="s">
        <v>236</v>
      </c>
      <c r="H1070" s="15" t="s">
        <v>990</v>
      </c>
      <c r="I1070" s="15" t="s">
        <v>991</v>
      </c>
      <c r="J1070" s="16" t="s">
        <v>992</v>
      </c>
      <c r="K1070" s="17" t="s">
        <v>169</v>
      </c>
      <c r="L1070" s="17" t="s">
        <v>170</v>
      </c>
      <c r="M1070" s="17" t="s">
        <v>67</v>
      </c>
      <c r="N1070" s="17" t="s">
        <v>2809</v>
      </c>
      <c r="O1070" s="15" t="b">
        <v>0</v>
      </c>
      <c r="P1070" s="18" t="b">
        <v>0</v>
      </c>
    </row>
    <row r="1071" spans="1:16" ht="20.25" customHeight="1">
      <c r="A1071" s="14">
        <f>ROW()</f>
        <v>1071</v>
      </c>
      <c r="B1071" s="69">
        <v>44166</v>
      </c>
      <c r="C1071" s="89">
        <v>0.37013888888888885</v>
      </c>
      <c r="D1071" s="15" t="s">
        <v>2088</v>
      </c>
      <c r="E1071" s="15" t="s">
        <v>289</v>
      </c>
      <c r="F1071" s="15" t="s">
        <v>1703</v>
      </c>
      <c r="G1071" s="15" t="s">
        <v>1704</v>
      </c>
      <c r="H1071" s="15" t="s">
        <v>1705</v>
      </c>
      <c r="I1071" s="15" t="s">
        <v>1706</v>
      </c>
      <c r="J1071" s="16" t="s">
        <v>1707</v>
      </c>
      <c r="K1071" s="17" t="s">
        <v>272</v>
      </c>
      <c r="L1071" s="17" t="s">
        <v>66</v>
      </c>
      <c r="M1071" s="17" t="s">
        <v>1142</v>
      </c>
      <c r="N1071" s="17" t="s">
        <v>2810</v>
      </c>
      <c r="O1071" s="15" t="b">
        <v>0</v>
      </c>
      <c r="P1071" s="18" t="b">
        <v>1</v>
      </c>
    </row>
    <row r="1072" spans="1:16" ht="20.25" customHeight="1">
      <c r="A1072" s="14">
        <f>ROW()</f>
        <v>1072</v>
      </c>
      <c r="B1072" s="69">
        <v>44166</v>
      </c>
      <c r="C1072" s="89">
        <v>0.44305555555555554</v>
      </c>
      <c r="D1072" s="15" t="s">
        <v>472</v>
      </c>
      <c r="E1072" s="15" t="s">
        <v>289</v>
      </c>
      <c r="F1072" s="15" t="s">
        <v>460</v>
      </c>
      <c r="G1072" s="15" t="s">
        <v>461</v>
      </c>
      <c r="H1072" s="15" t="s">
        <v>462</v>
      </c>
      <c r="I1072" s="15" t="s">
        <v>463</v>
      </c>
      <c r="J1072" s="16" t="s">
        <v>464</v>
      </c>
      <c r="K1072" s="17" t="s">
        <v>465</v>
      </c>
      <c r="L1072" s="17" t="s">
        <v>66</v>
      </c>
      <c r="M1072" s="17" t="s">
        <v>127</v>
      </c>
      <c r="N1072" s="17" t="s">
        <v>2811</v>
      </c>
      <c r="O1072" s="15" t="b">
        <v>0</v>
      </c>
      <c r="P1072" s="18" t="b">
        <v>0</v>
      </c>
    </row>
    <row r="1073" spans="1:16" ht="20.25" customHeight="1">
      <c r="A1073" s="14">
        <f>ROW()</f>
        <v>1073</v>
      </c>
      <c r="B1073" s="69">
        <v>44166</v>
      </c>
      <c r="C1073" s="89">
        <v>0.54305555555555551</v>
      </c>
      <c r="D1073" s="15" t="s">
        <v>1859</v>
      </c>
      <c r="E1073" s="15" t="s">
        <v>289</v>
      </c>
      <c r="F1073" s="15" t="s">
        <v>1375</v>
      </c>
      <c r="G1073" s="15" t="s">
        <v>1376</v>
      </c>
      <c r="H1073" s="15" t="s">
        <v>1377</v>
      </c>
      <c r="I1073" s="15" t="s">
        <v>1378</v>
      </c>
      <c r="J1073" s="16" t="s">
        <v>1379</v>
      </c>
      <c r="K1073" s="17" t="s">
        <v>190</v>
      </c>
      <c r="L1073" s="17" t="s">
        <v>191</v>
      </c>
      <c r="M1073" s="17" t="s">
        <v>143</v>
      </c>
      <c r="N1073" s="17" t="s">
        <v>2812</v>
      </c>
      <c r="O1073" s="15" t="b">
        <v>0</v>
      </c>
      <c r="P1073" s="18" t="b">
        <v>0</v>
      </c>
    </row>
    <row r="1074" spans="1:16" ht="20.25" customHeight="1">
      <c r="A1074" s="14">
        <f>ROW()</f>
        <v>1074</v>
      </c>
      <c r="B1074" s="69">
        <v>44166</v>
      </c>
      <c r="C1074" s="89">
        <v>0.54513888888888895</v>
      </c>
      <c r="D1074" s="15" t="s">
        <v>96</v>
      </c>
      <c r="E1074" s="15" t="s">
        <v>289</v>
      </c>
      <c r="F1074" s="15" t="s">
        <v>2052</v>
      </c>
      <c r="G1074" s="15" t="s">
        <v>2053</v>
      </c>
      <c r="H1074" s="15" t="s">
        <v>2054</v>
      </c>
      <c r="I1074" s="15" t="s">
        <v>2055</v>
      </c>
      <c r="J1074" s="16" t="s">
        <v>2056</v>
      </c>
      <c r="K1074" s="17" t="s">
        <v>87</v>
      </c>
      <c r="L1074" s="17" t="s">
        <v>66</v>
      </c>
      <c r="M1074" s="17" t="s">
        <v>127</v>
      </c>
      <c r="N1074" s="17" t="s">
        <v>2813</v>
      </c>
      <c r="O1074" s="15" t="b">
        <v>0</v>
      </c>
      <c r="P1074" s="18" t="b">
        <v>0</v>
      </c>
    </row>
    <row r="1075" spans="1:16" ht="20.25" customHeight="1">
      <c r="A1075" s="14">
        <f>ROW()</f>
        <v>1075</v>
      </c>
      <c r="B1075" s="69">
        <v>44167</v>
      </c>
      <c r="C1075" s="89">
        <v>0.54166666666666663</v>
      </c>
      <c r="D1075" s="15" t="s">
        <v>2353</v>
      </c>
      <c r="E1075" s="15" t="s">
        <v>289</v>
      </c>
      <c r="F1075" s="15" t="s">
        <v>2661</v>
      </c>
      <c r="G1075" s="15" t="s">
        <v>2662</v>
      </c>
      <c r="H1075" s="15" t="s">
        <v>2663</v>
      </c>
      <c r="I1075" s="15" t="s">
        <v>2664</v>
      </c>
      <c r="J1075" s="16" t="s">
        <v>2665</v>
      </c>
      <c r="K1075" s="17" t="s">
        <v>1086</v>
      </c>
      <c r="L1075" s="17" t="s">
        <v>25</v>
      </c>
      <c r="M1075" s="17" t="s">
        <v>127</v>
      </c>
      <c r="N1075" s="17" t="s">
        <v>2814</v>
      </c>
      <c r="O1075" s="15" t="b">
        <v>0</v>
      </c>
      <c r="P1075" s="18" t="b">
        <v>0</v>
      </c>
    </row>
    <row r="1076" spans="1:16" ht="20.25" customHeight="1">
      <c r="A1076" s="14">
        <f>ROW()</f>
        <v>1076</v>
      </c>
      <c r="B1076" s="69">
        <v>44167</v>
      </c>
      <c r="C1076" s="89">
        <v>0.59583333333333333</v>
      </c>
      <c r="D1076" s="15" t="s">
        <v>2536</v>
      </c>
      <c r="E1076" s="15" t="s">
        <v>289</v>
      </c>
      <c r="F1076" s="15" t="s">
        <v>460</v>
      </c>
      <c r="G1076" s="15" t="s">
        <v>461</v>
      </c>
      <c r="H1076" s="15" t="s">
        <v>462</v>
      </c>
      <c r="I1076" s="15" t="s">
        <v>463</v>
      </c>
      <c r="J1076" s="16" t="s">
        <v>464</v>
      </c>
      <c r="K1076" s="17" t="s">
        <v>465</v>
      </c>
      <c r="L1076" s="17" t="s">
        <v>66</v>
      </c>
      <c r="M1076" s="17" t="s">
        <v>143</v>
      </c>
      <c r="N1076" s="17" t="s">
        <v>2815</v>
      </c>
      <c r="O1076" s="15" t="b">
        <v>0</v>
      </c>
      <c r="P1076" s="18" t="b">
        <v>0</v>
      </c>
    </row>
    <row r="1077" spans="1:16" ht="20.25" customHeight="1">
      <c r="A1077" s="14">
        <f>ROW()</f>
        <v>1077</v>
      </c>
      <c r="B1077" s="69">
        <v>44168</v>
      </c>
      <c r="C1077" s="89">
        <v>0.44375000000000003</v>
      </c>
      <c r="D1077" s="15" t="s">
        <v>1535</v>
      </c>
      <c r="E1077" s="15" t="s">
        <v>289</v>
      </c>
      <c r="F1077" s="15" t="s">
        <v>1703</v>
      </c>
      <c r="G1077" s="15" t="s">
        <v>1704</v>
      </c>
      <c r="H1077" s="15" t="s">
        <v>1705</v>
      </c>
      <c r="I1077" s="15" t="s">
        <v>1706</v>
      </c>
      <c r="J1077" s="16" t="s">
        <v>1707</v>
      </c>
      <c r="K1077" s="17" t="s">
        <v>272</v>
      </c>
      <c r="L1077" s="17" t="s">
        <v>66</v>
      </c>
      <c r="M1077" s="17" t="s">
        <v>850</v>
      </c>
      <c r="N1077" s="17" t="s">
        <v>2816</v>
      </c>
      <c r="O1077" s="15" t="b">
        <v>0</v>
      </c>
      <c r="P1077" s="18" t="b">
        <v>0</v>
      </c>
    </row>
    <row r="1078" spans="1:16" ht="20.25" customHeight="1">
      <c r="A1078" s="14">
        <f>ROW()</f>
        <v>1078</v>
      </c>
      <c r="B1078" s="69">
        <v>44168</v>
      </c>
      <c r="C1078" s="89">
        <v>0.59722222222222221</v>
      </c>
      <c r="D1078" s="15" t="s">
        <v>2576</v>
      </c>
      <c r="E1078" s="15" t="s">
        <v>289</v>
      </c>
      <c r="F1078" s="15" t="s">
        <v>405</v>
      </c>
      <c r="G1078" s="15" t="s">
        <v>406</v>
      </c>
      <c r="H1078" s="15" t="s">
        <v>407</v>
      </c>
      <c r="I1078" s="15" t="s">
        <v>408</v>
      </c>
      <c r="J1078" s="16" t="s">
        <v>409</v>
      </c>
      <c r="K1078" s="17" t="s">
        <v>33</v>
      </c>
      <c r="L1078" s="17" t="s">
        <v>25</v>
      </c>
      <c r="M1078" s="17" t="s">
        <v>67</v>
      </c>
      <c r="N1078" s="17" t="s">
        <v>2817</v>
      </c>
      <c r="O1078" s="15" t="b">
        <v>0</v>
      </c>
      <c r="P1078" s="18" t="b">
        <v>0</v>
      </c>
    </row>
    <row r="1079" spans="1:16" ht="20.25" customHeight="1">
      <c r="A1079" s="14">
        <f>ROW()</f>
        <v>1079</v>
      </c>
      <c r="B1079" s="69">
        <v>44168</v>
      </c>
      <c r="C1079" s="89">
        <v>0.61111111111111105</v>
      </c>
      <c r="D1079" s="15" t="s">
        <v>1865</v>
      </c>
      <c r="E1079" s="15" t="s">
        <v>289</v>
      </c>
      <c r="F1079" s="15" t="s">
        <v>405</v>
      </c>
      <c r="G1079" s="15" t="s">
        <v>406</v>
      </c>
      <c r="H1079" s="15" t="s">
        <v>407</v>
      </c>
      <c r="I1079" s="15" t="s">
        <v>408</v>
      </c>
      <c r="J1079" s="16" t="s">
        <v>409</v>
      </c>
      <c r="K1079" s="17" t="s">
        <v>33</v>
      </c>
      <c r="L1079" s="17" t="s">
        <v>25</v>
      </c>
      <c r="M1079" s="17" t="s">
        <v>67</v>
      </c>
      <c r="N1079" s="17" t="s">
        <v>2818</v>
      </c>
      <c r="O1079" s="15" t="b">
        <v>0</v>
      </c>
      <c r="P1079" s="18" t="b">
        <v>0</v>
      </c>
    </row>
    <row r="1080" spans="1:16" ht="20.25" customHeight="1">
      <c r="A1080" s="14">
        <f>ROW()</f>
        <v>1080</v>
      </c>
      <c r="B1080" s="69">
        <v>44168</v>
      </c>
      <c r="C1080" s="89">
        <v>0.62152777777777779</v>
      </c>
      <c r="D1080" s="15" t="s">
        <v>2353</v>
      </c>
      <c r="E1080" s="15" t="s">
        <v>289</v>
      </c>
      <c r="F1080" s="15" t="s">
        <v>2707</v>
      </c>
      <c r="G1080" s="15" t="s">
        <v>878</v>
      </c>
      <c r="H1080" s="15" t="s">
        <v>2708</v>
      </c>
      <c r="I1080" s="15" t="s">
        <v>2709</v>
      </c>
      <c r="J1080" s="16" t="s">
        <v>2710</v>
      </c>
      <c r="K1080" s="17" t="s">
        <v>418</v>
      </c>
      <c r="L1080" s="17" t="s">
        <v>66</v>
      </c>
      <c r="M1080" s="17" t="s">
        <v>143</v>
      </c>
      <c r="N1080" s="17" t="s">
        <v>2819</v>
      </c>
      <c r="O1080" s="15" t="b">
        <v>0</v>
      </c>
      <c r="P1080" s="18" t="b">
        <v>0</v>
      </c>
    </row>
    <row r="1081" spans="1:16" ht="20.25" customHeight="1">
      <c r="A1081" s="14">
        <f>ROW()</f>
        <v>1081</v>
      </c>
      <c r="B1081" s="69">
        <v>44168</v>
      </c>
      <c r="C1081" s="89">
        <v>0.67986111111111114</v>
      </c>
      <c r="D1081" s="15" t="s">
        <v>2739</v>
      </c>
      <c r="E1081" s="15" t="s">
        <v>289</v>
      </c>
      <c r="F1081" s="15" t="s">
        <v>2637</v>
      </c>
      <c r="G1081" s="15" t="s">
        <v>2638</v>
      </c>
      <c r="H1081" s="15" t="s">
        <v>2639</v>
      </c>
      <c r="I1081" s="15" t="s">
        <v>2640</v>
      </c>
      <c r="J1081" s="16" t="s">
        <v>2641</v>
      </c>
      <c r="K1081" s="17" t="s">
        <v>151</v>
      </c>
      <c r="L1081" s="17" t="s">
        <v>152</v>
      </c>
      <c r="M1081" s="17" t="s">
        <v>143</v>
      </c>
      <c r="N1081" s="17" t="s">
        <v>2820</v>
      </c>
      <c r="O1081" s="15" t="b">
        <v>0</v>
      </c>
      <c r="P1081" s="18" t="b">
        <v>0</v>
      </c>
    </row>
    <row r="1082" spans="1:16" ht="20.25" customHeight="1">
      <c r="A1082" s="14">
        <f>ROW()</f>
        <v>1082</v>
      </c>
      <c r="B1082" s="69">
        <v>44168</v>
      </c>
      <c r="C1082" s="89">
        <v>0.68611111111111101</v>
      </c>
      <c r="D1082" s="15" t="s">
        <v>136</v>
      </c>
      <c r="E1082" s="15" t="s">
        <v>289</v>
      </c>
      <c r="F1082" s="15" t="s">
        <v>626</v>
      </c>
      <c r="G1082" s="15" t="s">
        <v>627</v>
      </c>
      <c r="H1082" s="15" t="s">
        <v>628</v>
      </c>
      <c r="I1082" s="15" t="s">
        <v>629</v>
      </c>
      <c r="J1082" s="16" t="s">
        <v>630</v>
      </c>
      <c r="K1082" s="17" t="s">
        <v>264</v>
      </c>
      <c r="L1082" s="17" t="s">
        <v>66</v>
      </c>
      <c r="M1082" s="17" t="s">
        <v>2821</v>
      </c>
      <c r="N1082" s="17" t="s">
        <v>2822</v>
      </c>
      <c r="O1082" s="15" t="b">
        <v>0</v>
      </c>
      <c r="P1082" s="18" t="b">
        <v>1</v>
      </c>
    </row>
    <row r="1083" spans="1:16" ht="20.25" customHeight="1">
      <c r="A1083" s="14">
        <f>ROW()</f>
        <v>1083</v>
      </c>
      <c r="B1083" s="69">
        <v>44169</v>
      </c>
      <c r="C1083" s="89">
        <v>0.4680555555555555</v>
      </c>
      <c r="D1083" s="15" t="s">
        <v>2576</v>
      </c>
      <c r="E1083" s="15" t="s">
        <v>289</v>
      </c>
      <c r="F1083" s="15" t="s">
        <v>2823</v>
      </c>
      <c r="G1083" s="15" t="s">
        <v>2824</v>
      </c>
      <c r="H1083" s="15" t="s">
        <v>1551</v>
      </c>
      <c r="I1083" s="15" t="s">
        <v>2825</v>
      </c>
      <c r="J1083" s="16" t="s">
        <v>2826</v>
      </c>
      <c r="K1083" s="17" t="s">
        <v>295</v>
      </c>
      <c r="L1083" s="17" t="s">
        <v>296</v>
      </c>
      <c r="M1083" s="17" t="s">
        <v>127</v>
      </c>
      <c r="N1083" s="17" t="s">
        <v>2827</v>
      </c>
      <c r="O1083" s="15" t="b">
        <v>0</v>
      </c>
      <c r="P1083" s="18" t="b">
        <v>0</v>
      </c>
    </row>
    <row r="1084" spans="1:16" ht="20.25" customHeight="1">
      <c r="A1084" s="14">
        <f>ROW()</f>
        <v>1084</v>
      </c>
      <c r="B1084" s="69">
        <v>44169</v>
      </c>
      <c r="C1084" s="89">
        <v>0.60069444444444442</v>
      </c>
      <c r="D1084" s="15" t="s">
        <v>2353</v>
      </c>
      <c r="E1084" s="15" t="s">
        <v>289</v>
      </c>
      <c r="F1084" s="15" t="s">
        <v>98</v>
      </c>
      <c r="G1084" s="15" t="s">
        <v>99</v>
      </c>
      <c r="H1084" s="15" t="s">
        <v>100</v>
      </c>
      <c r="I1084" s="15" t="s">
        <v>101</v>
      </c>
      <c r="J1084" s="16" t="s">
        <v>102</v>
      </c>
      <c r="K1084" s="17" t="s">
        <v>87</v>
      </c>
      <c r="L1084" s="17" t="s">
        <v>66</v>
      </c>
      <c r="M1084" s="17" t="s">
        <v>127</v>
      </c>
      <c r="N1084" s="17" t="s">
        <v>2828</v>
      </c>
      <c r="O1084" s="15" t="b">
        <v>0</v>
      </c>
      <c r="P1084" s="18" t="b">
        <v>0</v>
      </c>
    </row>
    <row r="1085" spans="1:16" ht="20.25" customHeight="1">
      <c r="A1085" s="14">
        <f>ROW()</f>
        <v>1085</v>
      </c>
      <c r="B1085" s="69">
        <v>44169</v>
      </c>
      <c r="C1085" s="89">
        <v>0.66805555555555562</v>
      </c>
      <c r="D1085" s="15" t="s">
        <v>1865</v>
      </c>
      <c r="E1085" s="15" t="s">
        <v>289</v>
      </c>
      <c r="F1085" s="15" t="s">
        <v>1088</v>
      </c>
      <c r="G1085" s="15" t="s">
        <v>1089</v>
      </c>
      <c r="H1085" s="15" t="s">
        <v>1090</v>
      </c>
      <c r="I1085" s="15" t="s">
        <v>1091</v>
      </c>
      <c r="J1085" s="16" t="s">
        <v>1092</v>
      </c>
      <c r="K1085" s="17" t="s">
        <v>24</v>
      </c>
      <c r="L1085" s="17" t="s">
        <v>25</v>
      </c>
      <c r="M1085" s="17" t="s">
        <v>67</v>
      </c>
      <c r="N1085" s="17" t="s">
        <v>2829</v>
      </c>
      <c r="O1085" s="15" t="b">
        <v>0</v>
      </c>
      <c r="P1085" s="18" t="b">
        <v>0</v>
      </c>
    </row>
    <row r="1086" spans="1:16" ht="20.25" customHeight="1">
      <c r="A1086" s="14">
        <f>ROW()</f>
        <v>1086</v>
      </c>
      <c r="B1086" s="69">
        <v>44172</v>
      </c>
      <c r="C1086" s="89">
        <v>0.41180555555555554</v>
      </c>
      <c r="D1086" s="15" t="s">
        <v>2349</v>
      </c>
      <c r="E1086" s="15" t="s">
        <v>289</v>
      </c>
      <c r="F1086" s="15" t="s">
        <v>1828</v>
      </c>
      <c r="G1086" s="15" t="s">
        <v>1104</v>
      </c>
      <c r="H1086" s="15" t="s">
        <v>1829</v>
      </c>
      <c r="I1086" s="15" t="s">
        <v>1830</v>
      </c>
      <c r="J1086" s="16" t="s">
        <v>1831</v>
      </c>
      <c r="K1086" s="17" t="s">
        <v>190</v>
      </c>
      <c r="L1086" s="17" t="s">
        <v>191</v>
      </c>
      <c r="M1086" s="17" t="s">
        <v>67</v>
      </c>
      <c r="N1086" s="17" t="s">
        <v>2830</v>
      </c>
      <c r="O1086" s="15" t="b">
        <v>0</v>
      </c>
      <c r="P1086" s="18" t="b">
        <v>0</v>
      </c>
    </row>
    <row r="1087" spans="1:16" ht="20.25" customHeight="1">
      <c r="A1087" s="14">
        <f>ROW()</f>
        <v>1087</v>
      </c>
      <c r="B1087" s="69">
        <v>44172</v>
      </c>
      <c r="C1087" s="89">
        <v>0.46736111111111112</v>
      </c>
      <c r="D1087" s="15" t="s">
        <v>1859</v>
      </c>
      <c r="E1087" s="15" t="s">
        <v>289</v>
      </c>
      <c r="F1087" s="15" t="s">
        <v>1231</v>
      </c>
      <c r="G1087" s="15" t="s">
        <v>1232</v>
      </c>
      <c r="H1087" s="15" t="s">
        <v>1233</v>
      </c>
      <c r="I1087" s="15" t="s">
        <v>1234</v>
      </c>
      <c r="J1087" s="16" t="s">
        <v>1235</v>
      </c>
      <c r="K1087" s="17" t="s">
        <v>190</v>
      </c>
      <c r="L1087" s="17" t="s">
        <v>191</v>
      </c>
      <c r="M1087" s="17" t="s">
        <v>1196</v>
      </c>
      <c r="N1087" s="17" t="s">
        <v>2831</v>
      </c>
      <c r="O1087" s="15" t="b">
        <v>0</v>
      </c>
      <c r="P1087" s="18" t="b">
        <v>0</v>
      </c>
    </row>
    <row r="1088" spans="1:16" ht="20.25" customHeight="1">
      <c r="A1088" s="14">
        <f>ROW()</f>
        <v>1088</v>
      </c>
      <c r="B1088" s="69">
        <v>44172</v>
      </c>
      <c r="C1088" s="89">
        <v>0.53333333333333333</v>
      </c>
      <c r="D1088" s="15" t="s">
        <v>2576</v>
      </c>
      <c r="E1088" s="15" t="s">
        <v>289</v>
      </c>
      <c r="F1088" s="15" t="s">
        <v>2832</v>
      </c>
      <c r="G1088" s="15" t="s">
        <v>2833</v>
      </c>
      <c r="H1088" s="15" t="s">
        <v>2834</v>
      </c>
      <c r="I1088" s="15" t="s">
        <v>2835</v>
      </c>
      <c r="J1088" s="16" t="s">
        <v>2836</v>
      </c>
      <c r="K1088" s="17" t="s">
        <v>957</v>
      </c>
      <c r="L1088" s="17" t="s">
        <v>53</v>
      </c>
      <c r="M1088" s="17" t="s">
        <v>245</v>
      </c>
      <c r="N1088" s="17" t="s">
        <v>2837</v>
      </c>
      <c r="O1088" s="15" t="b">
        <v>0</v>
      </c>
      <c r="P1088" s="18" t="b">
        <v>0</v>
      </c>
    </row>
    <row r="1089" spans="1:16" ht="20.25" customHeight="1">
      <c r="A1089" s="14">
        <f>ROW()</f>
        <v>1089</v>
      </c>
      <c r="B1089" s="69">
        <v>44172</v>
      </c>
      <c r="C1089" s="89">
        <v>0.56041666666666667</v>
      </c>
      <c r="D1089" s="15" t="s">
        <v>96</v>
      </c>
      <c r="E1089" s="15" t="s">
        <v>289</v>
      </c>
      <c r="F1089" s="15" t="s">
        <v>1751</v>
      </c>
      <c r="G1089" s="15" t="s">
        <v>165</v>
      </c>
      <c r="H1089" s="15" t="s">
        <v>1752</v>
      </c>
      <c r="I1089" s="15" t="s">
        <v>1753</v>
      </c>
      <c r="J1089" s="16" t="s">
        <v>1754</v>
      </c>
      <c r="K1089" s="17" t="s">
        <v>190</v>
      </c>
      <c r="L1089" s="17" t="s">
        <v>191</v>
      </c>
      <c r="M1089" s="17" t="s">
        <v>245</v>
      </c>
      <c r="N1089" s="17" t="s">
        <v>2838</v>
      </c>
      <c r="O1089" s="15" t="b">
        <v>0</v>
      </c>
      <c r="P1089" s="18" t="b">
        <v>0</v>
      </c>
    </row>
    <row r="1090" spans="1:16" ht="20.25" customHeight="1">
      <c r="A1090" s="14">
        <f>ROW()</f>
        <v>1090</v>
      </c>
      <c r="B1090" s="69">
        <v>44172</v>
      </c>
      <c r="C1090" s="89">
        <v>0.56458333333333333</v>
      </c>
      <c r="D1090" s="15" t="s">
        <v>2233</v>
      </c>
      <c r="E1090" s="15" t="s">
        <v>289</v>
      </c>
      <c r="F1090" s="15" t="s">
        <v>2839</v>
      </c>
      <c r="G1090" s="15" t="s">
        <v>2840</v>
      </c>
      <c r="H1090" s="15" t="s">
        <v>2841</v>
      </c>
      <c r="I1090" s="15" t="s">
        <v>2842</v>
      </c>
      <c r="J1090" s="16" t="s">
        <v>2843</v>
      </c>
      <c r="K1090" s="17" t="s">
        <v>33</v>
      </c>
      <c r="L1090" s="17" t="s">
        <v>25</v>
      </c>
      <c r="M1090" s="17" t="s">
        <v>2844</v>
      </c>
      <c r="N1090" s="17" t="s">
        <v>2845</v>
      </c>
      <c r="O1090" s="15" t="b">
        <v>0</v>
      </c>
      <c r="P1090" s="18" t="b">
        <v>1</v>
      </c>
    </row>
    <row r="1091" spans="1:16" ht="20.25" customHeight="1">
      <c r="A1091" s="14">
        <f>ROW()</f>
        <v>1091</v>
      </c>
      <c r="B1091" s="69">
        <v>44173</v>
      </c>
      <c r="C1091" s="89">
        <v>0.40138888888888885</v>
      </c>
      <c r="D1091" s="15" t="s">
        <v>1194</v>
      </c>
      <c r="E1091" s="15" t="s">
        <v>289</v>
      </c>
      <c r="F1091" s="15" t="s">
        <v>2566</v>
      </c>
      <c r="G1091" s="15" t="s">
        <v>2567</v>
      </c>
      <c r="H1091" s="15" t="s">
        <v>2568</v>
      </c>
      <c r="I1091" s="15" t="s">
        <v>2569</v>
      </c>
      <c r="J1091" s="16" t="s">
        <v>2570</v>
      </c>
      <c r="K1091" s="17" t="s">
        <v>264</v>
      </c>
      <c r="L1091" s="17" t="s">
        <v>66</v>
      </c>
      <c r="M1091" s="17" t="s">
        <v>143</v>
      </c>
      <c r="N1091" s="17" t="s">
        <v>2846</v>
      </c>
      <c r="O1091" s="15" t="b">
        <v>0</v>
      </c>
      <c r="P1091" s="18" t="b">
        <v>0</v>
      </c>
    </row>
    <row r="1092" spans="1:16" ht="20.25" customHeight="1">
      <c r="A1092" s="14">
        <f>ROW()</f>
        <v>1092</v>
      </c>
      <c r="B1092" s="69">
        <v>44173</v>
      </c>
      <c r="C1092" s="89">
        <v>0.42222222222222222</v>
      </c>
      <c r="D1092" s="15" t="s">
        <v>2847</v>
      </c>
      <c r="E1092" s="15" t="s">
        <v>289</v>
      </c>
      <c r="F1092" s="15" t="s">
        <v>2524</v>
      </c>
      <c r="G1092" s="15" t="s">
        <v>2525</v>
      </c>
      <c r="H1092" s="15" t="s">
        <v>2526</v>
      </c>
      <c r="I1092" s="15" t="s">
        <v>2527</v>
      </c>
      <c r="J1092" s="16" t="s">
        <v>2528</v>
      </c>
      <c r="K1092" s="17" t="s">
        <v>151</v>
      </c>
      <c r="L1092" s="17" t="s">
        <v>152</v>
      </c>
      <c r="M1092" s="17" t="s">
        <v>67</v>
      </c>
      <c r="N1092" s="17" t="s">
        <v>2848</v>
      </c>
      <c r="O1092" s="15" t="b">
        <v>0</v>
      </c>
      <c r="P1092" s="18" t="b">
        <v>0</v>
      </c>
    </row>
    <row r="1093" spans="1:16" ht="20.25" customHeight="1">
      <c r="A1093" s="14">
        <f>ROW()</f>
        <v>1093</v>
      </c>
      <c r="B1093" s="69">
        <v>44173</v>
      </c>
      <c r="C1093" s="89">
        <v>0.4513888888888889</v>
      </c>
      <c r="D1093" s="15" t="s">
        <v>1194</v>
      </c>
      <c r="E1093" s="15" t="s">
        <v>289</v>
      </c>
      <c r="F1093" s="15" t="s">
        <v>2693</v>
      </c>
      <c r="G1093" s="15" t="s">
        <v>2383</v>
      </c>
      <c r="H1093" s="15" t="s">
        <v>2694</v>
      </c>
      <c r="I1093" s="15" t="s">
        <v>2695</v>
      </c>
      <c r="J1093" s="16" t="s">
        <v>2696</v>
      </c>
      <c r="K1093" s="17" t="s">
        <v>367</v>
      </c>
      <c r="L1093" s="17" t="s">
        <v>66</v>
      </c>
      <c r="M1093" s="17" t="s">
        <v>1196</v>
      </c>
      <c r="N1093" s="17" t="s">
        <v>2849</v>
      </c>
      <c r="O1093" s="15" t="b">
        <v>0</v>
      </c>
      <c r="P1093" s="18" t="b">
        <v>0</v>
      </c>
    </row>
    <row r="1094" spans="1:16" ht="20.25" customHeight="1">
      <c r="A1094" s="14">
        <f>ROW()</f>
        <v>1094</v>
      </c>
      <c r="B1094" s="69">
        <v>44173</v>
      </c>
      <c r="C1094" s="89">
        <v>0.51597222222222217</v>
      </c>
      <c r="D1094" s="15" t="s">
        <v>2269</v>
      </c>
      <c r="E1094" s="15" t="s">
        <v>289</v>
      </c>
      <c r="F1094" s="15" t="s">
        <v>731</v>
      </c>
      <c r="G1094" s="15" t="s">
        <v>377</v>
      </c>
      <c r="H1094" s="15" t="s">
        <v>732</v>
      </c>
      <c r="I1094" s="15" t="s">
        <v>733</v>
      </c>
      <c r="J1094" s="16" t="s">
        <v>734</v>
      </c>
      <c r="K1094" s="17" t="s">
        <v>190</v>
      </c>
      <c r="L1094" s="17" t="s">
        <v>191</v>
      </c>
      <c r="M1094" s="17" t="s">
        <v>2850</v>
      </c>
      <c r="N1094" s="17" t="s">
        <v>2851</v>
      </c>
      <c r="O1094" s="15" t="b">
        <v>0</v>
      </c>
      <c r="P1094" s="18" t="b">
        <v>1</v>
      </c>
    </row>
    <row r="1095" spans="1:16" ht="20.25" customHeight="1">
      <c r="A1095" s="14">
        <f>ROW()</f>
        <v>1095</v>
      </c>
      <c r="B1095" s="69">
        <v>44173</v>
      </c>
      <c r="C1095" s="89">
        <v>0.55694444444444446</v>
      </c>
      <c r="D1095" s="15" t="s">
        <v>2030</v>
      </c>
      <c r="E1095" s="15" t="s">
        <v>289</v>
      </c>
      <c r="F1095" s="15" t="s">
        <v>731</v>
      </c>
      <c r="G1095" s="15" t="s">
        <v>377</v>
      </c>
      <c r="H1095" s="15" t="s">
        <v>732</v>
      </c>
      <c r="I1095" s="15" t="s">
        <v>733</v>
      </c>
      <c r="J1095" s="16" t="s">
        <v>734</v>
      </c>
      <c r="K1095" s="17" t="s">
        <v>190</v>
      </c>
      <c r="L1095" s="17" t="s">
        <v>191</v>
      </c>
      <c r="M1095" s="17" t="s">
        <v>2572</v>
      </c>
      <c r="N1095" s="17" t="s">
        <v>2852</v>
      </c>
      <c r="O1095" s="15" t="b">
        <v>0</v>
      </c>
      <c r="P1095" s="18" t="b">
        <v>1</v>
      </c>
    </row>
    <row r="1096" spans="1:16" ht="20.25" customHeight="1">
      <c r="A1096" s="14">
        <f>ROW()</f>
        <v>1096</v>
      </c>
      <c r="B1096" s="69">
        <v>44173</v>
      </c>
      <c r="C1096" s="89">
        <v>0.5708333333333333</v>
      </c>
      <c r="D1096" s="15" t="s">
        <v>1859</v>
      </c>
      <c r="E1096" s="15" t="s">
        <v>289</v>
      </c>
      <c r="F1096" s="15" t="s">
        <v>1870</v>
      </c>
      <c r="G1096" s="15" t="s">
        <v>1871</v>
      </c>
      <c r="H1096" s="15" t="s">
        <v>1872</v>
      </c>
      <c r="I1096" s="15" t="s">
        <v>1873</v>
      </c>
      <c r="J1096" s="16" t="s">
        <v>1874</v>
      </c>
      <c r="K1096" s="17" t="s">
        <v>345</v>
      </c>
      <c r="L1096" s="17" t="s">
        <v>53</v>
      </c>
      <c r="M1096" s="17" t="s">
        <v>67</v>
      </c>
      <c r="N1096" s="17" t="s">
        <v>2853</v>
      </c>
      <c r="O1096" s="15" t="b">
        <v>0</v>
      </c>
      <c r="P1096" s="18" t="b">
        <v>0</v>
      </c>
    </row>
    <row r="1097" spans="1:16" ht="20.25" customHeight="1">
      <c r="A1097" s="14">
        <f>ROW()</f>
        <v>1097</v>
      </c>
      <c r="B1097" s="69">
        <v>44173</v>
      </c>
      <c r="C1097" s="89">
        <v>0.58750000000000002</v>
      </c>
      <c r="D1097" s="15" t="s">
        <v>1194</v>
      </c>
      <c r="E1097" s="15" t="s">
        <v>289</v>
      </c>
      <c r="F1097" s="15" t="s">
        <v>2508</v>
      </c>
      <c r="G1097" s="15" t="s">
        <v>2509</v>
      </c>
      <c r="H1097" s="15" t="s">
        <v>2510</v>
      </c>
      <c r="I1097" s="15" t="s">
        <v>2511</v>
      </c>
      <c r="J1097" s="16" t="s">
        <v>2512</v>
      </c>
      <c r="K1097" s="17" t="s">
        <v>151</v>
      </c>
      <c r="L1097" s="17" t="s">
        <v>152</v>
      </c>
      <c r="M1097" s="17" t="s">
        <v>127</v>
      </c>
      <c r="N1097" s="17" t="s">
        <v>2854</v>
      </c>
      <c r="O1097" s="15" t="b">
        <v>0</v>
      </c>
      <c r="P1097" s="18" t="b">
        <v>0</v>
      </c>
    </row>
    <row r="1098" spans="1:16" ht="20.25" customHeight="1">
      <c r="A1098" s="14">
        <f>ROW()</f>
        <v>1098</v>
      </c>
      <c r="B1098" s="69">
        <v>44173</v>
      </c>
      <c r="C1098" s="89">
        <v>0.60138888888888886</v>
      </c>
      <c r="D1098" s="15" t="s">
        <v>2088</v>
      </c>
      <c r="E1098" s="15" t="s">
        <v>289</v>
      </c>
      <c r="F1098" s="15" t="s">
        <v>1183</v>
      </c>
      <c r="G1098" s="15" t="s">
        <v>1184</v>
      </c>
      <c r="H1098" s="15" t="s">
        <v>1185</v>
      </c>
      <c r="I1098" s="15" t="s">
        <v>1186</v>
      </c>
      <c r="J1098" s="16" t="s">
        <v>1187</v>
      </c>
      <c r="K1098" s="17" t="s">
        <v>52</v>
      </c>
      <c r="L1098" s="17" t="s">
        <v>53</v>
      </c>
      <c r="M1098" s="17" t="s">
        <v>127</v>
      </c>
      <c r="N1098" s="17" t="s">
        <v>2855</v>
      </c>
      <c r="O1098" s="15" t="b">
        <v>0</v>
      </c>
      <c r="P1098" s="18" t="b">
        <v>0</v>
      </c>
    </row>
    <row r="1099" spans="1:16" ht="20.25" customHeight="1">
      <c r="A1099" s="14">
        <f>ROW()</f>
        <v>1099</v>
      </c>
      <c r="B1099" s="69">
        <v>44173</v>
      </c>
      <c r="C1099" s="89">
        <v>0.60625000000000007</v>
      </c>
      <c r="D1099" s="15" t="s">
        <v>2233</v>
      </c>
      <c r="E1099" s="15" t="s">
        <v>289</v>
      </c>
      <c r="F1099" s="15" t="s">
        <v>1636</v>
      </c>
      <c r="G1099" s="15" t="s">
        <v>1637</v>
      </c>
      <c r="H1099" s="15" t="s">
        <v>1638</v>
      </c>
      <c r="I1099" s="15" t="s">
        <v>1639</v>
      </c>
      <c r="J1099" s="16" t="s">
        <v>1640</v>
      </c>
      <c r="K1099" s="17" t="s">
        <v>295</v>
      </c>
      <c r="L1099" s="17" t="s">
        <v>296</v>
      </c>
      <c r="M1099" s="17" t="s">
        <v>545</v>
      </c>
      <c r="N1099" s="17" t="s">
        <v>2856</v>
      </c>
      <c r="O1099" s="15" t="b">
        <v>0</v>
      </c>
      <c r="P1099" s="18" t="b">
        <v>0</v>
      </c>
    </row>
    <row r="1100" spans="1:16" ht="20.25" customHeight="1">
      <c r="A1100" s="14">
        <f>ROW()</f>
        <v>1100</v>
      </c>
      <c r="B1100" s="69">
        <v>44173</v>
      </c>
      <c r="C1100" s="89">
        <v>0.65555555555555556</v>
      </c>
      <c r="D1100" s="15" t="s">
        <v>2244</v>
      </c>
      <c r="E1100" s="15" t="s">
        <v>289</v>
      </c>
      <c r="F1100" s="15" t="s">
        <v>98</v>
      </c>
      <c r="G1100" s="15" t="s">
        <v>99</v>
      </c>
      <c r="H1100" s="15" t="s">
        <v>100</v>
      </c>
      <c r="I1100" s="15" t="s">
        <v>101</v>
      </c>
      <c r="J1100" s="16" t="s">
        <v>102</v>
      </c>
      <c r="K1100" s="17" t="s">
        <v>87</v>
      </c>
      <c r="L1100" s="17" t="s">
        <v>66</v>
      </c>
      <c r="M1100" s="17" t="s">
        <v>67</v>
      </c>
      <c r="N1100" s="17" t="s">
        <v>2857</v>
      </c>
      <c r="O1100" s="15" t="b">
        <v>0</v>
      </c>
      <c r="P1100" s="18" t="b">
        <v>0</v>
      </c>
    </row>
    <row r="1101" spans="1:16" ht="20.25" customHeight="1">
      <c r="A1101" s="14">
        <f>ROW()</f>
        <v>1101</v>
      </c>
      <c r="B1101" s="69">
        <v>44174</v>
      </c>
      <c r="C1101" s="89">
        <v>0.47152777777777777</v>
      </c>
      <c r="D1101" s="15" t="s">
        <v>963</v>
      </c>
      <c r="E1101" s="15" t="s">
        <v>289</v>
      </c>
      <c r="F1101" s="15" t="s">
        <v>1183</v>
      </c>
      <c r="G1101" s="15" t="s">
        <v>1184</v>
      </c>
      <c r="H1101" s="15" t="s">
        <v>1185</v>
      </c>
      <c r="I1101" s="15" t="s">
        <v>1186</v>
      </c>
      <c r="J1101" s="16" t="s">
        <v>1187</v>
      </c>
      <c r="K1101" s="17" t="s">
        <v>52</v>
      </c>
      <c r="L1101" s="17" t="s">
        <v>53</v>
      </c>
      <c r="M1101" s="17" t="s">
        <v>127</v>
      </c>
      <c r="N1101" s="17" t="s">
        <v>2858</v>
      </c>
      <c r="O1101" s="15" t="b">
        <v>0</v>
      </c>
      <c r="P1101" s="18" t="b">
        <v>0</v>
      </c>
    </row>
    <row r="1102" spans="1:16" ht="20.25" customHeight="1">
      <c r="A1102" s="14">
        <f>ROW()</f>
        <v>1102</v>
      </c>
      <c r="B1102" s="69">
        <v>44174</v>
      </c>
      <c r="C1102" s="89">
        <v>0.48541666666666666</v>
      </c>
      <c r="D1102" s="15" t="s">
        <v>2030</v>
      </c>
      <c r="E1102" s="15" t="s">
        <v>289</v>
      </c>
      <c r="F1102" s="15" t="s">
        <v>1183</v>
      </c>
      <c r="G1102" s="15" t="s">
        <v>1184</v>
      </c>
      <c r="H1102" s="15" t="s">
        <v>1185</v>
      </c>
      <c r="I1102" s="15" t="s">
        <v>1186</v>
      </c>
      <c r="J1102" s="16" t="s">
        <v>1187</v>
      </c>
      <c r="K1102" s="17" t="s">
        <v>52</v>
      </c>
      <c r="L1102" s="17" t="s">
        <v>53</v>
      </c>
      <c r="M1102" s="17" t="s">
        <v>127</v>
      </c>
      <c r="N1102" s="17" t="s">
        <v>2859</v>
      </c>
      <c r="O1102" s="15" t="b">
        <v>0</v>
      </c>
      <c r="P1102" s="18" t="b">
        <v>0</v>
      </c>
    </row>
    <row r="1103" spans="1:16" ht="20.25" customHeight="1">
      <c r="A1103" s="14">
        <f>ROW()</f>
        <v>1103</v>
      </c>
      <c r="B1103" s="69">
        <v>44174</v>
      </c>
      <c r="C1103" s="89">
        <v>0.65</v>
      </c>
      <c r="D1103" s="15" t="s">
        <v>96</v>
      </c>
      <c r="E1103" s="15" t="s">
        <v>289</v>
      </c>
      <c r="F1103" s="15" t="s">
        <v>901</v>
      </c>
      <c r="G1103" s="15" t="s">
        <v>382</v>
      </c>
      <c r="H1103" s="15" t="s">
        <v>902</v>
      </c>
      <c r="I1103" s="15" t="s">
        <v>903</v>
      </c>
      <c r="J1103" s="16" t="s">
        <v>904</v>
      </c>
      <c r="K1103" s="17" t="s">
        <v>65</v>
      </c>
      <c r="L1103" s="17" t="s">
        <v>66</v>
      </c>
      <c r="M1103" s="17" t="s">
        <v>584</v>
      </c>
      <c r="N1103" s="17" t="s">
        <v>2860</v>
      </c>
      <c r="O1103" s="15" t="b">
        <v>0</v>
      </c>
      <c r="P1103" s="18" t="b">
        <v>0</v>
      </c>
    </row>
    <row r="1104" spans="1:16" ht="20.25" customHeight="1">
      <c r="A1104" s="14">
        <f>ROW()</f>
        <v>1104</v>
      </c>
      <c r="B1104" s="69">
        <v>44175</v>
      </c>
      <c r="C1104" s="89">
        <v>0.47083333333333338</v>
      </c>
      <c r="D1104" s="15" t="s">
        <v>1194</v>
      </c>
      <c r="E1104" s="15" t="s">
        <v>289</v>
      </c>
      <c r="F1104" s="15" t="s">
        <v>1703</v>
      </c>
      <c r="G1104" s="15" t="s">
        <v>1704</v>
      </c>
      <c r="H1104" s="15" t="s">
        <v>1705</v>
      </c>
      <c r="I1104" s="15" t="s">
        <v>1706</v>
      </c>
      <c r="J1104" s="16" t="s">
        <v>1707</v>
      </c>
      <c r="K1104" s="17" t="s">
        <v>272</v>
      </c>
      <c r="L1104" s="17" t="s">
        <v>66</v>
      </c>
      <c r="M1104" s="17" t="s">
        <v>850</v>
      </c>
      <c r="N1104" s="17" t="s">
        <v>2861</v>
      </c>
      <c r="O1104" s="15" t="b">
        <v>0</v>
      </c>
      <c r="P1104" s="18" t="b">
        <v>0</v>
      </c>
    </row>
    <row r="1105" spans="1:16" ht="20.25" customHeight="1">
      <c r="A1105" s="14">
        <f>ROW()</f>
        <v>1105</v>
      </c>
      <c r="B1105" s="69">
        <v>44175</v>
      </c>
      <c r="C1105" s="89">
        <v>0.63541666666666663</v>
      </c>
      <c r="D1105" s="15" t="s">
        <v>2353</v>
      </c>
      <c r="E1105" s="15" t="s">
        <v>289</v>
      </c>
      <c r="F1105" s="15" t="s">
        <v>1536</v>
      </c>
      <c r="G1105" s="15" t="s">
        <v>1537</v>
      </c>
      <c r="H1105" s="15" t="s">
        <v>1538</v>
      </c>
      <c r="I1105" s="15" t="s">
        <v>1539</v>
      </c>
      <c r="J1105" s="16" t="s">
        <v>1540</v>
      </c>
      <c r="K1105" s="17" t="s">
        <v>52</v>
      </c>
      <c r="L1105" s="17" t="s">
        <v>53</v>
      </c>
      <c r="M1105" s="17" t="s">
        <v>143</v>
      </c>
      <c r="N1105" s="17" t="s">
        <v>2862</v>
      </c>
      <c r="O1105" s="15" t="b">
        <v>0</v>
      </c>
      <c r="P1105" s="18" t="b">
        <v>0</v>
      </c>
    </row>
    <row r="1106" spans="1:16" ht="20.25" customHeight="1">
      <c r="A1106" s="14">
        <f>ROW()</f>
        <v>1106</v>
      </c>
      <c r="B1106" s="69">
        <v>44175</v>
      </c>
      <c r="C1106" s="89">
        <v>0.66666666666666663</v>
      </c>
      <c r="D1106" s="15" t="s">
        <v>2353</v>
      </c>
      <c r="E1106" s="15" t="s">
        <v>289</v>
      </c>
      <c r="F1106" s="15" t="s">
        <v>2162</v>
      </c>
      <c r="G1106" s="15" t="s">
        <v>2163</v>
      </c>
      <c r="H1106" s="15" t="s">
        <v>2164</v>
      </c>
      <c r="I1106" s="15" t="s">
        <v>2165</v>
      </c>
      <c r="J1106" s="16" t="s">
        <v>2166</v>
      </c>
      <c r="K1106" s="17" t="s">
        <v>957</v>
      </c>
      <c r="L1106" s="17" t="s">
        <v>53</v>
      </c>
      <c r="M1106" s="17" t="s">
        <v>143</v>
      </c>
      <c r="N1106" s="17" t="s">
        <v>2863</v>
      </c>
      <c r="O1106" s="15" t="b">
        <v>0</v>
      </c>
      <c r="P1106" s="18" t="b">
        <v>0</v>
      </c>
    </row>
    <row r="1107" spans="1:16" ht="20.25" customHeight="1">
      <c r="A1107" s="14">
        <f>ROW()</f>
        <v>1107</v>
      </c>
      <c r="B1107" s="69">
        <v>44175</v>
      </c>
      <c r="C1107" s="89">
        <v>0.67708333333333337</v>
      </c>
      <c r="D1107" s="15" t="s">
        <v>2353</v>
      </c>
      <c r="E1107" s="15" t="s">
        <v>289</v>
      </c>
      <c r="F1107" s="15" t="s">
        <v>1536</v>
      </c>
      <c r="G1107" s="15" t="s">
        <v>1537</v>
      </c>
      <c r="H1107" s="15" t="s">
        <v>1538</v>
      </c>
      <c r="I1107" s="15" t="s">
        <v>1539</v>
      </c>
      <c r="J1107" s="16" t="s">
        <v>1540</v>
      </c>
      <c r="K1107" s="17" t="s">
        <v>52</v>
      </c>
      <c r="L1107" s="17" t="s">
        <v>53</v>
      </c>
      <c r="M1107" s="17" t="s">
        <v>143</v>
      </c>
      <c r="N1107" s="17" t="s">
        <v>2864</v>
      </c>
      <c r="O1107" s="15" t="b">
        <v>0</v>
      </c>
      <c r="P1107" s="18" t="b">
        <v>0</v>
      </c>
    </row>
    <row r="1108" spans="1:16" ht="20.25" customHeight="1">
      <c r="A1108" s="14">
        <f>ROW()</f>
        <v>1108</v>
      </c>
      <c r="B1108" s="69">
        <v>44176</v>
      </c>
      <c r="C1108" s="89">
        <v>0.4236111111111111</v>
      </c>
      <c r="D1108" s="15" t="s">
        <v>1964</v>
      </c>
      <c r="E1108" s="15" t="s">
        <v>289</v>
      </c>
      <c r="F1108" s="15" t="s">
        <v>2437</v>
      </c>
      <c r="G1108" s="15" t="s">
        <v>2438</v>
      </c>
      <c r="H1108" s="15" t="s">
        <v>2439</v>
      </c>
      <c r="I1108" s="15" t="s">
        <v>2440</v>
      </c>
      <c r="J1108" s="16" t="s">
        <v>2441</v>
      </c>
      <c r="K1108" s="17" t="s">
        <v>169</v>
      </c>
      <c r="L1108" s="17" t="s">
        <v>170</v>
      </c>
      <c r="M1108" s="17" t="s">
        <v>127</v>
      </c>
      <c r="N1108" s="17" t="s">
        <v>2865</v>
      </c>
      <c r="O1108" s="15" t="b">
        <v>0</v>
      </c>
      <c r="P1108" s="18" t="b">
        <v>0</v>
      </c>
    </row>
    <row r="1109" spans="1:16" ht="20.25" customHeight="1">
      <c r="A1109" s="14">
        <f>ROW()</f>
        <v>1109</v>
      </c>
      <c r="B1109" s="69">
        <v>44176</v>
      </c>
      <c r="C1109" s="89">
        <v>0.43402777777777773</v>
      </c>
      <c r="D1109" s="15" t="s">
        <v>2612</v>
      </c>
      <c r="E1109" s="15" t="s">
        <v>289</v>
      </c>
      <c r="F1109" s="15" t="s">
        <v>648</v>
      </c>
      <c r="G1109" s="15" t="s">
        <v>649</v>
      </c>
      <c r="H1109" s="15" t="s">
        <v>650</v>
      </c>
      <c r="I1109" s="15" t="s">
        <v>651</v>
      </c>
      <c r="J1109" s="16" t="s">
        <v>652</v>
      </c>
      <c r="K1109" s="17" t="s">
        <v>653</v>
      </c>
      <c r="L1109" s="17" t="s">
        <v>66</v>
      </c>
      <c r="M1109" s="17" t="s">
        <v>143</v>
      </c>
      <c r="N1109" s="17" t="s">
        <v>2866</v>
      </c>
      <c r="O1109" s="15" t="b">
        <v>0</v>
      </c>
      <c r="P1109" s="18" t="b">
        <v>0</v>
      </c>
    </row>
    <row r="1110" spans="1:16" ht="20.25" customHeight="1">
      <c r="A1110" s="14">
        <f>ROW()</f>
        <v>1110</v>
      </c>
      <c r="B1110" s="69">
        <v>44176</v>
      </c>
      <c r="C1110" s="89">
        <v>0.4548611111111111</v>
      </c>
      <c r="D1110" s="15" t="s">
        <v>2030</v>
      </c>
      <c r="E1110" s="15" t="s">
        <v>289</v>
      </c>
      <c r="F1110" s="15" t="s">
        <v>2437</v>
      </c>
      <c r="G1110" s="15" t="s">
        <v>2438</v>
      </c>
      <c r="H1110" s="15" t="s">
        <v>2439</v>
      </c>
      <c r="I1110" s="15" t="s">
        <v>2440</v>
      </c>
      <c r="J1110" s="16" t="s">
        <v>2441</v>
      </c>
      <c r="K1110" s="17" t="s">
        <v>169</v>
      </c>
      <c r="L1110" s="17" t="s">
        <v>170</v>
      </c>
      <c r="M1110" s="17" t="s">
        <v>1066</v>
      </c>
      <c r="N1110" s="17" t="s">
        <v>2867</v>
      </c>
      <c r="O1110" s="15" t="b">
        <v>0</v>
      </c>
      <c r="P1110" s="18" t="b">
        <v>1</v>
      </c>
    </row>
    <row r="1111" spans="1:16" ht="20.25" customHeight="1">
      <c r="A1111" s="14">
        <f>ROW()</f>
        <v>1111</v>
      </c>
      <c r="B1111" s="69">
        <v>44176</v>
      </c>
      <c r="C1111" s="89">
        <v>0.46458333333333335</v>
      </c>
      <c r="D1111" s="15" t="s">
        <v>2030</v>
      </c>
      <c r="E1111" s="15" t="s">
        <v>289</v>
      </c>
      <c r="F1111" s="15" t="s">
        <v>2868</v>
      </c>
      <c r="G1111" s="15" t="s">
        <v>2869</v>
      </c>
      <c r="H1111" s="15" t="s">
        <v>2870</v>
      </c>
      <c r="I1111" s="15" t="s">
        <v>2871</v>
      </c>
      <c r="J1111" s="16" t="s">
        <v>2872</v>
      </c>
      <c r="K1111" s="17" t="s">
        <v>345</v>
      </c>
      <c r="L1111" s="17" t="s">
        <v>53</v>
      </c>
      <c r="M1111" s="17" t="s">
        <v>143</v>
      </c>
      <c r="N1111" s="17" t="s">
        <v>2873</v>
      </c>
      <c r="O1111" s="15" t="b">
        <v>0</v>
      </c>
      <c r="P1111" s="18" t="b">
        <v>0</v>
      </c>
    </row>
    <row r="1112" spans="1:16" ht="20.25" customHeight="1">
      <c r="A1112" s="14">
        <f>ROW()</f>
        <v>1112</v>
      </c>
      <c r="B1112" s="69">
        <v>44176</v>
      </c>
      <c r="C1112" s="89">
        <v>0.49583333333333335</v>
      </c>
      <c r="D1112" s="15" t="s">
        <v>2100</v>
      </c>
      <c r="E1112" s="15" t="s">
        <v>289</v>
      </c>
      <c r="F1112" s="15" t="s">
        <v>1536</v>
      </c>
      <c r="G1112" s="15" t="s">
        <v>1537</v>
      </c>
      <c r="H1112" s="15" t="s">
        <v>1538</v>
      </c>
      <c r="I1112" s="15" t="s">
        <v>1539</v>
      </c>
      <c r="J1112" s="19" t="s">
        <v>1540</v>
      </c>
      <c r="K1112" s="17" t="s">
        <v>52</v>
      </c>
      <c r="L1112" s="17" t="s">
        <v>53</v>
      </c>
      <c r="M1112" s="17" t="s">
        <v>2874</v>
      </c>
      <c r="N1112" s="17" t="s">
        <v>2875</v>
      </c>
      <c r="O1112" s="15" t="b">
        <v>0</v>
      </c>
      <c r="P1112" s="18" t="b">
        <v>1</v>
      </c>
    </row>
    <row r="1113" spans="1:16" ht="20.25" customHeight="1">
      <c r="A1113" s="14">
        <f>ROW()</f>
        <v>1113</v>
      </c>
      <c r="B1113" s="69">
        <v>44176</v>
      </c>
      <c r="C1113" s="89">
        <v>0.51180555555555551</v>
      </c>
      <c r="D1113" s="15" t="s">
        <v>96</v>
      </c>
      <c r="E1113" s="15" t="s">
        <v>289</v>
      </c>
      <c r="F1113" s="15" t="s">
        <v>1536</v>
      </c>
      <c r="G1113" s="15" t="s">
        <v>1537</v>
      </c>
      <c r="H1113" s="15" t="s">
        <v>1538</v>
      </c>
      <c r="I1113" s="15" t="s">
        <v>1539</v>
      </c>
      <c r="J1113" s="16" t="s">
        <v>1540</v>
      </c>
      <c r="K1113" s="17" t="s">
        <v>52</v>
      </c>
      <c r="L1113" s="17" t="s">
        <v>53</v>
      </c>
      <c r="M1113" s="17" t="s">
        <v>245</v>
      </c>
      <c r="N1113" s="17" t="s">
        <v>2876</v>
      </c>
      <c r="O1113" s="15" t="b">
        <v>0</v>
      </c>
      <c r="P1113" s="18" t="b">
        <v>0</v>
      </c>
    </row>
    <row r="1114" spans="1:16" ht="20.25" customHeight="1">
      <c r="A1114" s="14">
        <f>ROW()</f>
        <v>1114</v>
      </c>
      <c r="B1114" s="69">
        <v>44176</v>
      </c>
      <c r="C1114" s="89">
        <v>0.52152777777777781</v>
      </c>
      <c r="D1114" s="15" t="s">
        <v>2244</v>
      </c>
      <c r="E1114" s="15" t="s">
        <v>289</v>
      </c>
      <c r="F1114" s="15" t="s">
        <v>1164</v>
      </c>
      <c r="G1114" s="15" t="s">
        <v>1165</v>
      </c>
      <c r="H1114" s="15" t="s">
        <v>1166</v>
      </c>
      <c r="I1114" s="15" t="s">
        <v>1167</v>
      </c>
      <c r="J1114" s="16" t="s">
        <v>1168</v>
      </c>
      <c r="K1114" s="17" t="s">
        <v>418</v>
      </c>
      <c r="L1114" s="17" t="s">
        <v>66</v>
      </c>
      <c r="M1114" s="17" t="s">
        <v>143</v>
      </c>
      <c r="N1114" s="17" t="s">
        <v>2877</v>
      </c>
      <c r="O1114" s="15" t="b">
        <v>0</v>
      </c>
      <c r="P1114" s="18" t="b">
        <v>0</v>
      </c>
    </row>
    <row r="1115" spans="1:16" ht="20.25" customHeight="1">
      <c r="A1115" s="14">
        <f>ROW()</f>
        <v>1115</v>
      </c>
      <c r="B1115" s="69">
        <v>44176</v>
      </c>
      <c r="C1115" s="89">
        <v>0.53749999999999998</v>
      </c>
      <c r="D1115" s="15" t="s">
        <v>789</v>
      </c>
      <c r="E1115" s="15" t="s">
        <v>289</v>
      </c>
      <c r="F1115" s="15" t="s">
        <v>1164</v>
      </c>
      <c r="G1115" s="15" t="s">
        <v>1165</v>
      </c>
      <c r="H1115" s="15" t="s">
        <v>1166</v>
      </c>
      <c r="I1115" s="15" t="s">
        <v>1167</v>
      </c>
      <c r="J1115" s="16" t="s">
        <v>1168</v>
      </c>
      <c r="K1115" s="17" t="s">
        <v>418</v>
      </c>
      <c r="L1115" s="17" t="s">
        <v>66</v>
      </c>
      <c r="M1115" s="17" t="s">
        <v>607</v>
      </c>
      <c r="N1115" s="17" t="s">
        <v>2878</v>
      </c>
      <c r="O1115" s="15" t="b">
        <v>0</v>
      </c>
      <c r="P1115" s="18" t="b">
        <v>0</v>
      </c>
    </row>
    <row r="1116" spans="1:16" ht="20.25" customHeight="1">
      <c r="A1116" s="14">
        <f>ROW()</f>
        <v>1116</v>
      </c>
      <c r="B1116" s="69">
        <v>44176</v>
      </c>
      <c r="C1116" s="89">
        <v>0.5395833333333333</v>
      </c>
      <c r="D1116" s="15" t="s">
        <v>2353</v>
      </c>
      <c r="E1116" s="15" t="s">
        <v>289</v>
      </c>
      <c r="F1116" s="15" t="s">
        <v>1751</v>
      </c>
      <c r="G1116" s="15" t="s">
        <v>165</v>
      </c>
      <c r="H1116" s="15" t="s">
        <v>1752</v>
      </c>
      <c r="I1116" s="15" t="s">
        <v>1753</v>
      </c>
      <c r="J1116" s="16" t="s">
        <v>1754</v>
      </c>
      <c r="K1116" s="17" t="s">
        <v>190</v>
      </c>
      <c r="L1116" s="17" t="s">
        <v>191</v>
      </c>
      <c r="M1116" s="17" t="s">
        <v>67</v>
      </c>
      <c r="N1116" s="17" t="s">
        <v>2879</v>
      </c>
      <c r="O1116" s="15" t="b">
        <v>0</v>
      </c>
      <c r="P1116" s="18" t="b">
        <v>0</v>
      </c>
    </row>
    <row r="1117" spans="1:16" ht="20.25" customHeight="1">
      <c r="A1117" s="14">
        <f>ROW()</f>
        <v>1117</v>
      </c>
      <c r="B1117" s="69">
        <v>44176</v>
      </c>
      <c r="C1117" s="89">
        <v>0.54791666666666672</v>
      </c>
      <c r="D1117" s="15" t="s">
        <v>1865</v>
      </c>
      <c r="E1117" s="15" t="s">
        <v>289</v>
      </c>
      <c r="F1117" s="15" t="s">
        <v>2880</v>
      </c>
      <c r="G1117" s="15" t="s">
        <v>2881</v>
      </c>
      <c r="H1117" s="15" t="s">
        <v>2882</v>
      </c>
      <c r="I1117" s="15" t="s">
        <v>2883</v>
      </c>
      <c r="J1117" s="16" t="s">
        <v>2884</v>
      </c>
      <c r="K1117" s="17" t="s">
        <v>2885</v>
      </c>
      <c r="L1117" s="17" t="s">
        <v>2885</v>
      </c>
      <c r="M1117" s="17" t="s">
        <v>226</v>
      </c>
      <c r="N1117" s="17" t="s">
        <v>2886</v>
      </c>
      <c r="O1117" s="15" t="b">
        <v>0</v>
      </c>
      <c r="P1117" s="18" t="b">
        <v>0</v>
      </c>
    </row>
    <row r="1118" spans="1:16" ht="20.25" customHeight="1">
      <c r="A1118" s="14">
        <f>ROW()</f>
        <v>1118</v>
      </c>
      <c r="B1118" s="69">
        <v>44176</v>
      </c>
      <c r="C1118" s="89">
        <v>0.57708333333333328</v>
      </c>
      <c r="D1118" s="15" t="s">
        <v>2353</v>
      </c>
      <c r="E1118" s="15" t="s">
        <v>289</v>
      </c>
      <c r="F1118" s="15" t="s">
        <v>989</v>
      </c>
      <c r="G1118" s="15" t="s">
        <v>236</v>
      </c>
      <c r="H1118" s="15" t="s">
        <v>990</v>
      </c>
      <c r="I1118" s="15" t="s">
        <v>991</v>
      </c>
      <c r="J1118" s="16" t="s">
        <v>992</v>
      </c>
      <c r="K1118" s="17" t="s">
        <v>169</v>
      </c>
      <c r="L1118" s="17" t="s">
        <v>170</v>
      </c>
      <c r="M1118" s="17" t="s">
        <v>67</v>
      </c>
      <c r="N1118" s="17" t="s">
        <v>2887</v>
      </c>
      <c r="O1118" s="15" t="b">
        <v>0</v>
      </c>
      <c r="P1118" s="18" t="b">
        <v>0</v>
      </c>
    </row>
    <row r="1119" spans="1:16" ht="20.25" customHeight="1">
      <c r="A1119" s="14">
        <f>ROW()</f>
        <v>1119</v>
      </c>
      <c r="B1119" s="69">
        <v>44176</v>
      </c>
      <c r="C1119" s="89">
        <v>0.65486111111111112</v>
      </c>
      <c r="D1119" s="15" t="s">
        <v>1865</v>
      </c>
      <c r="E1119" s="15" t="s">
        <v>289</v>
      </c>
      <c r="F1119" s="15" t="s">
        <v>731</v>
      </c>
      <c r="G1119" s="15" t="s">
        <v>377</v>
      </c>
      <c r="H1119" s="15" t="s">
        <v>732</v>
      </c>
      <c r="I1119" s="15" t="s">
        <v>733</v>
      </c>
      <c r="J1119" s="16" t="s">
        <v>734</v>
      </c>
      <c r="K1119" s="17" t="s">
        <v>190</v>
      </c>
      <c r="L1119" s="17" t="s">
        <v>191</v>
      </c>
      <c r="M1119" s="17" t="s">
        <v>1595</v>
      </c>
      <c r="N1119" s="17" t="s">
        <v>2888</v>
      </c>
      <c r="O1119" s="15" t="b">
        <v>0</v>
      </c>
      <c r="P1119" s="18" t="b">
        <v>1</v>
      </c>
    </row>
    <row r="1120" spans="1:16" ht="20.25" customHeight="1">
      <c r="A1120" s="14">
        <f>ROW()</f>
        <v>1120</v>
      </c>
      <c r="B1120" s="69">
        <v>44176</v>
      </c>
      <c r="C1120" s="89">
        <v>0.76527777777777783</v>
      </c>
      <c r="D1120" s="15" t="s">
        <v>1371</v>
      </c>
      <c r="E1120" s="15" t="s">
        <v>289</v>
      </c>
      <c r="F1120" s="15" t="s">
        <v>98</v>
      </c>
      <c r="G1120" s="15" t="s">
        <v>99</v>
      </c>
      <c r="H1120" s="15" t="s">
        <v>100</v>
      </c>
      <c r="I1120" s="15" t="s">
        <v>101</v>
      </c>
      <c r="J1120" s="16" t="s">
        <v>102</v>
      </c>
      <c r="K1120" s="17" t="s">
        <v>87</v>
      </c>
      <c r="L1120" s="17" t="s">
        <v>66</v>
      </c>
      <c r="M1120" s="17" t="s">
        <v>127</v>
      </c>
      <c r="N1120" s="17" t="s">
        <v>2889</v>
      </c>
      <c r="O1120" s="15" t="b">
        <v>0</v>
      </c>
      <c r="P1120" s="18" t="b">
        <v>0</v>
      </c>
    </row>
    <row r="1121" spans="1:16" ht="20.25" customHeight="1">
      <c r="A1121" s="14">
        <f>ROW()</f>
        <v>1121</v>
      </c>
      <c r="B1121" s="69">
        <v>44177</v>
      </c>
      <c r="C1121" s="89">
        <v>0.64583333333333337</v>
      </c>
      <c r="D1121" s="15" t="s">
        <v>2030</v>
      </c>
      <c r="E1121" s="15" t="s">
        <v>289</v>
      </c>
      <c r="F1121" s="15" t="s">
        <v>1536</v>
      </c>
      <c r="G1121" s="15" t="s">
        <v>1537</v>
      </c>
      <c r="H1121" s="15" t="s">
        <v>1538</v>
      </c>
      <c r="I1121" s="15" t="s">
        <v>1539</v>
      </c>
      <c r="J1121" s="16" t="s">
        <v>1540</v>
      </c>
      <c r="K1121" s="17" t="s">
        <v>52</v>
      </c>
      <c r="L1121" s="17" t="s">
        <v>53</v>
      </c>
      <c r="M1121" s="17" t="s">
        <v>2890</v>
      </c>
      <c r="N1121" s="17" t="s">
        <v>2891</v>
      </c>
      <c r="O1121" s="15" t="b">
        <v>0</v>
      </c>
      <c r="P1121" s="18" t="b">
        <v>1</v>
      </c>
    </row>
    <row r="1122" spans="1:16" ht="20.25" customHeight="1">
      <c r="A1122" s="14">
        <f>ROW()</f>
        <v>1122</v>
      </c>
      <c r="B1122" s="69">
        <v>44177</v>
      </c>
      <c r="C1122" s="89">
        <v>0.65277777777777779</v>
      </c>
      <c r="D1122" s="15" t="s">
        <v>2030</v>
      </c>
      <c r="E1122" s="15" t="s">
        <v>289</v>
      </c>
      <c r="F1122" s="15" t="s">
        <v>1536</v>
      </c>
      <c r="G1122" s="15" t="s">
        <v>1537</v>
      </c>
      <c r="H1122" s="15" t="s">
        <v>1538</v>
      </c>
      <c r="I1122" s="15" t="s">
        <v>1539</v>
      </c>
      <c r="J1122" s="16" t="s">
        <v>1540</v>
      </c>
      <c r="K1122" s="17" t="s">
        <v>52</v>
      </c>
      <c r="L1122" s="17" t="s">
        <v>53</v>
      </c>
      <c r="M1122" s="17" t="s">
        <v>1386</v>
      </c>
      <c r="N1122" s="17" t="s">
        <v>2892</v>
      </c>
      <c r="O1122" s="15" t="b">
        <v>0</v>
      </c>
      <c r="P1122" s="18" t="b">
        <v>0</v>
      </c>
    </row>
    <row r="1123" spans="1:16" ht="20.25" customHeight="1">
      <c r="A1123" s="14">
        <f>ROW()</f>
        <v>1123</v>
      </c>
      <c r="B1123" s="69">
        <v>44179</v>
      </c>
      <c r="C1123" s="89">
        <v>0.35416666666666669</v>
      </c>
      <c r="D1123" s="15" t="s">
        <v>1399</v>
      </c>
      <c r="E1123" s="15" t="s">
        <v>289</v>
      </c>
      <c r="F1123" s="15" t="s">
        <v>1709</v>
      </c>
      <c r="G1123" s="15" t="s">
        <v>268</v>
      </c>
      <c r="H1123" s="15" t="s">
        <v>1710</v>
      </c>
      <c r="I1123" s="15" t="s">
        <v>1711</v>
      </c>
      <c r="J1123" s="16" t="s">
        <v>1712</v>
      </c>
      <c r="K1123" s="17" t="s">
        <v>65</v>
      </c>
      <c r="L1123" s="17" t="s">
        <v>66</v>
      </c>
      <c r="M1123" s="17" t="s">
        <v>245</v>
      </c>
      <c r="N1123" s="17" t="s">
        <v>2893</v>
      </c>
      <c r="O1123" s="15" t="b">
        <v>0</v>
      </c>
      <c r="P1123" s="18" t="b">
        <v>0</v>
      </c>
    </row>
    <row r="1124" spans="1:16" ht="20.25" customHeight="1">
      <c r="A1124" s="14">
        <f>ROW()</f>
        <v>1124</v>
      </c>
      <c r="B1124" s="69">
        <v>44179</v>
      </c>
      <c r="C1124" s="89">
        <v>0.38541666666666669</v>
      </c>
      <c r="D1124" s="15" t="s">
        <v>136</v>
      </c>
      <c r="E1124" s="15" t="s">
        <v>289</v>
      </c>
      <c r="F1124" s="15" t="s">
        <v>1536</v>
      </c>
      <c r="G1124" s="15" t="s">
        <v>1537</v>
      </c>
      <c r="H1124" s="15" t="s">
        <v>1538</v>
      </c>
      <c r="I1124" s="15" t="s">
        <v>1539</v>
      </c>
      <c r="J1124" s="16" t="s">
        <v>1540</v>
      </c>
      <c r="K1124" s="17" t="s">
        <v>52</v>
      </c>
      <c r="L1124" s="17" t="s">
        <v>53</v>
      </c>
      <c r="M1124" s="17" t="s">
        <v>2894</v>
      </c>
      <c r="N1124" s="17" t="s">
        <v>2895</v>
      </c>
      <c r="O1124" s="15" t="b">
        <v>0</v>
      </c>
      <c r="P1124" s="18" t="b">
        <v>1</v>
      </c>
    </row>
    <row r="1125" spans="1:16" ht="20.25" customHeight="1">
      <c r="A1125" s="14">
        <f>ROW()</f>
        <v>1125</v>
      </c>
      <c r="B1125" s="69">
        <v>44179</v>
      </c>
      <c r="C1125" s="89">
        <v>0.44444444444444442</v>
      </c>
      <c r="D1125" s="15" t="s">
        <v>2443</v>
      </c>
      <c r="E1125" s="15" t="s">
        <v>289</v>
      </c>
      <c r="F1125" s="15" t="s">
        <v>2301</v>
      </c>
      <c r="G1125" s="15" t="s">
        <v>2302</v>
      </c>
      <c r="H1125" s="15" t="s">
        <v>2303</v>
      </c>
      <c r="I1125" s="15" t="s">
        <v>2304</v>
      </c>
      <c r="J1125" s="16" t="s">
        <v>2305</v>
      </c>
      <c r="K1125" s="17" t="s">
        <v>264</v>
      </c>
      <c r="L1125" s="17" t="s">
        <v>66</v>
      </c>
      <c r="M1125" s="17" t="s">
        <v>429</v>
      </c>
      <c r="N1125" s="17" t="s">
        <v>2896</v>
      </c>
      <c r="O1125" s="15" t="b">
        <v>0</v>
      </c>
      <c r="P1125" s="18" t="b">
        <v>0</v>
      </c>
    </row>
    <row r="1126" spans="1:16" ht="20.25" customHeight="1">
      <c r="A1126" s="14">
        <f>ROW()</f>
        <v>1126</v>
      </c>
      <c r="B1126" s="69">
        <v>44179</v>
      </c>
      <c r="C1126" s="89">
        <v>0.48055555555555557</v>
      </c>
      <c r="D1126" s="15" t="s">
        <v>2233</v>
      </c>
      <c r="E1126" s="15" t="s">
        <v>289</v>
      </c>
      <c r="F1126" s="15" t="s">
        <v>98</v>
      </c>
      <c r="G1126" s="15" t="s">
        <v>99</v>
      </c>
      <c r="H1126" s="15" t="s">
        <v>100</v>
      </c>
      <c r="I1126" s="15" t="s">
        <v>101</v>
      </c>
      <c r="J1126" s="16" t="s">
        <v>102</v>
      </c>
      <c r="K1126" s="17" t="s">
        <v>87</v>
      </c>
      <c r="L1126" s="17" t="s">
        <v>66</v>
      </c>
      <c r="M1126" s="17" t="s">
        <v>143</v>
      </c>
      <c r="N1126" s="17" t="s">
        <v>2897</v>
      </c>
      <c r="O1126" s="15" t="b">
        <v>0</v>
      </c>
      <c r="P1126" s="18" t="b">
        <v>0</v>
      </c>
    </row>
    <row r="1127" spans="1:16" ht="20.25" customHeight="1">
      <c r="A1127" s="14">
        <f>ROW()</f>
        <v>1127</v>
      </c>
      <c r="B1127" s="69">
        <v>44179</v>
      </c>
      <c r="C1127" s="89">
        <v>0.49583333333333335</v>
      </c>
      <c r="D1127" s="15" t="s">
        <v>1859</v>
      </c>
      <c r="E1127" s="15" t="s">
        <v>289</v>
      </c>
      <c r="F1127" s="15" t="s">
        <v>1536</v>
      </c>
      <c r="G1127" s="15" t="s">
        <v>1537</v>
      </c>
      <c r="H1127" s="15" t="s">
        <v>1538</v>
      </c>
      <c r="I1127" s="15" t="s">
        <v>1539</v>
      </c>
      <c r="J1127" s="16" t="s">
        <v>1540</v>
      </c>
      <c r="K1127" s="17" t="s">
        <v>52</v>
      </c>
      <c r="L1127" s="17" t="s">
        <v>53</v>
      </c>
      <c r="M1127" s="17" t="s">
        <v>831</v>
      </c>
      <c r="N1127" s="17" t="s">
        <v>2898</v>
      </c>
      <c r="O1127" s="15" t="b">
        <v>0</v>
      </c>
      <c r="P1127" s="18" t="b">
        <v>1</v>
      </c>
    </row>
    <row r="1128" spans="1:16" ht="20.25" customHeight="1">
      <c r="A1128" s="14">
        <f>ROW()</f>
        <v>1128</v>
      </c>
      <c r="B1128" s="69">
        <v>44179</v>
      </c>
      <c r="C1128" s="89">
        <v>0.52222222222222225</v>
      </c>
      <c r="D1128" s="15" t="s">
        <v>2244</v>
      </c>
      <c r="E1128" s="15" t="s">
        <v>289</v>
      </c>
      <c r="F1128" s="15" t="s">
        <v>155</v>
      </c>
      <c r="G1128" s="15" t="s">
        <v>156</v>
      </c>
      <c r="H1128" s="15" t="s">
        <v>157</v>
      </c>
      <c r="I1128" s="15" t="s">
        <v>158</v>
      </c>
      <c r="J1128" s="16" t="s">
        <v>159</v>
      </c>
      <c r="K1128" s="17" t="s">
        <v>160</v>
      </c>
      <c r="L1128" s="17" t="s">
        <v>66</v>
      </c>
      <c r="M1128" s="17" t="s">
        <v>597</v>
      </c>
      <c r="N1128" s="17" t="s">
        <v>2899</v>
      </c>
      <c r="O1128" s="15" t="b">
        <v>0</v>
      </c>
      <c r="P1128" s="18" t="b">
        <v>0</v>
      </c>
    </row>
    <row r="1129" spans="1:16" ht="20.25" customHeight="1">
      <c r="A1129" s="14">
        <f>ROW()</f>
        <v>1129</v>
      </c>
      <c r="B1129" s="69">
        <v>44179</v>
      </c>
      <c r="C1129" s="89">
        <v>0.54513888888888895</v>
      </c>
      <c r="D1129" s="15" t="s">
        <v>2244</v>
      </c>
      <c r="E1129" s="15" t="s">
        <v>289</v>
      </c>
      <c r="F1129" s="15" t="s">
        <v>2900</v>
      </c>
      <c r="G1129" s="15" t="s">
        <v>2901</v>
      </c>
      <c r="H1129" s="15" t="s">
        <v>2902</v>
      </c>
      <c r="I1129" s="15" t="s">
        <v>2903</v>
      </c>
      <c r="J1129" s="16" t="s">
        <v>2904</v>
      </c>
      <c r="K1129" s="17" t="s">
        <v>151</v>
      </c>
      <c r="L1129" s="17" t="s">
        <v>152</v>
      </c>
      <c r="M1129" s="17" t="s">
        <v>127</v>
      </c>
      <c r="N1129" s="17" t="s">
        <v>2905</v>
      </c>
      <c r="O1129" s="15" t="b">
        <v>0</v>
      </c>
      <c r="P1129" s="18" t="b">
        <v>0</v>
      </c>
    </row>
    <row r="1130" spans="1:16" ht="20.25" customHeight="1">
      <c r="A1130" s="14">
        <f>ROW()</f>
        <v>1130</v>
      </c>
      <c r="B1130" s="69">
        <v>44179</v>
      </c>
      <c r="C1130" s="89">
        <v>0.62569444444444444</v>
      </c>
      <c r="D1130" s="15" t="s">
        <v>1865</v>
      </c>
      <c r="E1130" s="15" t="s">
        <v>289</v>
      </c>
      <c r="F1130" s="15" t="s">
        <v>1536</v>
      </c>
      <c r="G1130" s="15" t="s">
        <v>1537</v>
      </c>
      <c r="H1130" s="15" t="s">
        <v>1538</v>
      </c>
      <c r="I1130" s="15" t="s">
        <v>1539</v>
      </c>
      <c r="J1130" s="16" t="s">
        <v>1540</v>
      </c>
      <c r="K1130" s="17" t="s">
        <v>52</v>
      </c>
      <c r="L1130" s="17" t="s">
        <v>53</v>
      </c>
      <c r="M1130" s="17" t="s">
        <v>143</v>
      </c>
      <c r="N1130" s="17" t="s">
        <v>2906</v>
      </c>
      <c r="O1130" s="15" t="b">
        <v>0</v>
      </c>
      <c r="P1130" s="18" t="b">
        <v>0</v>
      </c>
    </row>
    <row r="1131" spans="1:16" ht="20.25" customHeight="1">
      <c r="A1131" s="14">
        <f>ROW()</f>
        <v>1131</v>
      </c>
      <c r="B1131" s="69">
        <v>44179</v>
      </c>
      <c r="C1131" s="89">
        <v>0.65</v>
      </c>
      <c r="D1131" s="15" t="s">
        <v>2244</v>
      </c>
      <c r="E1131" s="15" t="s">
        <v>289</v>
      </c>
      <c r="F1131" s="15" t="s">
        <v>98</v>
      </c>
      <c r="G1131" s="15" t="s">
        <v>99</v>
      </c>
      <c r="H1131" s="15" t="s">
        <v>100</v>
      </c>
      <c r="I1131" s="15" t="s">
        <v>101</v>
      </c>
      <c r="J1131" s="16" t="s">
        <v>102</v>
      </c>
      <c r="K1131" s="17" t="s">
        <v>87</v>
      </c>
      <c r="L1131" s="17" t="s">
        <v>66</v>
      </c>
      <c r="M1131" s="17" t="s">
        <v>127</v>
      </c>
      <c r="N1131" s="17" t="s">
        <v>2907</v>
      </c>
      <c r="O1131" s="15" t="b">
        <v>0</v>
      </c>
      <c r="P1131" s="18" t="b">
        <v>0</v>
      </c>
    </row>
    <row r="1132" spans="1:16" ht="20.25" customHeight="1">
      <c r="A1132" s="14">
        <f>ROW()</f>
        <v>1132</v>
      </c>
      <c r="B1132" s="69">
        <v>44179</v>
      </c>
      <c r="C1132" s="89">
        <v>0.66180555555555554</v>
      </c>
      <c r="D1132" s="15" t="s">
        <v>96</v>
      </c>
      <c r="E1132" s="15" t="s">
        <v>289</v>
      </c>
      <c r="F1132" s="15" t="s">
        <v>1183</v>
      </c>
      <c r="G1132" s="15" t="s">
        <v>1184</v>
      </c>
      <c r="H1132" s="15" t="s">
        <v>1185</v>
      </c>
      <c r="I1132" s="15" t="s">
        <v>1186</v>
      </c>
      <c r="J1132" s="16" t="s">
        <v>1187</v>
      </c>
      <c r="K1132" s="17" t="s">
        <v>52</v>
      </c>
      <c r="L1132" s="17" t="s">
        <v>53</v>
      </c>
      <c r="M1132" s="17" t="s">
        <v>906</v>
      </c>
      <c r="N1132" s="17" t="s">
        <v>2908</v>
      </c>
      <c r="O1132" s="15" t="b">
        <v>0</v>
      </c>
      <c r="P1132" s="18" t="b">
        <v>0</v>
      </c>
    </row>
    <row r="1133" spans="1:16" ht="20.25" customHeight="1">
      <c r="A1133" s="14">
        <f>ROW()</f>
        <v>1133</v>
      </c>
      <c r="B1133" s="69">
        <v>44179</v>
      </c>
      <c r="C1133" s="89">
        <v>0.70208333333333339</v>
      </c>
      <c r="D1133" s="15" t="s">
        <v>1865</v>
      </c>
      <c r="E1133" s="15" t="s">
        <v>289</v>
      </c>
      <c r="F1133" s="15" t="s">
        <v>2909</v>
      </c>
      <c r="G1133" s="15" t="s">
        <v>2910</v>
      </c>
      <c r="H1133" s="15" t="s">
        <v>2911</v>
      </c>
      <c r="I1133" s="15" t="s">
        <v>2912</v>
      </c>
      <c r="J1133" s="16" t="s">
        <v>2913</v>
      </c>
      <c r="K1133" s="17" t="s">
        <v>418</v>
      </c>
      <c r="L1133" s="17" t="s">
        <v>66</v>
      </c>
      <c r="M1133" s="17" t="s">
        <v>1196</v>
      </c>
      <c r="N1133" s="17" t="s">
        <v>2914</v>
      </c>
      <c r="O1133" s="15" t="b">
        <v>0</v>
      </c>
      <c r="P1133" s="18" t="b">
        <v>0</v>
      </c>
    </row>
    <row r="1134" spans="1:16" ht="20.25" customHeight="1">
      <c r="A1134" s="14">
        <f>ROW()</f>
        <v>1134</v>
      </c>
      <c r="B1134" s="69">
        <v>44179</v>
      </c>
      <c r="C1134" s="89">
        <v>0.75208333333333333</v>
      </c>
      <c r="D1134" s="15" t="s">
        <v>472</v>
      </c>
      <c r="E1134" s="15" t="s">
        <v>289</v>
      </c>
      <c r="F1134" s="15" t="s">
        <v>648</v>
      </c>
      <c r="G1134" s="15" t="s">
        <v>649</v>
      </c>
      <c r="H1134" s="15" t="s">
        <v>650</v>
      </c>
      <c r="I1134" s="15" t="s">
        <v>651</v>
      </c>
      <c r="J1134" s="16" t="s">
        <v>652</v>
      </c>
      <c r="K1134" s="17" t="s">
        <v>653</v>
      </c>
      <c r="L1134" s="17" t="s">
        <v>66</v>
      </c>
      <c r="M1134" s="17" t="s">
        <v>143</v>
      </c>
      <c r="N1134" s="17" t="s">
        <v>2915</v>
      </c>
      <c r="O1134" s="15" t="b">
        <v>0</v>
      </c>
      <c r="P1134" s="18" t="b">
        <v>0</v>
      </c>
    </row>
    <row r="1135" spans="1:16" ht="20.25" customHeight="1">
      <c r="A1135" s="14">
        <f>ROW()</f>
        <v>1135</v>
      </c>
      <c r="B1135" s="69">
        <v>44180</v>
      </c>
      <c r="C1135" s="89">
        <v>0.47430555555555554</v>
      </c>
      <c r="D1135" s="15" t="s">
        <v>96</v>
      </c>
      <c r="E1135" s="15" t="s">
        <v>289</v>
      </c>
      <c r="F1135" s="15" t="s">
        <v>1536</v>
      </c>
      <c r="G1135" s="15" t="s">
        <v>1537</v>
      </c>
      <c r="H1135" s="15" t="s">
        <v>1538</v>
      </c>
      <c r="I1135" s="15" t="s">
        <v>1539</v>
      </c>
      <c r="J1135" s="16" t="s">
        <v>1540</v>
      </c>
      <c r="K1135" s="17" t="s">
        <v>52</v>
      </c>
      <c r="L1135" s="17" t="s">
        <v>53</v>
      </c>
      <c r="M1135" s="17" t="s">
        <v>127</v>
      </c>
      <c r="N1135" s="17" t="s">
        <v>2916</v>
      </c>
      <c r="O1135" s="15" t="b">
        <v>0</v>
      </c>
      <c r="P1135" s="18" t="b">
        <v>0</v>
      </c>
    </row>
    <row r="1136" spans="1:16" ht="20.25" customHeight="1">
      <c r="A1136" s="14">
        <f>ROW()</f>
        <v>1136</v>
      </c>
      <c r="B1136" s="69">
        <v>44180</v>
      </c>
      <c r="C1136" s="89">
        <v>0.48680555555555555</v>
      </c>
      <c r="D1136" s="15" t="s">
        <v>2030</v>
      </c>
      <c r="E1136" s="15" t="s">
        <v>289</v>
      </c>
      <c r="F1136" s="15" t="s">
        <v>1081</v>
      </c>
      <c r="G1136" s="15" t="s">
        <v>1082</v>
      </c>
      <c r="H1136" s="15" t="s">
        <v>1083</v>
      </c>
      <c r="I1136" s="15" t="s">
        <v>1084</v>
      </c>
      <c r="J1136" s="16" t="s">
        <v>1085</v>
      </c>
      <c r="K1136" s="17" t="s">
        <v>1086</v>
      </c>
      <c r="L1136" s="17" t="s">
        <v>25</v>
      </c>
      <c r="M1136" s="17" t="s">
        <v>127</v>
      </c>
      <c r="N1136" s="17" t="s">
        <v>2917</v>
      </c>
      <c r="O1136" s="15" t="b">
        <v>0</v>
      </c>
      <c r="P1136" s="18" t="b">
        <v>0</v>
      </c>
    </row>
    <row r="1137" spans="1:16" ht="20.25" customHeight="1">
      <c r="A1137" s="14">
        <f>ROW()</f>
        <v>1137</v>
      </c>
      <c r="B1137" s="69">
        <v>44180</v>
      </c>
      <c r="C1137" s="89">
        <v>0.50555555555555554</v>
      </c>
      <c r="D1137" s="15" t="s">
        <v>2100</v>
      </c>
      <c r="E1137" s="15" t="s">
        <v>289</v>
      </c>
      <c r="F1137" s="15" t="s">
        <v>2162</v>
      </c>
      <c r="G1137" s="15" t="s">
        <v>2163</v>
      </c>
      <c r="H1137" s="15" t="s">
        <v>2164</v>
      </c>
      <c r="I1137" s="15" t="s">
        <v>2165</v>
      </c>
      <c r="J1137" s="16" t="s">
        <v>2166</v>
      </c>
      <c r="K1137" s="17" t="s">
        <v>957</v>
      </c>
      <c r="L1137" s="17" t="s">
        <v>53</v>
      </c>
      <c r="M1137" s="17" t="s">
        <v>127</v>
      </c>
      <c r="N1137" s="17" t="s">
        <v>2918</v>
      </c>
      <c r="O1137" s="15" t="b">
        <v>0</v>
      </c>
      <c r="P1137" s="18" t="b">
        <v>0</v>
      </c>
    </row>
    <row r="1138" spans="1:16" ht="20.25" customHeight="1">
      <c r="A1138" s="14">
        <f>ROW()</f>
        <v>1138</v>
      </c>
      <c r="B1138" s="69">
        <v>44180</v>
      </c>
      <c r="C1138" s="89">
        <v>0.50763888888888886</v>
      </c>
      <c r="D1138" s="15" t="s">
        <v>96</v>
      </c>
      <c r="E1138" s="15" t="s">
        <v>289</v>
      </c>
      <c r="F1138" s="15" t="s">
        <v>1081</v>
      </c>
      <c r="G1138" s="15" t="s">
        <v>1082</v>
      </c>
      <c r="H1138" s="15" t="s">
        <v>1083</v>
      </c>
      <c r="I1138" s="15" t="s">
        <v>1084</v>
      </c>
      <c r="J1138" s="16" t="s">
        <v>1085</v>
      </c>
      <c r="K1138" s="17" t="s">
        <v>1086</v>
      </c>
      <c r="L1138" s="17" t="s">
        <v>25</v>
      </c>
      <c r="M1138" s="17" t="s">
        <v>127</v>
      </c>
      <c r="N1138" s="17" t="s">
        <v>2919</v>
      </c>
      <c r="O1138" s="15" t="b">
        <v>0</v>
      </c>
      <c r="P1138" s="18" t="b">
        <v>0</v>
      </c>
    </row>
    <row r="1139" spans="1:16" ht="20.25" customHeight="1">
      <c r="A1139" s="14">
        <f>ROW()</f>
        <v>1139</v>
      </c>
      <c r="B1139" s="69">
        <v>44180</v>
      </c>
      <c r="C1139" s="89">
        <v>0.52500000000000002</v>
      </c>
      <c r="D1139" s="15" t="s">
        <v>789</v>
      </c>
      <c r="E1139" s="15" t="s">
        <v>289</v>
      </c>
      <c r="F1139" s="15" t="s">
        <v>2206</v>
      </c>
      <c r="G1139" s="15" t="s">
        <v>1394</v>
      </c>
      <c r="H1139" s="15" t="s">
        <v>2207</v>
      </c>
      <c r="I1139" s="15" t="s">
        <v>2208</v>
      </c>
      <c r="J1139" s="16" t="s">
        <v>2209</v>
      </c>
      <c r="K1139" s="17" t="s">
        <v>110</v>
      </c>
      <c r="L1139" s="17" t="s">
        <v>111</v>
      </c>
      <c r="M1139" s="17" t="s">
        <v>127</v>
      </c>
      <c r="N1139" s="17" t="s">
        <v>2920</v>
      </c>
      <c r="O1139" s="15" t="b">
        <v>0</v>
      </c>
      <c r="P1139" s="18" t="b">
        <v>0</v>
      </c>
    </row>
    <row r="1140" spans="1:16" ht="20.25" customHeight="1">
      <c r="A1140" s="14">
        <f>ROW()</f>
        <v>1140</v>
      </c>
      <c r="B1140" s="69">
        <v>44180</v>
      </c>
      <c r="C1140" s="89">
        <v>0.5854166666666667</v>
      </c>
      <c r="D1140" s="15" t="s">
        <v>1865</v>
      </c>
      <c r="E1140" s="15" t="s">
        <v>289</v>
      </c>
      <c r="F1140" s="15" t="s">
        <v>731</v>
      </c>
      <c r="G1140" s="15" t="s">
        <v>377</v>
      </c>
      <c r="H1140" s="15" t="s">
        <v>732</v>
      </c>
      <c r="I1140" s="15" t="s">
        <v>733</v>
      </c>
      <c r="J1140" s="16" t="s">
        <v>734</v>
      </c>
      <c r="K1140" s="17" t="s">
        <v>190</v>
      </c>
      <c r="L1140" s="17" t="s">
        <v>191</v>
      </c>
      <c r="M1140" s="17" t="s">
        <v>1595</v>
      </c>
      <c r="N1140" s="17" t="s">
        <v>2921</v>
      </c>
      <c r="O1140" s="15" t="b">
        <v>0</v>
      </c>
      <c r="P1140" s="18" t="b">
        <v>1</v>
      </c>
    </row>
    <row r="1141" spans="1:16" ht="20.25" customHeight="1">
      <c r="A1141" s="14">
        <f>ROW()</f>
        <v>1141</v>
      </c>
      <c r="B1141" s="69">
        <v>44180</v>
      </c>
      <c r="C1141" s="89">
        <v>0.59305555555555556</v>
      </c>
      <c r="D1141" s="15" t="s">
        <v>2088</v>
      </c>
      <c r="E1141" s="15" t="s">
        <v>289</v>
      </c>
      <c r="F1141" s="15" t="s">
        <v>731</v>
      </c>
      <c r="G1141" s="15" t="s">
        <v>377</v>
      </c>
      <c r="H1141" s="15" t="s">
        <v>732</v>
      </c>
      <c r="I1141" s="15" t="s">
        <v>733</v>
      </c>
      <c r="J1141" s="16" t="s">
        <v>734</v>
      </c>
      <c r="K1141" s="17" t="s">
        <v>190</v>
      </c>
      <c r="L1141" s="17" t="s">
        <v>191</v>
      </c>
      <c r="M1141" s="17" t="s">
        <v>153</v>
      </c>
      <c r="N1141" s="17" t="s">
        <v>2922</v>
      </c>
      <c r="O1141" s="15" t="b">
        <v>0</v>
      </c>
      <c r="P1141" s="18" t="b">
        <v>0</v>
      </c>
    </row>
    <row r="1142" spans="1:16" ht="20.25" customHeight="1">
      <c r="A1142" s="14">
        <f>ROW()</f>
        <v>1142</v>
      </c>
      <c r="B1142" s="69">
        <v>44180</v>
      </c>
      <c r="C1142" s="89">
        <v>0.60763888888888895</v>
      </c>
      <c r="D1142" s="15" t="s">
        <v>789</v>
      </c>
      <c r="E1142" s="15" t="s">
        <v>289</v>
      </c>
      <c r="F1142" s="15" t="s">
        <v>2923</v>
      </c>
      <c r="G1142" s="15" t="s">
        <v>2924</v>
      </c>
      <c r="H1142" s="15" t="s">
        <v>2925</v>
      </c>
      <c r="I1142" s="15" t="s">
        <v>2926</v>
      </c>
      <c r="J1142" s="16" t="s">
        <v>2927</v>
      </c>
      <c r="K1142" s="17" t="s">
        <v>1086</v>
      </c>
      <c r="L1142" s="17" t="s">
        <v>25</v>
      </c>
      <c r="M1142" s="17" t="s">
        <v>555</v>
      </c>
      <c r="N1142" s="17" t="s">
        <v>2928</v>
      </c>
      <c r="O1142" s="15" t="b">
        <v>0</v>
      </c>
      <c r="P1142" s="18" t="b">
        <v>1</v>
      </c>
    </row>
    <row r="1143" spans="1:16" ht="20.25" customHeight="1">
      <c r="A1143" s="14">
        <f>ROW()</f>
        <v>1143</v>
      </c>
      <c r="B1143" s="69">
        <v>44180</v>
      </c>
      <c r="C1143" s="89">
        <v>0.62222222222222223</v>
      </c>
      <c r="D1143" s="15" t="s">
        <v>789</v>
      </c>
      <c r="E1143" s="15" t="s">
        <v>289</v>
      </c>
      <c r="F1143" s="15" t="s">
        <v>121</v>
      </c>
      <c r="G1143" s="15" t="s">
        <v>122</v>
      </c>
      <c r="H1143" s="15" t="s">
        <v>123</v>
      </c>
      <c r="I1143" s="15" t="s">
        <v>124</v>
      </c>
      <c r="J1143" s="16" t="s">
        <v>125</v>
      </c>
      <c r="K1143" s="17" t="s">
        <v>126</v>
      </c>
      <c r="L1143" s="17" t="s">
        <v>66</v>
      </c>
      <c r="M1143" s="17" t="s">
        <v>127</v>
      </c>
      <c r="N1143" s="17" t="s">
        <v>2929</v>
      </c>
      <c r="O1143" s="15" t="b">
        <v>0</v>
      </c>
      <c r="P1143" s="18" t="b">
        <v>0</v>
      </c>
    </row>
    <row r="1144" spans="1:16" ht="20.25" customHeight="1">
      <c r="A1144" s="14">
        <f>ROW()</f>
        <v>1144</v>
      </c>
      <c r="B1144" s="69">
        <v>44180</v>
      </c>
      <c r="C1144" s="89">
        <v>0.72986111111111107</v>
      </c>
      <c r="D1144" s="15" t="s">
        <v>1986</v>
      </c>
      <c r="E1144" s="15" t="s">
        <v>289</v>
      </c>
      <c r="F1144" s="15" t="s">
        <v>2930</v>
      </c>
      <c r="G1144" s="15" t="s">
        <v>1217</v>
      </c>
      <c r="H1144" s="15" t="s">
        <v>2931</v>
      </c>
      <c r="I1144" s="15" t="s">
        <v>2932</v>
      </c>
      <c r="J1144" s="16" t="s">
        <v>2933</v>
      </c>
      <c r="K1144" s="17" t="s">
        <v>190</v>
      </c>
      <c r="L1144" s="17" t="s">
        <v>191</v>
      </c>
      <c r="M1144" s="17" t="s">
        <v>143</v>
      </c>
      <c r="N1144" s="17" t="s">
        <v>2934</v>
      </c>
      <c r="O1144" s="15" t="b">
        <v>0</v>
      </c>
      <c r="P1144" s="18" t="b">
        <v>0</v>
      </c>
    </row>
    <row r="1145" spans="1:16" ht="20.25" customHeight="1">
      <c r="A1145" s="21">
        <f>ROW()</f>
        <v>1145</v>
      </c>
      <c r="B1145" s="70">
        <v>44180</v>
      </c>
      <c r="C1145" s="23">
        <v>0.78263888888888899</v>
      </c>
      <c r="D1145" s="31" t="s">
        <v>472</v>
      </c>
      <c r="E1145" s="25" t="s">
        <v>289</v>
      </c>
      <c r="F1145" s="32" t="s">
        <v>460</v>
      </c>
      <c r="G1145" s="25" t="s">
        <v>461</v>
      </c>
      <c r="H1145" s="25" t="s">
        <v>462</v>
      </c>
      <c r="I1145" s="25" t="s">
        <v>463</v>
      </c>
      <c r="J1145" s="33" t="s">
        <v>464</v>
      </c>
      <c r="K1145" s="26" t="s">
        <v>465</v>
      </c>
      <c r="L1145" s="26" t="s">
        <v>66</v>
      </c>
      <c r="M1145" s="34" t="s">
        <v>906</v>
      </c>
      <c r="N1145" s="78" t="s">
        <v>2935</v>
      </c>
      <c r="O1145" s="36" t="b">
        <v>0</v>
      </c>
      <c r="P1145" s="37" t="b">
        <v>1</v>
      </c>
    </row>
    <row r="1146" spans="1:16" ht="20.25" customHeight="1">
      <c r="A1146" s="14">
        <f>ROW()</f>
        <v>1146</v>
      </c>
      <c r="B1146" s="69">
        <v>44180</v>
      </c>
      <c r="C1146" s="89">
        <v>0.78541666666666676</v>
      </c>
      <c r="D1146" s="15" t="s">
        <v>472</v>
      </c>
      <c r="E1146" s="15" t="s">
        <v>289</v>
      </c>
      <c r="F1146" s="15" t="s">
        <v>460</v>
      </c>
      <c r="G1146" s="15" t="s">
        <v>461</v>
      </c>
      <c r="H1146" s="15" t="s">
        <v>462</v>
      </c>
      <c r="I1146" s="15" t="s">
        <v>463</v>
      </c>
      <c r="J1146" s="16" t="s">
        <v>464</v>
      </c>
      <c r="K1146" s="17" t="s">
        <v>465</v>
      </c>
      <c r="L1146" s="17" t="s">
        <v>66</v>
      </c>
      <c r="M1146" s="17" t="s">
        <v>2936</v>
      </c>
      <c r="N1146" s="17" t="s">
        <v>2937</v>
      </c>
      <c r="O1146" s="15" t="b">
        <v>0</v>
      </c>
      <c r="P1146" s="18" t="b">
        <v>1</v>
      </c>
    </row>
    <row r="1147" spans="1:16" ht="20.25" customHeight="1">
      <c r="A1147" s="14">
        <f>ROW()</f>
        <v>1147</v>
      </c>
      <c r="B1147" s="69">
        <v>44181</v>
      </c>
      <c r="C1147" s="89">
        <v>0.38611111111111113</v>
      </c>
      <c r="D1147" s="15" t="s">
        <v>1865</v>
      </c>
      <c r="E1147" s="15" t="s">
        <v>289</v>
      </c>
      <c r="F1147" s="15" t="s">
        <v>2938</v>
      </c>
      <c r="G1147" s="15" t="s">
        <v>2939</v>
      </c>
      <c r="H1147" s="15" t="s">
        <v>2940</v>
      </c>
      <c r="I1147" s="15" t="s">
        <v>2941</v>
      </c>
      <c r="J1147" s="16" t="s">
        <v>2942</v>
      </c>
      <c r="K1147" s="17" t="s">
        <v>1086</v>
      </c>
      <c r="L1147" s="17" t="s">
        <v>25</v>
      </c>
      <c r="M1147" s="17" t="s">
        <v>26</v>
      </c>
      <c r="N1147" s="17" t="s">
        <v>2943</v>
      </c>
      <c r="O1147" s="15" t="b">
        <v>0</v>
      </c>
      <c r="P1147" s="18" t="b">
        <v>0</v>
      </c>
    </row>
    <row r="1148" spans="1:16" ht="20.25" customHeight="1">
      <c r="A1148" s="21">
        <f>ROW()</f>
        <v>1148</v>
      </c>
      <c r="B1148" s="70">
        <v>44181</v>
      </c>
      <c r="C1148" s="23">
        <v>0.38611111111111113</v>
      </c>
      <c r="D1148" s="24" t="s">
        <v>1865</v>
      </c>
      <c r="E1148" s="25" t="s">
        <v>289</v>
      </c>
      <c r="F1148" s="25" t="s">
        <v>2938</v>
      </c>
      <c r="G1148" s="25" t="s">
        <v>2939</v>
      </c>
      <c r="H1148" s="25" t="s">
        <v>2940</v>
      </c>
      <c r="I1148" s="25" t="s">
        <v>2941</v>
      </c>
      <c r="J1148" s="33" t="s">
        <v>2942</v>
      </c>
      <c r="K1148" s="26" t="s">
        <v>1086</v>
      </c>
      <c r="L1148" s="74" t="s">
        <v>25</v>
      </c>
      <c r="M1148" s="26" t="s">
        <v>2944</v>
      </c>
      <c r="N1148" s="78" t="s">
        <v>2945</v>
      </c>
      <c r="O1148" s="85" t="b">
        <v>0</v>
      </c>
      <c r="P1148" s="30" t="b">
        <v>0</v>
      </c>
    </row>
    <row r="1149" spans="1:16" ht="20.25" customHeight="1">
      <c r="A1149" s="21">
        <f>ROW()</f>
        <v>1149</v>
      </c>
      <c r="B1149" s="70">
        <v>44181</v>
      </c>
      <c r="C1149" s="23">
        <v>0.38611111111111113</v>
      </c>
      <c r="D1149" s="31" t="s">
        <v>1865</v>
      </c>
      <c r="E1149" s="25" t="s">
        <v>289</v>
      </c>
      <c r="F1149" s="32" t="s">
        <v>2938</v>
      </c>
      <c r="G1149" s="25" t="s">
        <v>2939</v>
      </c>
      <c r="H1149" s="25" t="s">
        <v>2940</v>
      </c>
      <c r="I1149" s="25" t="s">
        <v>2941</v>
      </c>
      <c r="J1149" s="33" t="s">
        <v>2942</v>
      </c>
      <c r="K1149" s="26" t="s">
        <v>1086</v>
      </c>
      <c r="L1149" s="26" t="s">
        <v>25</v>
      </c>
      <c r="M1149" s="34" t="s">
        <v>2944</v>
      </c>
      <c r="N1149" s="78" t="s">
        <v>2945</v>
      </c>
      <c r="O1149" s="36" t="b">
        <v>0</v>
      </c>
      <c r="P1149" s="37" t="b">
        <v>0</v>
      </c>
    </row>
    <row r="1150" spans="1:16" ht="20.25" customHeight="1">
      <c r="A1150" s="21">
        <f>ROW()</f>
        <v>1150</v>
      </c>
      <c r="B1150" s="70">
        <v>44181</v>
      </c>
      <c r="C1150" s="23">
        <v>0.49513888888888885</v>
      </c>
      <c r="D1150" s="31" t="s">
        <v>96</v>
      </c>
      <c r="E1150" s="25" t="s">
        <v>289</v>
      </c>
      <c r="F1150" s="32" t="s">
        <v>2930</v>
      </c>
      <c r="G1150" s="25" t="s">
        <v>1217</v>
      </c>
      <c r="H1150" s="25" t="s">
        <v>2931</v>
      </c>
      <c r="I1150" s="25" t="s">
        <v>2946</v>
      </c>
      <c r="J1150" s="33" t="s">
        <v>2947</v>
      </c>
      <c r="K1150" s="26" t="s">
        <v>190</v>
      </c>
      <c r="L1150" s="26" t="s">
        <v>191</v>
      </c>
      <c r="M1150" s="34" t="s">
        <v>607</v>
      </c>
      <c r="N1150" s="78" t="s">
        <v>2948</v>
      </c>
      <c r="O1150" s="36" t="b">
        <v>0</v>
      </c>
      <c r="P1150" s="37" t="b">
        <v>0</v>
      </c>
    </row>
    <row r="1151" spans="1:16" ht="20.25" customHeight="1">
      <c r="A1151" s="14">
        <f>ROW()</f>
        <v>1151</v>
      </c>
      <c r="B1151" s="69">
        <v>44181</v>
      </c>
      <c r="C1151" s="89">
        <v>0.49791666666666662</v>
      </c>
      <c r="D1151" s="15" t="s">
        <v>2030</v>
      </c>
      <c r="E1151" s="15" t="s">
        <v>289</v>
      </c>
      <c r="F1151" s="15" t="s">
        <v>2930</v>
      </c>
      <c r="G1151" s="15" t="s">
        <v>1217</v>
      </c>
      <c r="H1151" s="15" t="s">
        <v>2931</v>
      </c>
      <c r="I1151" s="15" t="s">
        <v>2932</v>
      </c>
      <c r="J1151" s="16" t="s">
        <v>2933</v>
      </c>
      <c r="K1151" s="17" t="s">
        <v>190</v>
      </c>
      <c r="L1151" s="17" t="s">
        <v>191</v>
      </c>
      <c r="M1151" s="17" t="s">
        <v>607</v>
      </c>
      <c r="N1151" s="17" t="s">
        <v>2949</v>
      </c>
      <c r="O1151" s="15" t="b">
        <v>0</v>
      </c>
      <c r="P1151" s="18" t="b">
        <v>0</v>
      </c>
    </row>
    <row r="1152" spans="1:16" ht="20.25" customHeight="1">
      <c r="A1152" s="21">
        <f>ROW()</f>
        <v>1152</v>
      </c>
      <c r="B1152" s="70">
        <v>44181</v>
      </c>
      <c r="C1152" s="23">
        <v>0.49791666666666662</v>
      </c>
      <c r="D1152" s="24" t="s">
        <v>2030</v>
      </c>
      <c r="E1152" s="25" t="s">
        <v>289</v>
      </c>
      <c r="F1152" s="25" t="s">
        <v>2930</v>
      </c>
      <c r="G1152" s="25" t="s">
        <v>1217</v>
      </c>
      <c r="H1152" s="25" t="s">
        <v>2931</v>
      </c>
      <c r="I1152" s="25" t="s">
        <v>2932</v>
      </c>
      <c r="J1152" s="33" t="s">
        <v>2933</v>
      </c>
      <c r="K1152" s="26" t="s">
        <v>190</v>
      </c>
      <c r="L1152" s="27" t="s">
        <v>191</v>
      </c>
      <c r="M1152" s="26" t="s">
        <v>143</v>
      </c>
      <c r="N1152" s="78" t="s">
        <v>2949</v>
      </c>
      <c r="O1152" s="85" t="b">
        <v>0</v>
      </c>
      <c r="P1152" s="30" t="b">
        <v>0</v>
      </c>
    </row>
    <row r="1153" spans="1:16" ht="20.25" customHeight="1" thickBot="1">
      <c r="A1153" s="14">
        <f>ROW()</f>
        <v>1153</v>
      </c>
      <c r="B1153" s="69">
        <v>44181</v>
      </c>
      <c r="C1153" s="89">
        <v>0.59027777777777779</v>
      </c>
      <c r="D1153" s="15" t="s">
        <v>1865</v>
      </c>
      <c r="E1153" s="15" t="s">
        <v>289</v>
      </c>
      <c r="F1153" s="15" t="s">
        <v>2950</v>
      </c>
      <c r="G1153" s="15" t="s">
        <v>2951</v>
      </c>
      <c r="H1153" s="15" t="s">
        <v>2952</v>
      </c>
      <c r="I1153" s="15" t="s">
        <v>2953</v>
      </c>
      <c r="J1153" s="16" t="s">
        <v>2954</v>
      </c>
      <c r="K1153" s="17" t="s">
        <v>52</v>
      </c>
      <c r="L1153" s="17" t="s">
        <v>53</v>
      </c>
      <c r="M1153" s="17" t="s">
        <v>26</v>
      </c>
      <c r="N1153" s="17" t="s">
        <v>2955</v>
      </c>
      <c r="O1153" s="15" t="b">
        <v>0</v>
      </c>
      <c r="P1153" s="18" t="b">
        <v>0</v>
      </c>
    </row>
    <row r="1154" spans="1:16" ht="20.25" customHeight="1" thickBot="1">
      <c r="A1154" s="21">
        <f>ROW()</f>
        <v>1154</v>
      </c>
      <c r="B1154" s="22">
        <v>44181</v>
      </c>
      <c r="C1154" s="23">
        <v>0.59027777777777779</v>
      </c>
      <c r="D1154" s="24" t="s">
        <v>1865</v>
      </c>
      <c r="E1154" s="25" t="s">
        <v>289</v>
      </c>
      <c r="F1154" s="25" t="s">
        <v>2950</v>
      </c>
      <c r="G1154" s="25" t="s">
        <v>2951</v>
      </c>
      <c r="H1154" s="25" t="s">
        <v>2952</v>
      </c>
      <c r="I1154" s="25" t="s">
        <v>2953</v>
      </c>
      <c r="J1154" s="33" t="s">
        <v>2954</v>
      </c>
      <c r="K1154" s="26" t="s">
        <v>52</v>
      </c>
      <c r="L1154" s="60" t="s">
        <v>53</v>
      </c>
      <c r="M1154" s="26" t="s">
        <v>2944</v>
      </c>
      <c r="N1154" s="28" t="s">
        <v>2956</v>
      </c>
      <c r="O1154" s="29" t="b">
        <v>0</v>
      </c>
      <c r="P1154" s="30" t="b">
        <v>0</v>
      </c>
    </row>
    <row r="1155" spans="1:16" ht="20.25" customHeight="1" thickBot="1">
      <c r="A1155" s="21">
        <f>ROW()</f>
        <v>1155</v>
      </c>
      <c r="B1155" s="22">
        <v>44181</v>
      </c>
      <c r="C1155" s="23">
        <v>0.59166666666666667</v>
      </c>
      <c r="D1155" s="31" t="s">
        <v>1865</v>
      </c>
      <c r="E1155" s="25" t="s">
        <v>289</v>
      </c>
      <c r="F1155" s="32" t="s">
        <v>2950</v>
      </c>
      <c r="G1155" s="25" t="s">
        <v>2951</v>
      </c>
      <c r="H1155" s="25" t="s">
        <v>2952</v>
      </c>
      <c r="I1155" s="25" t="s">
        <v>2953</v>
      </c>
      <c r="J1155" s="33" t="s">
        <v>2954</v>
      </c>
      <c r="K1155" s="26" t="s">
        <v>52</v>
      </c>
      <c r="L1155" s="26" t="s">
        <v>53</v>
      </c>
      <c r="M1155" s="34" t="s">
        <v>584</v>
      </c>
      <c r="N1155" s="28" t="s">
        <v>2957</v>
      </c>
      <c r="O1155" s="86" t="b">
        <v>0</v>
      </c>
      <c r="P1155" s="37" t="b">
        <v>0</v>
      </c>
    </row>
    <row r="1156" spans="1:16" ht="20.25" customHeight="1" thickBot="1">
      <c r="A1156" s="14">
        <f>ROW()</f>
        <v>1156</v>
      </c>
      <c r="B1156" s="71">
        <v>44181</v>
      </c>
      <c r="C1156" s="89">
        <v>0.70972222222222225</v>
      </c>
      <c r="D1156" s="15" t="s">
        <v>96</v>
      </c>
      <c r="E1156" s="15" t="s">
        <v>289</v>
      </c>
      <c r="F1156" s="15" t="s">
        <v>2900</v>
      </c>
      <c r="G1156" s="15" t="s">
        <v>2901</v>
      </c>
      <c r="H1156" s="15" t="s">
        <v>2902</v>
      </c>
      <c r="I1156" s="15" t="s">
        <v>2903</v>
      </c>
      <c r="J1156" s="16" t="s">
        <v>2904</v>
      </c>
      <c r="K1156" s="17" t="s">
        <v>151</v>
      </c>
      <c r="L1156" s="17" t="s">
        <v>152</v>
      </c>
      <c r="M1156" s="17" t="s">
        <v>127</v>
      </c>
      <c r="N1156" s="80" t="s">
        <v>2958</v>
      </c>
      <c r="O1156" s="87" t="b">
        <v>0</v>
      </c>
      <c r="P1156" s="18" t="b">
        <v>0</v>
      </c>
    </row>
    <row r="1157" spans="1:16" ht="20.25" customHeight="1" thickBot="1">
      <c r="A1157" s="21">
        <f>ROW()</f>
        <v>1157</v>
      </c>
      <c r="B1157" s="22">
        <v>44181</v>
      </c>
      <c r="C1157" s="23">
        <v>0.70972222222222225</v>
      </c>
      <c r="D1157" s="31" t="s">
        <v>96</v>
      </c>
      <c r="E1157" s="25" t="s">
        <v>289</v>
      </c>
      <c r="F1157" s="25" t="s">
        <v>2900</v>
      </c>
      <c r="G1157" s="25" t="s">
        <v>2901</v>
      </c>
      <c r="H1157" s="25" t="s">
        <v>2902</v>
      </c>
      <c r="I1157" s="25" t="s">
        <v>2903</v>
      </c>
      <c r="J1157" s="33" t="s">
        <v>2904</v>
      </c>
      <c r="K1157" s="26" t="s">
        <v>151</v>
      </c>
      <c r="L1157" s="27" t="s">
        <v>152</v>
      </c>
      <c r="M1157" s="26" t="s">
        <v>127</v>
      </c>
      <c r="N1157" s="28" t="s">
        <v>2958</v>
      </c>
      <c r="O1157" s="29" t="b">
        <v>0</v>
      </c>
      <c r="P1157" s="30" t="b">
        <v>0</v>
      </c>
    </row>
    <row r="1158" spans="1:16" ht="20.25" customHeight="1" thickBot="1">
      <c r="A1158" s="21">
        <f>ROW()</f>
        <v>1158</v>
      </c>
      <c r="B1158" s="22">
        <v>44181</v>
      </c>
      <c r="C1158" s="23">
        <v>0.71111111111111114</v>
      </c>
      <c r="D1158" s="31" t="s">
        <v>96</v>
      </c>
      <c r="E1158" s="25" t="s">
        <v>289</v>
      </c>
      <c r="F1158" s="32" t="s">
        <v>2900</v>
      </c>
      <c r="G1158" s="25" t="s">
        <v>2901</v>
      </c>
      <c r="H1158" s="25" t="s">
        <v>2902</v>
      </c>
      <c r="I1158" s="25" t="s">
        <v>2959</v>
      </c>
      <c r="J1158" s="33" t="s">
        <v>2960</v>
      </c>
      <c r="K1158" s="26" t="s">
        <v>151</v>
      </c>
      <c r="L1158" s="26" t="s">
        <v>152</v>
      </c>
      <c r="M1158" s="34" t="s">
        <v>127</v>
      </c>
      <c r="N1158" s="28" t="s">
        <v>2961</v>
      </c>
      <c r="O1158" s="86" t="b">
        <v>0</v>
      </c>
      <c r="P1158" s="37" t="b">
        <v>0</v>
      </c>
    </row>
    <row r="1159" spans="1:16" ht="20.25" customHeight="1" thickBot="1">
      <c r="A1159" s="21">
        <f>ROW()</f>
        <v>1159</v>
      </c>
      <c r="B1159" s="22">
        <v>44181</v>
      </c>
      <c r="C1159" s="23">
        <v>0.79236111111111107</v>
      </c>
      <c r="D1159" s="31" t="s">
        <v>2962</v>
      </c>
      <c r="E1159" s="25" t="s">
        <v>289</v>
      </c>
      <c r="F1159" s="32" t="s">
        <v>1561</v>
      </c>
      <c r="G1159" s="25" t="s">
        <v>1562</v>
      </c>
      <c r="H1159" s="25" t="s">
        <v>1563</v>
      </c>
      <c r="I1159" s="25" t="s">
        <v>2963</v>
      </c>
      <c r="J1159" s="33" t="s">
        <v>2964</v>
      </c>
      <c r="K1159" s="26" t="s">
        <v>367</v>
      </c>
      <c r="L1159" s="26" t="s">
        <v>66</v>
      </c>
      <c r="M1159" s="34" t="s">
        <v>143</v>
      </c>
      <c r="N1159" s="28" t="s">
        <v>2965</v>
      </c>
      <c r="O1159" s="86" t="b">
        <v>0</v>
      </c>
      <c r="P1159" s="37" t="b">
        <v>1</v>
      </c>
    </row>
    <row r="1160" spans="1:16" ht="20.25" customHeight="1" thickBot="1">
      <c r="A1160" s="21">
        <f>ROW()</f>
        <v>1160</v>
      </c>
      <c r="B1160" s="22">
        <v>44182</v>
      </c>
      <c r="C1160" s="23">
        <v>0.3756944444444445</v>
      </c>
      <c r="D1160" s="31" t="s">
        <v>1194</v>
      </c>
      <c r="E1160" s="25" t="s">
        <v>289</v>
      </c>
      <c r="F1160" s="32" t="s">
        <v>528</v>
      </c>
      <c r="G1160" s="25" t="s">
        <v>529</v>
      </c>
      <c r="H1160" s="25" t="s">
        <v>530</v>
      </c>
      <c r="I1160" s="25" t="s">
        <v>2966</v>
      </c>
      <c r="J1160" s="33" t="s">
        <v>2967</v>
      </c>
      <c r="K1160" s="26" t="s">
        <v>94</v>
      </c>
      <c r="L1160" s="26" t="s">
        <v>53</v>
      </c>
      <c r="M1160" s="34" t="s">
        <v>127</v>
      </c>
      <c r="N1160" s="28" t="s">
        <v>2968</v>
      </c>
      <c r="O1160" s="86" t="b">
        <v>0</v>
      </c>
      <c r="P1160" s="37" t="b">
        <v>0</v>
      </c>
    </row>
    <row r="1161" spans="1:16" ht="20.25" customHeight="1" thickBot="1">
      <c r="A1161" s="14">
        <f>ROW()</f>
        <v>1161</v>
      </c>
      <c r="B1161" s="71">
        <v>44182</v>
      </c>
      <c r="C1161" s="89">
        <v>0.4069444444444445</v>
      </c>
      <c r="D1161" s="15" t="s">
        <v>1194</v>
      </c>
      <c r="E1161" s="15" t="s">
        <v>289</v>
      </c>
      <c r="F1161" s="15" t="s">
        <v>528</v>
      </c>
      <c r="G1161" s="15" t="s">
        <v>529</v>
      </c>
      <c r="H1161" s="15" t="s">
        <v>530</v>
      </c>
      <c r="I1161" s="15" t="s">
        <v>531</v>
      </c>
      <c r="J1161" s="16" t="s">
        <v>532</v>
      </c>
      <c r="K1161" s="17" t="s">
        <v>94</v>
      </c>
      <c r="L1161" s="75" t="s">
        <v>53</v>
      </c>
      <c r="M1161" s="17" t="s">
        <v>127</v>
      </c>
      <c r="N1161" s="80" t="s">
        <v>2969</v>
      </c>
      <c r="O1161" s="87" t="b">
        <v>0</v>
      </c>
      <c r="P1161" s="18" t="b">
        <v>0</v>
      </c>
    </row>
    <row r="1162" spans="1:16" ht="20.25" customHeight="1" thickBot="1">
      <c r="A1162" s="21">
        <f>ROW()</f>
        <v>1162</v>
      </c>
      <c r="B1162" s="22">
        <v>44182</v>
      </c>
      <c r="C1162" s="23">
        <v>0.4069444444444445</v>
      </c>
      <c r="D1162" s="31" t="s">
        <v>1194</v>
      </c>
      <c r="E1162" s="25" t="s">
        <v>289</v>
      </c>
      <c r="F1162" s="25" t="s">
        <v>528</v>
      </c>
      <c r="G1162" s="25" t="s">
        <v>529</v>
      </c>
      <c r="H1162" s="25" t="s">
        <v>530</v>
      </c>
      <c r="I1162" s="25" t="s">
        <v>531</v>
      </c>
      <c r="J1162" s="33" t="s">
        <v>532</v>
      </c>
      <c r="K1162" s="26" t="s">
        <v>94</v>
      </c>
      <c r="L1162" s="27" t="s">
        <v>53</v>
      </c>
      <c r="M1162" s="26" t="s">
        <v>127</v>
      </c>
      <c r="N1162" s="35" t="s">
        <v>2970</v>
      </c>
      <c r="O1162" s="85" t="b">
        <v>0</v>
      </c>
      <c r="P1162" s="30" t="b">
        <v>0</v>
      </c>
    </row>
    <row r="1163" spans="1:16" ht="20.25" customHeight="1" thickBot="1">
      <c r="A1163" s="21">
        <f>ROW()</f>
        <v>1163</v>
      </c>
      <c r="B1163" s="22">
        <v>44182</v>
      </c>
      <c r="C1163" s="23">
        <v>0.54583333333333328</v>
      </c>
      <c r="D1163" s="31" t="s">
        <v>2088</v>
      </c>
      <c r="E1163" s="25" t="s">
        <v>289</v>
      </c>
      <c r="F1163" s="32" t="s">
        <v>1536</v>
      </c>
      <c r="G1163" s="25" t="s">
        <v>1537</v>
      </c>
      <c r="H1163" s="25" t="s">
        <v>1538</v>
      </c>
      <c r="I1163" s="25" t="s">
        <v>1539</v>
      </c>
      <c r="J1163" s="33" t="s">
        <v>2971</v>
      </c>
      <c r="K1163" s="26" t="s">
        <v>52</v>
      </c>
      <c r="L1163" s="26" t="s">
        <v>53</v>
      </c>
      <c r="M1163" s="34" t="s">
        <v>127</v>
      </c>
      <c r="N1163" s="35" t="s">
        <v>2972</v>
      </c>
      <c r="O1163" s="36" t="b">
        <v>0</v>
      </c>
      <c r="P1163" s="37" t="b">
        <v>0</v>
      </c>
    </row>
    <row r="1164" spans="1:16" ht="20.25" customHeight="1" thickBot="1">
      <c r="A1164" s="21">
        <f>ROW()</f>
        <v>1164</v>
      </c>
      <c r="B1164" s="22">
        <v>44182</v>
      </c>
      <c r="C1164" s="23">
        <v>0.57708333333333328</v>
      </c>
      <c r="D1164" s="31" t="s">
        <v>2030</v>
      </c>
      <c r="E1164" s="25" t="s">
        <v>289</v>
      </c>
      <c r="F1164" s="32" t="s">
        <v>648</v>
      </c>
      <c r="G1164" s="25" t="s">
        <v>649</v>
      </c>
      <c r="H1164" s="25" t="s">
        <v>650</v>
      </c>
      <c r="I1164" s="25" t="s">
        <v>651</v>
      </c>
      <c r="J1164" s="33" t="s">
        <v>652</v>
      </c>
      <c r="K1164" s="26" t="s">
        <v>653</v>
      </c>
      <c r="L1164" s="26" t="s">
        <v>66</v>
      </c>
      <c r="M1164" s="34" t="s">
        <v>816</v>
      </c>
      <c r="N1164" s="35" t="s">
        <v>2973</v>
      </c>
      <c r="O1164" s="36" t="b">
        <v>0</v>
      </c>
      <c r="P1164" s="37" t="b">
        <v>0</v>
      </c>
    </row>
    <row r="1165" spans="1:16" ht="20.25" customHeight="1" thickBot="1">
      <c r="A1165" s="14">
        <f>ROW()</f>
        <v>1165</v>
      </c>
      <c r="B1165" s="71">
        <v>44182</v>
      </c>
      <c r="C1165" s="89">
        <v>0.61875000000000002</v>
      </c>
      <c r="D1165" s="15" t="s">
        <v>1865</v>
      </c>
      <c r="E1165" s="15" t="s">
        <v>289</v>
      </c>
      <c r="F1165" s="15" t="s">
        <v>751</v>
      </c>
      <c r="G1165" s="15" t="s">
        <v>752</v>
      </c>
      <c r="H1165" s="15" t="s">
        <v>753</v>
      </c>
      <c r="I1165" s="15" t="s">
        <v>754</v>
      </c>
      <c r="J1165" s="16" t="s">
        <v>755</v>
      </c>
      <c r="K1165" s="17" t="s">
        <v>304</v>
      </c>
      <c r="L1165" s="17" t="s">
        <v>305</v>
      </c>
      <c r="M1165" s="17" t="s">
        <v>545</v>
      </c>
      <c r="N1165" s="79" t="s">
        <v>2974</v>
      </c>
      <c r="O1165" s="15" t="b">
        <v>0</v>
      </c>
      <c r="P1165" s="18" t="b">
        <v>0</v>
      </c>
    </row>
    <row r="1166" spans="1:16" ht="20.25" customHeight="1" thickBot="1">
      <c r="A1166" s="21">
        <f>ROW()</f>
        <v>1166</v>
      </c>
      <c r="B1166" s="22">
        <v>44182</v>
      </c>
      <c r="C1166" s="23">
        <v>0.61875000000000002</v>
      </c>
      <c r="D1166" s="31" t="s">
        <v>1865</v>
      </c>
      <c r="E1166" s="25" t="s">
        <v>289</v>
      </c>
      <c r="F1166" s="25" t="s">
        <v>751</v>
      </c>
      <c r="G1166" s="25" t="s">
        <v>752</v>
      </c>
      <c r="H1166" s="25" t="s">
        <v>753</v>
      </c>
      <c r="I1166" s="25" t="s">
        <v>754</v>
      </c>
      <c r="J1166" s="33" t="s">
        <v>755</v>
      </c>
      <c r="K1166" s="26" t="s">
        <v>304</v>
      </c>
      <c r="L1166" s="26" t="s">
        <v>2975</v>
      </c>
      <c r="M1166" s="26" t="s">
        <v>545</v>
      </c>
      <c r="N1166" s="35" t="s">
        <v>2974</v>
      </c>
      <c r="O1166" s="85" t="b">
        <v>0</v>
      </c>
      <c r="P1166" s="30" t="b">
        <v>0</v>
      </c>
    </row>
    <row r="1167" spans="1:16" ht="20.25" customHeight="1" thickBot="1">
      <c r="A1167" s="21">
        <f>ROW()</f>
        <v>1167</v>
      </c>
      <c r="B1167" s="22">
        <v>44182</v>
      </c>
      <c r="C1167" s="23">
        <v>0.62013888888888891</v>
      </c>
      <c r="D1167" s="31" t="s">
        <v>1865</v>
      </c>
      <c r="E1167" s="25" t="s">
        <v>289</v>
      </c>
      <c r="F1167" s="32" t="s">
        <v>751</v>
      </c>
      <c r="G1167" s="25" t="s">
        <v>752</v>
      </c>
      <c r="H1167" s="25" t="s">
        <v>753</v>
      </c>
      <c r="I1167" s="25" t="s">
        <v>754</v>
      </c>
      <c r="J1167" s="33" t="s">
        <v>755</v>
      </c>
      <c r="K1167" s="26" t="s">
        <v>304</v>
      </c>
      <c r="L1167" s="26" t="s">
        <v>305</v>
      </c>
      <c r="M1167" s="34" t="s">
        <v>545</v>
      </c>
      <c r="N1167" s="35" t="s">
        <v>2976</v>
      </c>
      <c r="O1167" s="36" t="b">
        <v>0</v>
      </c>
      <c r="P1167" s="37" t="b">
        <v>0</v>
      </c>
    </row>
    <row r="1168" spans="1:16" ht="20.25" customHeight="1" thickBot="1">
      <c r="A1168" s="21">
        <f>ROW()</f>
        <v>1168</v>
      </c>
      <c r="B1168" s="22">
        <v>44182</v>
      </c>
      <c r="C1168" s="23">
        <v>0.62013888888888891</v>
      </c>
      <c r="D1168" s="31" t="s">
        <v>2244</v>
      </c>
      <c r="E1168" s="25" t="s">
        <v>289</v>
      </c>
      <c r="F1168" s="32" t="s">
        <v>2090</v>
      </c>
      <c r="G1168" s="25" t="s">
        <v>2091</v>
      </c>
      <c r="H1168" s="25" t="s">
        <v>2092</v>
      </c>
      <c r="I1168" s="25" t="s">
        <v>2093</v>
      </c>
      <c r="J1168" s="33" t="s">
        <v>2094</v>
      </c>
      <c r="K1168" s="26" t="s">
        <v>151</v>
      </c>
      <c r="L1168" s="26" t="s">
        <v>152</v>
      </c>
      <c r="M1168" s="34" t="s">
        <v>1815</v>
      </c>
      <c r="N1168" s="35" t="s">
        <v>2977</v>
      </c>
      <c r="O1168" s="36" t="b">
        <v>0</v>
      </c>
      <c r="P1168" s="37" t="b">
        <v>0</v>
      </c>
    </row>
    <row r="1169" spans="1:16" ht="20.25" customHeight="1" thickBot="1">
      <c r="A1169" s="21">
        <f>ROW()</f>
        <v>1169</v>
      </c>
      <c r="B1169" s="22">
        <v>44182</v>
      </c>
      <c r="C1169" s="23">
        <v>0.68680555555555556</v>
      </c>
      <c r="D1169" s="31" t="s">
        <v>472</v>
      </c>
      <c r="E1169" s="25" t="s">
        <v>289</v>
      </c>
      <c r="F1169" s="32" t="s">
        <v>1183</v>
      </c>
      <c r="G1169" s="25" t="s">
        <v>1184</v>
      </c>
      <c r="H1169" s="25" t="s">
        <v>1185</v>
      </c>
      <c r="I1169" s="25" t="s">
        <v>1186</v>
      </c>
      <c r="J1169" s="33" t="s">
        <v>2978</v>
      </c>
      <c r="K1169" s="26" t="s">
        <v>52</v>
      </c>
      <c r="L1169" s="26" t="s">
        <v>53</v>
      </c>
      <c r="M1169" s="34" t="s">
        <v>1066</v>
      </c>
      <c r="N1169" s="35" t="s">
        <v>2979</v>
      </c>
      <c r="O1169" s="36" t="b">
        <v>0</v>
      </c>
      <c r="P1169" s="37" t="b">
        <v>1</v>
      </c>
    </row>
    <row r="1170" spans="1:16" ht="20.25" customHeight="1" thickBot="1">
      <c r="A1170" s="21">
        <f>ROW()</f>
        <v>1170</v>
      </c>
      <c r="B1170" s="22">
        <v>44182</v>
      </c>
      <c r="C1170" s="23">
        <v>0.71666666666666667</v>
      </c>
      <c r="D1170" s="31" t="s">
        <v>2353</v>
      </c>
      <c r="E1170" s="25" t="s">
        <v>289</v>
      </c>
      <c r="F1170" s="32" t="s">
        <v>2661</v>
      </c>
      <c r="G1170" s="25" t="s">
        <v>2662</v>
      </c>
      <c r="H1170" s="25" t="s">
        <v>2663</v>
      </c>
      <c r="I1170" s="25" t="s">
        <v>2664</v>
      </c>
      <c r="J1170" s="33" t="s">
        <v>2665</v>
      </c>
      <c r="K1170" s="26" t="s">
        <v>1086</v>
      </c>
      <c r="L1170" s="26" t="s">
        <v>25</v>
      </c>
      <c r="M1170" s="34" t="s">
        <v>127</v>
      </c>
      <c r="N1170" s="35" t="s">
        <v>2980</v>
      </c>
      <c r="O1170" s="36" t="b">
        <v>0</v>
      </c>
      <c r="P1170" s="37" t="b">
        <v>0</v>
      </c>
    </row>
    <row r="1171" spans="1:16" ht="20.25" customHeight="1" thickBot="1">
      <c r="A1171" s="21">
        <f>ROW()</f>
        <v>1171</v>
      </c>
      <c r="B1171" s="22">
        <v>44182</v>
      </c>
      <c r="C1171" s="23">
        <v>0.71805555555555556</v>
      </c>
      <c r="D1171" s="31" t="s">
        <v>2353</v>
      </c>
      <c r="E1171" s="25" t="s">
        <v>289</v>
      </c>
      <c r="F1171" s="32" t="s">
        <v>1770</v>
      </c>
      <c r="G1171" s="25" t="s">
        <v>1771</v>
      </c>
      <c r="H1171" s="25" t="s">
        <v>1772</v>
      </c>
      <c r="I1171" s="25" t="s">
        <v>1773</v>
      </c>
      <c r="J1171" s="33" t="s">
        <v>1774</v>
      </c>
      <c r="K1171" s="26" t="s">
        <v>94</v>
      </c>
      <c r="L1171" s="26" t="s">
        <v>53</v>
      </c>
      <c r="M1171" s="34" t="s">
        <v>2981</v>
      </c>
      <c r="N1171" s="35" t="s">
        <v>2982</v>
      </c>
      <c r="O1171" s="36" t="b">
        <v>0</v>
      </c>
      <c r="P1171" s="37" t="b">
        <v>1</v>
      </c>
    </row>
    <row r="1172" spans="1:16" ht="20.25" customHeight="1" thickBot="1">
      <c r="A1172" s="21">
        <f>ROW()</f>
        <v>1172</v>
      </c>
      <c r="B1172" s="22">
        <v>44182</v>
      </c>
      <c r="C1172" s="23">
        <v>0.76458333333333339</v>
      </c>
      <c r="D1172" s="31" t="s">
        <v>1859</v>
      </c>
      <c r="E1172" s="25" t="s">
        <v>289</v>
      </c>
      <c r="F1172" s="32" t="s">
        <v>460</v>
      </c>
      <c r="G1172" s="25" t="s">
        <v>461</v>
      </c>
      <c r="H1172" s="25" t="s">
        <v>462</v>
      </c>
      <c r="I1172" s="25" t="s">
        <v>463</v>
      </c>
      <c r="J1172" s="33" t="s">
        <v>464</v>
      </c>
      <c r="K1172" s="26" t="s">
        <v>465</v>
      </c>
      <c r="L1172" s="26" t="s">
        <v>66</v>
      </c>
      <c r="M1172" s="34" t="s">
        <v>1066</v>
      </c>
      <c r="N1172" s="35" t="s">
        <v>2983</v>
      </c>
      <c r="O1172" s="36" t="b">
        <v>0</v>
      </c>
      <c r="P1172" s="37" t="b">
        <v>1</v>
      </c>
    </row>
    <row r="1173" spans="1:16" ht="20.25" customHeight="1" thickBot="1">
      <c r="A1173" s="21">
        <f>ROW()</f>
        <v>1173</v>
      </c>
      <c r="B1173" s="22">
        <v>44183</v>
      </c>
      <c r="C1173" s="23">
        <v>0.45208333333333334</v>
      </c>
      <c r="D1173" s="31" t="s">
        <v>96</v>
      </c>
      <c r="E1173" s="25" t="s">
        <v>289</v>
      </c>
      <c r="F1173" s="32" t="s">
        <v>2930</v>
      </c>
      <c r="G1173" s="25" t="s">
        <v>1217</v>
      </c>
      <c r="H1173" s="25" t="s">
        <v>2931</v>
      </c>
      <c r="I1173" s="25" t="s">
        <v>2932</v>
      </c>
      <c r="J1173" s="33" t="s">
        <v>2947</v>
      </c>
      <c r="K1173" s="26" t="s">
        <v>190</v>
      </c>
      <c r="L1173" s="26" t="s">
        <v>191</v>
      </c>
      <c r="M1173" s="34" t="s">
        <v>607</v>
      </c>
      <c r="N1173" s="35" t="s">
        <v>2984</v>
      </c>
      <c r="O1173" s="36" t="b">
        <v>0</v>
      </c>
      <c r="P1173" s="37" t="b">
        <v>0</v>
      </c>
    </row>
    <row r="1174" spans="1:16" ht="20.25" customHeight="1" thickBot="1">
      <c r="A1174" s="21">
        <f>ROW()</f>
        <v>1174</v>
      </c>
      <c r="B1174" s="22">
        <v>44183</v>
      </c>
      <c r="C1174" s="23">
        <v>0.57291666666666663</v>
      </c>
      <c r="D1174" s="31" t="s">
        <v>2244</v>
      </c>
      <c r="E1174" s="25" t="s">
        <v>289</v>
      </c>
      <c r="F1174" s="32" t="s">
        <v>2022</v>
      </c>
      <c r="G1174" s="25" t="s">
        <v>2023</v>
      </c>
      <c r="H1174" s="25" t="s">
        <v>1090</v>
      </c>
      <c r="I1174" s="25" t="s">
        <v>2024</v>
      </c>
      <c r="J1174" s="33" t="s">
        <v>2985</v>
      </c>
      <c r="K1174" s="26" t="s">
        <v>169</v>
      </c>
      <c r="L1174" s="26" t="s">
        <v>170</v>
      </c>
      <c r="M1174" s="34" t="s">
        <v>26</v>
      </c>
      <c r="N1174" s="35" t="s">
        <v>2986</v>
      </c>
      <c r="O1174" s="36" t="b">
        <v>0</v>
      </c>
      <c r="P1174" s="37" t="b">
        <v>0</v>
      </c>
    </row>
    <row r="1175" spans="1:16" ht="20.25" customHeight="1" thickBot="1">
      <c r="A1175" s="21">
        <f>ROW()</f>
        <v>1175</v>
      </c>
      <c r="B1175" s="22">
        <v>44183</v>
      </c>
      <c r="C1175" s="23">
        <v>0.58263888888888882</v>
      </c>
      <c r="D1175" s="31" t="s">
        <v>2353</v>
      </c>
      <c r="E1175" s="25" t="s">
        <v>289</v>
      </c>
      <c r="F1175" s="32" t="s">
        <v>98</v>
      </c>
      <c r="G1175" s="25" t="s">
        <v>99</v>
      </c>
      <c r="H1175" s="25" t="s">
        <v>100</v>
      </c>
      <c r="I1175" s="25" t="s">
        <v>101</v>
      </c>
      <c r="J1175" s="33" t="s">
        <v>102</v>
      </c>
      <c r="K1175" s="26" t="s">
        <v>87</v>
      </c>
      <c r="L1175" s="26" t="s">
        <v>66</v>
      </c>
      <c r="M1175" s="34" t="s">
        <v>1006</v>
      </c>
      <c r="N1175" s="35" t="s">
        <v>2987</v>
      </c>
      <c r="O1175" s="36" t="b">
        <v>0</v>
      </c>
      <c r="P1175" s="37" t="b">
        <v>1</v>
      </c>
    </row>
    <row r="1176" spans="1:16" ht="20.25" customHeight="1" thickBot="1">
      <c r="A1176" s="14">
        <f>ROW()</f>
        <v>1176</v>
      </c>
      <c r="B1176" s="71">
        <v>44183</v>
      </c>
      <c r="C1176" s="89">
        <v>0.61527777777777781</v>
      </c>
      <c r="D1176" s="15" t="s">
        <v>1865</v>
      </c>
      <c r="E1176" s="15" t="s">
        <v>289</v>
      </c>
      <c r="F1176" s="15" t="s">
        <v>648</v>
      </c>
      <c r="G1176" s="15" t="s">
        <v>649</v>
      </c>
      <c r="H1176" s="15" t="s">
        <v>650</v>
      </c>
      <c r="I1176" s="15" t="s">
        <v>651</v>
      </c>
      <c r="J1176" s="16" t="s">
        <v>652</v>
      </c>
      <c r="K1176" s="17" t="s">
        <v>653</v>
      </c>
      <c r="L1176" s="17" t="s">
        <v>66</v>
      </c>
      <c r="M1176" s="17" t="s">
        <v>127</v>
      </c>
      <c r="N1176" s="79" t="s">
        <v>2988</v>
      </c>
      <c r="O1176" s="15" t="b">
        <v>0</v>
      </c>
      <c r="P1176" s="18" t="b">
        <v>0</v>
      </c>
    </row>
    <row r="1177" spans="1:16" ht="20.25" customHeight="1" thickBot="1">
      <c r="A1177" s="21">
        <f>ROW()</f>
        <v>1177</v>
      </c>
      <c r="B1177" s="22">
        <v>44183</v>
      </c>
      <c r="C1177" s="23">
        <v>0.61527777777777781</v>
      </c>
      <c r="D1177" s="31" t="s">
        <v>1865</v>
      </c>
      <c r="E1177" s="25" t="s">
        <v>289</v>
      </c>
      <c r="F1177" s="25" t="s">
        <v>648</v>
      </c>
      <c r="G1177" s="25" t="s">
        <v>649</v>
      </c>
      <c r="H1177" s="25" t="s">
        <v>650</v>
      </c>
      <c r="I1177" s="25" t="s">
        <v>651</v>
      </c>
      <c r="J1177" s="33" t="s">
        <v>652</v>
      </c>
      <c r="K1177" s="26" t="s">
        <v>653</v>
      </c>
      <c r="L1177" s="27" t="s">
        <v>66</v>
      </c>
      <c r="M1177" s="26" t="s">
        <v>127</v>
      </c>
      <c r="N1177" s="35" t="s">
        <v>2989</v>
      </c>
      <c r="O1177" s="85" t="b">
        <v>0</v>
      </c>
      <c r="P1177" s="30" t="b">
        <v>0</v>
      </c>
    </row>
    <row r="1178" spans="1:16" ht="20.25" customHeight="1" thickBot="1">
      <c r="A1178" s="21">
        <f>ROW()</f>
        <v>1178</v>
      </c>
      <c r="B1178" s="22">
        <v>44183</v>
      </c>
      <c r="C1178" s="23">
        <v>0.61527777777777781</v>
      </c>
      <c r="D1178" s="31" t="s">
        <v>1865</v>
      </c>
      <c r="E1178" s="25" t="s">
        <v>289</v>
      </c>
      <c r="F1178" s="32" t="s">
        <v>648</v>
      </c>
      <c r="G1178" s="25" t="s">
        <v>649</v>
      </c>
      <c r="H1178" s="25" t="s">
        <v>650</v>
      </c>
      <c r="I1178" s="25" t="s">
        <v>651</v>
      </c>
      <c r="J1178" s="33" t="s">
        <v>652</v>
      </c>
      <c r="K1178" s="26" t="s">
        <v>653</v>
      </c>
      <c r="L1178" s="26" t="s">
        <v>66</v>
      </c>
      <c r="M1178" s="34" t="s">
        <v>127</v>
      </c>
      <c r="N1178" s="35" t="s">
        <v>2990</v>
      </c>
      <c r="O1178" s="36" t="b">
        <v>0</v>
      </c>
      <c r="P1178" s="37" t="b">
        <v>0</v>
      </c>
    </row>
    <row r="1179" spans="1:16" ht="20.25" customHeight="1" thickBot="1">
      <c r="A1179" s="21">
        <f>ROW()</f>
        <v>1179</v>
      </c>
      <c r="B1179" s="22">
        <v>44183</v>
      </c>
      <c r="C1179" s="23">
        <v>0.65833333333333333</v>
      </c>
      <c r="D1179" s="31" t="s">
        <v>2353</v>
      </c>
      <c r="E1179" s="25" t="s">
        <v>289</v>
      </c>
      <c r="F1179" s="32" t="s">
        <v>837</v>
      </c>
      <c r="G1179" s="25" t="s">
        <v>838</v>
      </c>
      <c r="H1179" s="25" t="s">
        <v>316</v>
      </c>
      <c r="I1179" s="25" t="s">
        <v>317</v>
      </c>
      <c r="J1179" s="33" t="s">
        <v>318</v>
      </c>
      <c r="K1179" s="26" t="s">
        <v>264</v>
      </c>
      <c r="L1179" s="26" t="s">
        <v>66</v>
      </c>
      <c r="M1179" s="34" t="s">
        <v>2991</v>
      </c>
      <c r="N1179" s="35" t="s">
        <v>2992</v>
      </c>
      <c r="O1179" s="36" t="b">
        <v>1</v>
      </c>
      <c r="P1179" s="37" t="b">
        <v>1</v>
      </c>
    </row>
    <row r="1180" spans="1:16" ht="20.25" customHeight="1" thickBot="1">
      <c r="A1180" s="21">
        <f>ROW()</f>
        <v>1180</v>
      </c>
      <c r="B1180" s="22">
        <v>44183</v>
      </c>
      <c r="C1180" s="23">
        <v>0.75</v>
      </c>
      <c r="D1180" s="31" t="s">
        <v>136</v>
      </c>
      <c r="E1180" s="25" t="s">
        <v>289</v>
      </c>
      <c r="F1180" s="32" t="s">
        <v>648</v>
      </c>
      <c r="G1180" s="25" t="s">
        <v>649</v>
      </c>
      <c r="H1180" s="25" t="s">
        <v>650</v>
      </c>
      <c r="I1180" s="25" t="s">
        <v>651</v>
      </c>
      <c r="J1180" s="33" t="s">
        <v>652</v>
      </c>
      <c r="K1180" s="26" t="s">
        <v>653</v>
      </c>
      <c r="L1180" s="26" t="s">
        <v>66</v>
      </c>
      <c r="M1180" s="34" t="s">
        <v>127</v>
      </c>
      <c r="N1180" s="35" t="s">
        <v>2993</v>
      </c>
      <c r="O1180" s="36" t="b">
        <v>0</v>
      </c>
      <c r="P1180" s="37" t="b">
        <v>0</v>
      </c>
    </row>
    <row r="1181" spans="1:16" ht="20.25" customHeight="1" thickBot="1">
      <c r="A1181" s="14">
        <f>ROW()</f>
        <v>1181</v>
      </c>
      <c r="B1181" s="71">
        <v>44183</v>
      </c>
      <c r="C1181" s="89">
        <v>0.8125</v>
      </c>
      <c r="D1181" s="15" t="s">
        <v>136</v>
      </c>
      <c r="E1181" s="15" t="s">
        <v>289</v>
      </c>
      <c r="F1181" s="15" t="s">
        <v>2994</v>
      </c>
      <c r="G1181" s="15" t="s">
        <v>2995</v>
      </c>
      <c r="H1181" s="15" t="s">
        <v>2996</v>
      </c>
      <c r="I1181" s="15" t="s">
        <v>2997</v>
      </c>
      <c r="J1181" s="16" t="s">
        <v>2998</v>
      </c>
      <c r="K1181" s="17" t="s">
        <v>190</v>
      </c>
      <c r="L1181" s="17" t="s">
        <v>191</v>
      </c>
      <c r="M1181" s="17" t="s">
        <v>577</v>
      </c>
      <c r="N1181" s="79" t="s">
        <v>2999</v>
      </c>
      <c r="O1181" s="15" t="b">
        <v>0</v>
      </c>
      <c r="P1181" s="18" t="b">
        <v>1</v>
      </c>
    </row>
    <row r="1182" spans="1:16" ht="20.25" customHeight="1" thickBot="1">
      <c r="A1182" s="21">
        <f>ROW()</f>
        <v>1182</v>
      </c>
      <c r="B1182" s="22">
        <v>44183</v>
      </c>
      <c r="C1182" s="23">
        <v>0.8125</v>
      </c>
      <c r="D1182" s="31" t="s">
        <v>136</v>
      </c>
      <c r="E1182" s="25" t="s">
        <v>289</v>
      </c>
      <c r="F1182" s="25" t="s">
        <v>2994</v>
      </c>
      <c r="G1182" s="25" t="s">
        <v>2995</v>
      </c>
      <c r="H1182" s="25" t="s">
        <v>2996</v>
      </c>
      <c r="I1182" s="25" t="s">
        <v>2997</v>
      </c>
      <c r="J1182" s="33" t="s">
        <v>2998</v>
      </c>
      <c r="K1182" s="26" t="s">
        <v>190</v>
      </c>
      <c r="L1182" s="74" t="s">
        <v>191</v>
      </c>
      <c r="M1182" s="26" t="s">
        <v>3000</v>
      </c>
      <c r="N1182" s="35" t="s">
        <v>2999</v>
      </c>
      <c r="O1182" s="85" t="b">
        <v>0</v>
      </c>
      <c r="P1182" s="30" t="b">
        <v>1</v>
      </c>
    </row>
    <row r="1183" spans="1:16" ht="20.25" customHeight="1" thickBot="1">
      <c r="A1183" s="21">
        <f>ROW()</f>
        <v>1183</v>
      </c>
      <c r="B1183" s="22">
        <v>44183</v>
      </c>
      <c r="C1183" s="23">
        <v>0.8125</v>
      </c>
      <c r="D1183" s="31" t="s">
        <v>136</v>
      </c>
      <c r="E1183" s="25" t="s">
        <v>289</v>
      </c>
      <c r="F1183" s="32" t="s">
        <v>2994</v>
      </c>
      <c r="G1183" s="25" t="s">
        <v>2995</v>
      </c>
      <c r="H1183" s="25" t="s">
        <v>2996</v>
      </c>
      <c r="I1183" s="25" t="s">
        <v>2997</v>
      </c>
      <c r="J1183" s="33" t="s">
        <v>2998</v>
      </c>
      <c r="K1183" s="26" t="s">
        <v>190</v>
      </c>
      <c r="L1183" s="26" t="s">
        <v>191</v>
      </c>
      <c r="M1183" s="34" t="s">
        <v>2632</v>
      </c>
      <c r="N1183" s="35" t="s">
        <v>3001</v>
      </c>
      <c r="O1183" s="36" t="b">
        <v>0</v>
      </c>
      <c r="P1183" s="37" t="b">
        <v>1</v>
      </c>
    </row>
    <row r="1184" spans="1:16" ht="20.25" customHeight="1" thickBot="1">
      <c r="A1184" s="21">
        <f>ROW()</f>
        <v>1184</v>
      </c>
      <c r="B1184" s="22">
        <v>44186</v>
      </c>
      <c r="C1184" s="23">
        <v>0.44097222222222227</v>
      </c>
      <c r="D1184" s="31" t="s">
        <v>1371</v>
      </c>
      <c r="E1184" s="25" t="s">
        <v>289</v>
      </c>
      <c r="F1184" s="32" t="s">
        <v>1239</v>
      </c>
      <c r="G1184" s="25" t="s">
        <v>1240</v>
      </c>
      <c r="H1184" s="25" t="s">
        <v>1241</v>
      </c>
      <c r="I1184" s="25" t="s">
        <v>1242</v>
      </c>
      <c r="J1184" s="33" t="s">
        <v>1243</v>
      </c>
      <c r="K1184" s="26" t="s">
        <v>272</v>
      </c>
      <c r="L1184" s="26" t="s">
        <v>66</v>
      </c>
      <c r="M1184" s="34" t="s">
        <v>597</v>
      </c>
      <c r="N1184" s="35" t="s">
        <v>3002</v>
      </c>
      <c r="O1184" s="36" t="b">
        <v>0</v>
      </c>
      <c r="P1184" s="37" t="b">
        <v>0</v>
      </c>
    </row>
    <row r="1185" spans="1:16" ht="20.25" customHeight="1" thickBot="1">
      <c r="A1185" s="21">
        <f>ROW()</f>
        <v>1185</v>
      </c>
      <c r="B1185" s="22">
        <v>44186</v>
      </c>
      <c r="C1185" s="23">
        <v>0.52083333333333337</v>
      </c>
      <c r="D1185" s="31" t="s">
        <v>1371</v>
      </c>
      <c r="E1185" s="25" t="s">
        <v>289</v>
      </c>
      <c r="F1185" s="32" t="s">
        <v>138</v>
      </c>
      <c r="G1185" s="25" t="s">
        <v>139</v>
      </c>
      <c r="H1185" s="25" t="s">
        <v>140</v>
      </c>
      <c r="I1185" s="25" t="s">
        <v>141</v>
      </c>
      <c r="J1185" s="33" t="s">
        <v>142</v>
      </c>
      <c r="K1185" s="26" t="s">
        <v>87</v>
      </c>
      <c r="L1185" s="26" t="s">
        <v>66</v>
      </c>
      <c r="M1185" s="34" t="s">
        <v>143</v>
      </c>
      <c r="N1185" s="35" t="s">
        <v>3003</v>
      </c>
      <c r="O1185" s="36" t="b">
        <v>0</v>
      </c>
      <c r="P1185" s="37" t="b">
        <v>0</v>
      </c>
    </row>
    <row r="1186" spans="1:16" ht="20.25" customHeight="1" thickBot="1">
      <c r="A1186" s="21">
        <f>ROW()</f>
        <v>1186</v>
      </c>
      <c r="B1186" s="22">
        <v>44186</v>
      </c>
      <c r="C1186" s="23">
        <v>0.59097222222222223</v>
      </c>
      <c r="D1186" s="31" t="s">
        <v>2088</v>
      </c>
      <c r="E1186" s="25" t="s">
        <v>289</v>
      </c>
      <c r="F1186" s="32" t="s">
        <v>3004</v>
      </c>
      <c r="G1186" s="25" t="s">
        <v>3005</v>
      </c>
      <c r="H1186" s="25" t="s">
        <v>3006</v>
      </c>
      <c r="I1186" s="25" t="s">
        <v>3007</v>
      </c>
      <c r="J1186" s="33" t="s">
        <v>3008</v>
      </c>
      <c r="K1186" s="26" t="s">
        <v>1948</v>
      </c>
      <c r="L1186" s="26" t="s">
        <v>53</v>
      </c>
      <c r="M1186" s="34" t="s">
        <v>3009</v>
      </c>
      <c r="N1186" s="35" t="s">
        <v>3010</v>
      </c>
      <c r="O1186" s="36" t="b">
        <v>0</v>
      </c>
      <c r="P1186" s="37" t="b">
        <v>0</v>
      </c>
    </row>
    <row r="1187" spans="1:16" ht="20.25" customHeight="1" thickBot="1">
      <c r="A1187" s="21">
        <f>ROW()</f>
        <v>1187</v>
      </c>
      <c r="B1187" s="22">
        <v>44186</v>
      </c>
      <c r="C1187" s="23">
        <v>0.62083333333333335</v>
      </c>
      <c r="D1187" s="31" t="s">
        <v>963</v>
      </c>
      <c r="E1187" s="25" t="s">
        <v>289</v>
      </c>
      <c r="F1187" s="32" t="s">
        <v>1536</v>
      </c>
      <c r="G1187" s="25" t="s">
        <v>1537</v>
      </c>
      <c r="H1187" s="25" t="s">
        <v>1538</v>
      </c>
      <c r="I1187" s="25" t="s">
        <v>1539</v>
      </c>
      <c r="J1187" s="33" t="s">
        <v>2971</v>
      </c>
      <c r="K1187" s="26" t="s">
        <v>52</v>
      </c>
      <c r="L1187" s="26" t="s">
        <v>53</v>
      </c>
      <c r="M1187" s="34" t="s">
        <v>1006</v>
      </c>
      <c r="N1187" s="35" t="s">
        <v>3011</v>
      </c>
      <c r="O1187" s="36" t="b">
        <v>0</v>
      </c>
      <c r="P1187" s="37" t="b">
        <v>1</v>
      </c>
    </row>
    <row r="1188" spans="1:16" ht="20.25" customHeight="1" thickBot="1">
      <c r="A1188" s="21">
        <f>ROW()</f>
        <v>1188</v>
      </c>
      <c r="B1188" s="22">
        <v>44186</v>
      </c>
      <c r="C1188" s="23">
        <v>0.6333333333333333</v>
      </c>
      <c r="D1188" s="31" t="s">
        <v>1399</v>
      </c>
      <c r="E1188" s="25" t="s">
        <v>289</v>
      </c>
      <c r="F1188" s="32" t="s">
        <v>2416</v>
      </c>
      <c r="G1188" s="25" t="s">
        <v>2417</v>
      </c>
      <c r="H1188" s="25" t="s">
        <v>2418</v>
      </c>
      <c r="I1188" s="25" t="s">
        <v>2419</v>
      </c>
      <c r="J1188" s="33" t="s">
        <v>3012</v>
      </c>
      <c r="K1188" s="26" t="s">
        <v>160</v>
      </c>
      <c r="L1188" s="26" t="s">
        <v>66</v>
      </c>
      <c r="M1188" s="34" t="s">
        <v>143</v>
      </c>
      <c r="N1188" s="35" t="s">
        <v>3013</v>
      </c>
      <c r="O1188" s="36" t="b">
        <v>0</v>
      </c>
      <c r="P1188" s="37" t="b">
        <v>0</v>
      </c>
    </row>
    <row r="1189" spans="1:16" ht="20.25" customHeight="1" thickBot="1">
      <c r="A1189" s="21">
        <f>ROW()</f>
        <v>1189</v>
      </c>
      <c r="B1189" s="22">
        <v>44186</v>
      </c>
      <c r="C1189" s="23">
        <v>0.6333333333333333</v>
      </c>
      <c r="D1189" s="31" t="s">
        <v>472</v>
      </c>
      <c r="E1189" s="25" t="s">
        <v>289</v>
      </c>
      <c r="F1189" s="32" t="s">
        <v>1231</v>
      </c>
      <c r="G1189" s="25" t="s">
        <v>1232</v>
      </c>
      <c r="H1189" s="25" t="s">
        <v>1233</v>
      </c>
      <c r="I1189" s="25" t="s">
        <v>1234</v>
      </c>
      <c r="J1189" s="33" t="s">
        <v>1235</v>
      </c>
      <c r="K1189" s="26" t="s">
        <v>190</v>
      </c>
      <c r="L1189" s="26" t="s">
        <v>191</v>
      </c>
      <c r="M1189" s="34" t="s">
        <v>143</v>
      </c>
      <c r="N1189" s="35" t="s">
        <v>3014</v>
      </c>
      <c r="O1189" s="36" t="b">
        <v>0</v>
      </c>
      <c r="P1189" s="37" t="b">
        <v>0</v>
      </c>
    </row>
    <row r="1190" spans="1:16" ht="20.25" customHeight="1" thickBot="1">
      <c r="A1190" s="21">
        <f>ROW()</f>
        <v>1190</v>
      </c>
      <c r="B1190" s="22">
        <v>44186</v>
      </c>
      <c r="C1190" s="23">
        <v>0.68472222222222223</v>
      </c>
      <c r="D1190" s="31" t="s">
        <v>1399</v>
      </c>
      <c r="E1190" s="25" t="s">
        <v>289</v>
      </c>
      <c r="F1190" s="32" t="s">
        <v>2052</v>
      </c>
      <c r="G1190" s="25" t="s">
        <v>2053</v>
      </c>
      <c r="H1190" s="25" t="s">
        <v>2054</v>
      </c>
      <c r="I1190" s="25" t="s">
        <v>2055</v>
      </c>
      <c r="J1190" s="33" t="s">
        <v>3015</v>
      </c>
      <c r="K1190" s="26" t="s">
        <v>87</v>
      </c>
      <c r="L1190" s="26" t="s">
        <v>66</v>
      </c>
      <c r="M1190" s="34" t="s">
        <v>1006</v>
      </c>
      <c r="N1190" s="35" t="s">
        <v>3016</v>
      </c>
      <c r="O1190" s="36" t="b">
        <v>0</v>
      </c>
      <c r="P1190" s="37" t="b">
        <v>1</v>
      </c>
    </row>
    <row r="1191" spans="1:16" ht="20.25" customHeight="1" thickBot="1">
      <c r="A1191" s="21">
        <f>ROW()</f>
        <v>1191</v>
      </c>
      <c r="B1191" s="22">
        <v>44186</v>
      </c>
      <c r="C1191" s="23">
        <v>0.68611111111111101</v>
      </c>
      <c r="D1191" s="31" t="s">
        <v>1687</v>
      </c>
      <c r="E1191" s="25" t="s">
        <v>289</v>
      </c>
      <c r="F1191" s="32" t="s">
        <v>2052</v>
      </c>
      <c r="G1191" s="25" t="s">
        <v>2053</v>
      </c>
      <c r="H1191" s="25" t="s">
        <v>2054</v>
      </c>
      <c r="I1191" s="25" t="s">
        <v>2055</v>
      </c>
      <c r="J1191" s="33" t="s">
        <v>3015</v>
      </c>
      <c r="K1191" s="26" t="s">
        <v>87</v>
      </c>
      <c r="L1191" s="26" t="s">
        <v>66</v>
      </c>
      <c r="M1191" s="34" t="s">
        <v>607</v>
      </c>
      <c r="N1191" s="35" t="s">
        <v>3017</v>
      </c>
      <c r="O1191" s="36" t="b">
        <v>0</v>
      </c>
      <c r="P1191" s="37" t="b">
        <v>0</v>
      </c>
    </row>
    <row r="1192" spans="1:16" ht="20.25" customHeight="1" thickBot="1">
      <c r="A1192" s="21">
        <f>ROW()</f>
        <v>1192</v>
      </c>
      <c r="B1192" s="22">
        <v>44187</v>
      </c>
      <c r="C1192" s="23">
        <v>0.41944444444444445</v>
      </c>
      <c r="D1192" s="31" t="s">
        <v>1371</v>
      </c>
      <c r="E1192" s="25" t="s">
        <v>289</v>
      </c>
      <c r="F1192" s="32" t="s">
        <v>3018</v>
      </c>
      <c r="G1192" s="25" t="s">
        <v>3019</v>
      </c>
      <c r="H1192" s="25" t="s">
        <v>3020</v>
      </c>
      <c r="I1192" s="25" t="s">
        <v>3021</v>
      </c>
      <c r="J1192" s="33" t="s">
        <v>3022</v>
      </c>
      <c r="K1192" s="26" t="s">
        <v>418</v>
      </c>
      <c r="L1192" s="26" t="s">
        <v>66</v>
      </c>
      <c r="M1192" s="34" t="s">
        <v>245</v>
      </c>
      <c r="N1192" s="35" t="s">
        <v>3023</v>
      </c>
      <c r="O1192" s="36" t="b">
        <v>1</v>
      </c>
      <c r="P1192" s="37" t="b">
        <v>0</v>
      </c>
    </row>
    <row r="1193" spans="1:16" ht="20.25" customHeight="1" thickBot="1">
      <c r="A1193" s="21">
        <f>ROW()</f>
        <v>1193</v>
      </c>
      <c r="B1193" s="22">
        <v>44187</v>
      </c>
      <c r="C1193" s="23">
        <v>0.50555555555555554</v>
      </c>
      <c r="D1193" s="31" t="s">
        <v>1399</v>
      </c>
      <c r="E1193" s="25" t="s">
        <v>289</v>
      </c>
      <c r="F1193" s="32" t="s">
        <v>2637</v>
      </c>
      <c r="G1193" s="25" t="s">
        <v>2638</v>
      </c>
      <c r="H1193" s="25" t="s">
        <v>2639</v>
      </c>
      <c r="I1193" s="25" t="s">
        <v>2640</v>
      </c>
      <c r="J1193" s="33" t="s">
        <v>3024</v>
      </c>
      <c r="K1193" s="26" t="s">
        <v>151</v>
      </c>
      <c r="L1193" s="26" t="s">
        <v>152</v>
      </c>
      <c r="M1193" s="34" t="s">
        <v>3025</v>
      </c>
      <c r="N1193" s="35" t="s">
        <v>3026</v>
      </c>
      <c r="O1193" s="36" t="b">
        <v>1</v>
      </c>
      <c r="P1193" s="37" t="b">
        <v>1</v>
      </c>
    </row>
    <row r="1194" spans="1:16" ht="20.25" customHeight="1" thickBot="1">
      <c r="A1194" s="21">
        <f>ROW()</f>
        <v>1194</v>
      </c>
      <c r="B1194" s="22">
        <v>44187</v>
      </c>
      <c r="C1194" s="23">
        <v>0.56180555555555556</v>
      </c>
      <c r="D1194" s="31" t="s">
        <v>2088</v>
      </c>
      <c r="E1194" s="25" t="s">
        <v>289</v>
      </c>
      <c r="F1194" s="32" t="s">
        <v>852</v>
      </c>
      <c r="G1194" s="25" t="s">
        <v>853</v>
      </c>
      <c r="H1194" s="25" t="s">
        <v>854</v>
      </c>
      <c r="I1194" s="25" t="s">
        <v>855</v>
      </c>
      <c r="J1194" s="33" t="s">
        <v>3027</v>
      </c>
      <c r="K1194" s="26" t="s">
        <v>151</v>
      </c>
      <c r="L1194" s="26" t="s">
        <v>152</v>
      </c>
      <c r="M1194" s="34" t="s">
        <v>3028</v>
      </c>
      <c r="N1194" s="35" t="s">
        <v>3029</v>
      </c>
      <c r="O1194" s="36" t="b">
        <v>0</v>
      </c>
      <c r="P1194" s="37" t="b">
        <v>0</v>
      </c>
    </row>
    <row r="1195" spans="1:16" ht="20.25" customHeight="1" thickBot="1">
      <c r="A1195" s="21">
        <f>ROW()</f>
        <v>1195</v>
      </c>
      <c r="B1195" s="22">
        <v>44187</v>
      </c>
      <c r="C1195" s="23">
        <v>0.57847222222222217</v>
      </c>
      <c r="D1195" s="31" t="s">
        <v>2088</v>
      </c>
      <c r="E1195" s="25" t="s">
        <v>289</v>
      </c>
      <c r="F1195" s="32" t="s">
        <v>28</v>
      </c>
      <c r="G1195" s="25" t="s">
        <v>29</v>
      </c>
      <c r="H1195" s="25" t="s">
        <v>30</v>
      </c>
      <c r="I1195" s="25" t="s">
        <v>31</v>
      </c>
      <c r="J1195" s="33" t="s">
        <v>32</v>
      </c>
      <c r="K1195" s="26" t="s">
        <v>33</v>
      </c>
      <c r="L1195" s="26" t="s">
        <v>25</v>
      </c>
      <c r="M1195" s="34" t="s">
        <v>143</v>
      </c>
      <c r="N1195" s="35" t="s">
        <v>3030</v>
      </c>
      <c r="O1195" s="36" t="b">
        <v>0</v>
      </c>
      <c r="P1195" s="37" t="b">
        <v>0</v>
      </c>
    </row>
    <row r="1196" spans="1:16" ht="20.25" customHeight="1" thickBot="1">
      <c r="A1196" s="21">
        <f>ROW()</f>
        <v>1196</v>
      </c>
      <c r="B1196" s="22">
        <v>44187</v>
      </c>
      <c r="C1196" s="23">
        <v>0.66597222222222219</v>
      </c>
      <c r="D1196" s="31" t="s">
        <v>1314</v>
      </c>
      <c r="E1196" s="25" t="s">
        <v>289</v>
      </c>
      <c r="F1196" s="32" t="s">
        <v>1164</v>
      </c>
      <c r="G1196" s="25" t="s">
        <v>1165</v>
      </c>
      <c r="H1196" s="25" t="s">
        <v>1166</v>
      </c>
      <c r="I1196" s="25" t="s">
        <v>1167</v>
      </c>
      <c r="J1196" s="33" t="s">
        <v>3031</v>
      </c>
      <c r="K1196" s="26" t="s">
        <v>418</v>
      </c>
      <c r="L1196" s="26" t="s">
        <v>66</v>
      </c>
      <c r="M1196" s="34" t="s">
        <v>3032</v>
      </c>
      <c r="N1196" s="35" t="s">
        <v>3033</v>
      </c>
      <c r="O1196" s="36" t="b">
        <v>0</v>
      </c>
      <c r="P1196" s="37" t="b">
        <v>1</v>
      </c>
    </row>
    <row r="1197" spans="1:16" ht="20.25" customHeight="1" thickBot="1">
      <c r="A1197" s="21">
        <f>ROW()</f>
        <v>1197</v>
      </c>
      <c r="B1197" s="22">
        <v>44188</v>
      </c>
      <c r="C1197" s="23">
        <v>0.4368055555555555</v>
      </c>
      <c r="D1197" s="31" t="s">
        <v>96</v>
      </c>
      <c r="E1197" s="25" t="s">
        <v>289</v>
      </c>
      <c r="F1197" s="32" t="s">
        <v>626</v>
      </c>
      <c r="G1197" s="25" t="s">
        <v>627</v>
      </c>
      <c r="H1197" s="25" t="s">
        <v>628</v>
      </c>
      <c r="I1197" s="25" t="s">
        <v>629</v>
      </c>
      <c r="J1197" s="33" t="s">
        <v>630</v>
      </c>
      <c r="K1197" s="26" t="s">
        <v>264</v>
      </c>
      <c r="L1197" s="26" t="s">
        <v>66</v>
      </c>
      <c r="M1197" s="34" t="s">
        <v>26</v>
      </c>
      <c r="N1197" s="35" t="s">
        <v>3034</v>
      </c>
      <c r="O1197" s="36" t="b">
        <v>0</v>
      </c>
      <c r="P1197" s="37" t="b">
        <v>0</v>
      </c>
    </row>
    <row r="1198" spans="1:16" ht="20.25" customHeight="1" thickBot="1">
      <c r="A1198" s="21">
        <f>ROW()</f>
        <v>1198</v>
      </c>
      <c r="B1198" s="22">
        <v>44188</v>
      </c>
      <c r="C1198" s="23">
        <v>0.4375</v>
      </c>
      <c r="D1198" s="31" t="s">
        <v>96</v>
      </c>
      <c r="E1198" s="25" t="s">
        <v>289</v>
      </c>
      <c r="F1198" s="32" t="s">
        <v>2566</v>
      </c>
      <c r="G1198" s="25" t="s">
        <v>2567</v>
      </c>
      <c r="H1198" s="25" t="s">
        <v>2568</v>
      </c>
      <c r="I1198" s="25" t="s">
        <v>2569</v>
      </c>
      <c r="J1198" s="33" t="s">
        <v>2570</v>
      </c>
      <c r="K1198" s="26" t="s">
        <v>264</v>
      </c>
      <c r="L1198" s="26" t="s">
        <v>66</v>
      </c>
      <c r="M1198" s="34" t="s">
        <v>607</v>
      </c>
      <c r="N1198" s="35" t="s">
        <v>3035</v>
      </c>
      <c r="O1198" s="36" t="b">
        <v>0</v>
      </c>
      <c r="P1198" s="37" t="b">
        <v>0</v>
      </c>
    </row>
    <row r="1199" spans="1:16" ht="20.25" customHeight="1" thickBot="1">
      <c r="A1199" s="21">
        <f>ROW()</f>
        <v>1199</v>
      </c>
      <c r="B1199" s="22">
        <v>44188</v>
      </c>
      <c r="C1199" s="23">
        <v>0.45</v>
      </c>
      <c r="D1199" s="31" t="s">
        <v>96</v>
      </c>
      <c r="E1199" s="25" t="s">
        <v>289</v>
      </c>
      <c r="F1199" s="32" t="s">
        <v>1536</v>
      </c>
      <c r="G1199" s="25" t="s">
        <v>1537</v>
      </c>
      <c r="H1199" s="25" t="s">
        <v>1538</v>
      </c>
      <c r="I1199" s="25" t="s">
        <v>1539</v>
      </c>
      <c r="J1199" s="33" t="s">
        <v>2971</v>
      </c>
      <c r="K1199" s="26" t="s">
        <v>52</v>
      </c>
      <c r="L1199" s="26" t="s">
        <v>53</v>
      </c>
      <c r="M1199" s="34" t="s">
        <v>607</v>
      </c>
      <c r="N1199" s="35" t="s">
        <v>3036</v>
      </c>
      <c r="O1199" s="36" t="b">
        <v>0</v>
      </c>
      <c r="P1199" s="37" t="b">
        <v>0</v>
      </c>
    </row>
    <row r="1200" spans="1:16" ht="20.25" customHeight="1" thickBot="1">
      <c r="A1200" s="21">
        <f>ROW()</f>
        <v>1200</v>
      </c>
      <c r="B1200" s="22">
        <v>44194</v>
      </c>
      <c r="C1200" s="23">
        <v>0.51250000000000007</v>
      </c>
      <c r="D1200" s="31" t="s">
        <v>2088</v>
      </c>
      <c r="E1200" s="25" t="s">
        <v>289</v>
      </c>
      <c r="F1200" s="32" t="s">
        <v>1536</v>
      </c>
      <c r="G1200" s="25" t="s">
        <v>1537</v>
      </c>
      <c r="H1200" s="25" t="s">
        <v>1538</v>
      </c>
      <c r="I1200" s="25" t="s">
        <v>1539</v>
      </c>
      <c r="J1200" s="33" t="s">
        <v>2971</v>
      </c>
      <c r="K1200" s="26" t="s">
        <v>52</v>
      </c>
      <c r="L1200" s="26" t="s">
        <v>53</v>
      </c>
      <c r="M1200" s="34" t="s">
        <v>607</v>
      </c>
      <c r="N1200" s="35" t="s">
        <v>3037</v>
      </c>
      <c r="O1200" s="36" t="b">
        <v>0</v>
      </c>
      <c r="P1200" s="37" t="b">
        <v>0</v>
      </c>
    </row>
    <row r="1201" spans="1:16" ht="20.25" customHeight="1" thickBot="1">
      <c r="A1201" s="21">
        <f>ROW()</f>
        <v>1201</v>
      </c>
      <c r="B1201" s="22">
        <v>44194</v>
      </c>
      <c r="C1201" s="23">
        <v>0.54583333333333328</v>
      </c>
      <c r="D1201" s="31" t="s">
        <v>2088</v>
      </c>
      <c r="E1201" s="25" t="s">
        <v>289</v>
      </c>
      <c r="F1201" s="32" t="s">
        <v>1709</v>
      </c>
      <c r="G1201" s="25" t="s">
        <v>3038</v>
      </c>
      <c r="H1201" s="25" t="s">
        <v>1710</v>
      </c>
      <c r="I1201" s="25" t="s">
        <v>1711</v>
      </c>
      <c r="J1201" s="33" t="s">
        <v>1712</v>
      </c>
      <c r="K1201" s="26" t="s">
        <v>65</v>
      </c>
      <c r="L1201" s="26" t="s">
        <v>66</v>
      </c>
      <c r="M1201" s="34" t="s">
        <v>607</v>
      </c>
      <c r="N1201" s="35" t="s">
        <v>3039</v>
      </c>
      <c r="O1201" s="36" t="b">
        <v>0</v>
      </c>
      <c r="P1201" s="37" t="b">
        <v>0</v>
      </c>
    </row>
    <row r="1202" spans="1:16" ht="20.25" customHeight="1" thickBot="1">
      <c r="A1202" s="21">
        <f>ROW()</f>
        <v>1202</v>
      </c>
      <c r="B1202" s="22">
        <v>44198</v>
      </c>
      <c r="C1202" s="23">
        <v>0.53749999999999998</v>
      </c>
      <c r="D1202" s="31" t="s">
        <v>96</v>
      </c>
      <c r="E1202" s="25" t="s">
        <v>289</v>
      </c>
      <c r="F1202" s="32" t="s">
        <v>3040</v>
      </c>
      <c r="G1202" s="25" t="s">
        <v>3041</v>
      </c>
      <c r="H1202" s="25" t="s">
        <v>3042</v>
      </c>
      <c r="I1202" s="25" t="s">
        <v>3043</v>
      </c>
      <c r="J1202" s="33" t="s">
        <v>3044</v>
      </c>
      <c r="K1202" s="26" t="s">
        <v>653</v>
      </c>
      <c r="L1202" s="26" t="s">
        <v>66</v>
      </c>
      <c r="M1202" s="34" t="s">
        <v>2737</v>
      </c>
      <c r="N1202" s="35" t="s">
        <v>3045</v>
      </c>
      <c r="O1202" s="36" t="b">
        <v>0</v>
      </c>
      <c r="P1202" s="37" t="b">
        <v>0</v>
      </c>
    </row>
    <row r="1203" spans="1:16" ht="20.25" customHeight="1" thickBot="1">
      <c r="A1203" s="21">
        <f>ROW()</f>
        <v>1203</v>
      </c>
      <c r="B1203" s="22">
        <v>44199</v>
      </c>
      <c r="C1203" s="23">
        <v>0.46527777777777773</v>
      </c>
      <c r="D1203" s="31" t="s">
        <v>1314</v>
      </c>
      <c r="E1203" s="25" t="s">
        <v>289</v>
      </c>
      <c r="F1203" s="32" t="s">
        <v>3046</v>
      </c>
      <c r="G1203" s="25" t="s">
        <v>3047</v>
      </c>
      <c r="H1203" s="25" t="s">
        <v>2510</v>
      </c>
      <c r="I1203" s="25" t="s">
        <v>3048</v>
      </c>
      <c r="J1203" s="33" t="s">
        <v>3049</v>
      </c>
      <c r="K1203" s="26" t="s">
        <v>190</v>
      </c>
      <c r="L1203" s="26" t="s">
        <v>191</v>
      </c>
      <c r="M1203" s="34" t="s">
        <v>1046</v>
      </c>
      <c r="N1203" s="35" t="s">
        <v>3050</v>
      </c>
      <c r="O1203" s="36" t="b">
        <v>0</v>
      </c>
      <c r="P1203" s="37" t="b">
        <v>1</v>
      </c>
    </row>
    <row r="1204" spans="1:16" ht="20.25" customHeight="1" thickBot="1">
      <c r="A1204" s="21">
        <f>ROW()</f>
        <v>1204</v>
      </c>
      <c r="B1204" s="22">
        <v>44199</v>
      </c>
      <c r="C1204" s="23">
        <v>0.5708333333333333</v>
      </c>
      <c r="D1204" s="31" t="s">
        <v>1314</v>
      </c>
      <c r="E1204" s="25" t="s">
        <v>289</v>
      </c>
      <c r="F1204" s="32" t="s">
        <v>3051</v>
      </c>
      <c r="G1204" s="25" t="s">
        <v>3052</v>
      </c>
      <c r="H1204" s="25" t="s">
        <v>2840</v>
      </c>
      <c r="I1204" s="25" t="s">
        <v>3053</v>
      </c>
      <c r="J1204" s="33" t="s">
        <v>3054</v>
      </c>
      <c r="K1204" s="26" t="s">
        <v>33</v>
      </c>
      <c r="L1204" s="26" t="s">
        <v>25</v>
      </c>
      <c r="M1204" s="34" t="s">
        <v>637</v>
      </c>
      <c r="N1204" s="35" t="s">
        <v>3055</v>
      </c>
      <c r="O1204" s="36" t="b">
        <v>0</v>
      </c>
      <c r="P1204" s="37" t="b">
        <v>0</v>
      </c>
    </row>
    <row r="1205" spans="1:16" ht="20.25" customHeight="1" thickBot="1">
      <c r="A1205" s="21">
        <f>ROW()</f>
        <v>1205</v>
      </c>
      <c r="B1205" s="22">
        <v>44200</v>
      </c>
      <c r="C1205" s="23">
        <v>0.4381944444444445</v>
      </c>
      <c r="D1205" s="31" t="s">
        <v>96</v>
      </c>
      <c r="E1205" s="25" t="s">
        <v>289</v>
      </c>
      <c r="F1205" s="32" t="s">
        <v>731</v>
      </c>
      <c r="G1205" s="25" t="s">
        <v>561</v>
      </c>
      <c r="H1205" s="25" t="s">
        <v>732</v>
      </c>
      <c r="I1205" s="25" t="s">
        <v>733</v>
      </c>
      <c r="J1205" s="33" t="s">
        <v>3056</v>
      </c>
      <c r="K1205" s="26" t="s">
        <v>190</v>
      </c>
      <c r="L1205" s="26" t="s">
        <v>191</v>
      </c>
      <c r="M1205" s="34" t="s">
        <v>3057</v>
      </c>
      <c r="N1205" s="35" t="s">
        <v>3058</v>
      </c>
      <c r="O1205" s="36" t="b">
        <v>0</v>
      </c>
      <c r="P1205" s="37" t="b">
        <v>1</v>
      </c>
    </row>
    <row r="1206" spans="1:16" ht="20.25" customHeight="1" thickBot="1">
      <c r="A1206" s="21">
        <f>ROW()</f>
        <v>1206</v>
      </c>
      <c r="B1206" s="22">
        <v>44200</v>
      </c>
      <c r="C1206" s="23">
        <v>0.45763888888888887</v>
      </c>
      <c r="D1206" s="31" t="s">
        <v>472</v>
      </c>
      <c r="E1206" s="25" t="s">
        <v>289</v>
      </c>
      <c r="F1206" s="32" t="s">
        <v>1536</v>
      </c>
      <c r="G1206" s="25" t="s">
        <v>1537</v>
      </c>
      <c r="H1206" s="25" t="s">
        <v>1538</v>
      </c>
      <c r="I1206" s="25" t="s">
        <v>1539</v>
      </c>
      <c r="J1206" s="33" t="s">
        <v>2971</v>
      </c>
      <c r="K1206" s="26" t="s">
        <v>52</v>
      </c>
      <c r="L1206" s="26" t="s">
        <v>53</v>
      </c>
      <c r="M1206" s="34" t="s">
        <v>607</v>
      </c>
      <c r="N1206" s="35" t="s">
        <v>3059</v>
      </c>
      <c r="O1206" s="36" t="b">
        <v>0</v>
      </c>
      <c r="P1206" s="37" t="b">
        <v>0</v>
      </c>
    </row>
    <row r="1207" spans="1:16" ht="20.25" customHeight="1" thickBot="1">
      <c r="A1207" s="21">
        <f>ROW()</f>
        <v>1207</v>
      </c>
      <c r="B1207" s="22">
        <v>44200</v>
      </c>
      <c r="C1207" s="23">
        <v>0.46111111111111108</v>
      </c>
      <c r="D1207" s="31" t="s">
        <v>96</v>
      </c>
      <c r="E1207" s="25" t="s">
        <v>289</v>
      </c>
      <c r="F1207" s="32" t="s">
        <v>98</v>
      </c>
      <c r="G1207" s="25" t="s">
        <v>99</v>
      </c>
      <c r="H1207" s="25" t="s">
        <v>100</v>
      </c>
      <c r="I1207" s="25" t="s">
        <v>101</v>
      </c>
      <c r="J1207" s="33" t="s">
        <v>102</v>
      </c>
      <c r="K1207" s="26" t="s">
        <v>87</v>
      </c>
      <c r="L1207" s="26" t="s">
        <v>66</v>
      </c>
      <c r="M1207" s="34" t="s">
        <v>3060</v>
      </c>
      <c r="N1207" s="35" t="s">
        <v>3061</v>
      </c>
      <c r="O1207" s="36" t="b">
        <v>0</v>
      </c>
      <c r="P1207" s="37" t="b">
        <v>1</v>
      </c>
    </row>
    <row r="1208" spans="1:16" ht="20.25" customHeight="1" thickBot="1">
      <c r="A1208" s="21">
        <f>ROW()</f>
        <v>1208</v>
      </c>
      <c r="B1208" s="22">
        <v>44200</v>
      </c>
      <c r="C1208" s="23">
        <v>0.46736111111111112</v>
      </c>
      <c r="D1208" s="31" t="s">
        <v>1314</v>
      </c>
      <c r="E1208" s="25" t="s">
        <v>289</v>
      </c>
      <c r="F1208" s="32" t="s">
        <v>2009</v>
      </c>
      <c r="G1208" s="25" t="s">
        <v>2010</v>
      </c>
      <c r="H1208" s="25" t="s">
        <v>2011</v>
      </c>
      <c r="I1208" s="25" t="s">
        <v>2012</v>
      </c>
      <c r="J1208" s="33" t="s">
        <v>2013</v>
      </c>
      <c r="K1208" s="26" t="s">
        <v>345</v>
      </c>
      <c r="L1208" s="26" t="s">
        <v>53</v>
      </c>
      <c r="M1208" s="34" t="s">
        <v>3062</v>
      </c>
      <c r="N1208" s="35" t="s">
        <v>3063</v>
      </c>
      <c r="O1208" s="36" t="b">
        <v>0</v>
      </c>
      <c r="P1208" s="37" t="b">
        <v>1</v>
      </c>
    </row>
    <row r="1209" spans="1:16" ht="20.25" customHeight="1" thickBot="1">
      <c r="A1209" s="21">
        <f>ROW()</f>
        <v>1209</v>
      </c>
      <c r="B1209" s="22">
        <v>44200</v>
      </c>
      <c r="C1209" s="23">
        <v>0.49861111111111112</v>
      </c>
      <c r="D1209" s="31" t="s">
        <v>2088</v>
      </c>
      <c r="E1209" s="25" t="s">
        <v>289</v>
      </c>
      <c r="F1209" s="32" t="s">
        <v>460</v>
      </c>
      <c r="G1209" s="25" t="s">
        <v>461</v>
      </c>
      <c r="H1209" s="25" t="s">
        <v>462</v>
      </c>
      <c r="I1209" s="25" t="s">
        <v>463</v>
      </c>
      <c r="J1209" s="33" t="s">
        <v>464</v>
      </c>
      <c r="K1209" s="26" t="s">
        <v>465</v>
      </c>
      <c r="L1209" s="26" t="s">
        <v>66</v>
      </c>
      <c r="M1209" s="34" t="s">
        <v>906</v>
      </c>
      <c r="N1209" s="35" t="s">
        <v>3064</v>
      </c>
      <c r="O1209" s="36" t="b">
        <v>0</v>
      </c>
      <c r="P1209" s="37" t="b">
        <v>0</v>
      </c>
    </row>
    <row r="1210" spans="1:16" ht="20.25" customHeight="1" thickBot="1">
      <c r="A1210" s="21">
        <f>ROW()</f>
        <v>1210</v>
      </c>
      <c r="B1210" s="22">
        <v>44200</v>
      </c>
      <c r="C1210" s="23">
        <v>0.49861111111111112</v>
      </c>
      <c r="D1210" s="31" t="s">
        <v>2088</v>
      </c>
      <c r="E1210" s="25" t="s">
        <v>289</v>
      </c>
      <c r="F1210" s="32" t="s">
        <v>3065</v>
      </c>
      <c r="G1210" s="25" t="s">
        <v>139</v>
      </c>
      <c r="H1210" s="25" t="s">
        <v>3066</v>
      </c>
      <c r="I1210" s="25" t="s">
        <v>3067</v>
      </c>
      <c r="J1210" s="33" t="s">
        <v>3068</v>
      </c>
      <c r="K1210" s="26" t="s">
        <v>295</v>
      </c>
      <c r="L1210" s="26" t="s">
        <v>296</v>
      </c>
      <c r="M1210" s="34" t="s">
        <v>67</v>
      </c>
      <c r="N1210" s="35" t="s">
        <v>3069</v>
      </c>
      <c r="O1210" s="36" t="b">
        <v>0</v>
      </c>
      <c r="P1210" s="37" t="b">
        <v>0</v>
      </c>
    </row>
    <row r="1211" spans="1:16" ht="20.25" customHeight="1" thickBot="1">
      <c r="A1211" s="21">
        <f>ROW()</f>
        <v>1211</v>
      </c>
      <c r="B1211" s="22">
        <v>44200</v>
      </c>
      <c r="C1211" s="23">
        <v>0.50069444444444444</v>
      </c>
      <c r="D1211" s="31" t="s">
        <v>96</v>
      </c>
      <c r="E1211" s="25" t="s">
        <v>289</v>
      </c>
      <c r="F1211" s="32" t="s">
        <v>421</v>
      </c>
      <c r="G1211" s="25" t="s">
        <v>422</v>
      </c>
      <c r="H1211" s="25" t="s">
        <v>423</v>
      </c>
      <c r="I1211" s="25" t="s">
        <v>424</v>
      </c>
      <c r="J1211" s="33" t="s">
        <v>3070</v>
      </c>
      <c r="K1211" s="26" t="s">
        <v>33</v>
      </c>
      <c r="L1211" s="26" t="s">
        <v>25</v>
      </c>
      <c r="M1211" s="34" t="s">
        <v>127</v>
      </c>
      <c r="N1211" s="35" t="s">
        <v>3071</v>
      </c>
      <c r="O1211" s="36" t="b">
        <v>0</v>
      </c>
      <c r="P1211" s="37" t="b">
        <v>0</v>
      </c>
    </row>
    <row r="1212" spans="1:16" ht="20.25" customHeight="1" thickBot="1">
      <c r="A1212" s="21">
        <f>ROW()</f>
        <v>1212</v>
      </c>
      <c r="B1212" s="22">
        <v>44200</v>
      </c>
      <c r="C1212" s="23">
        <v>0.50486111111111109</v>
      </c>
      <c r="D1212" s="31" t="s">
        <v>3072</v>
      </c>
      <c r="E1212" s="25" t="s">
        <v>289</v>
      </c>
      <c r="F1212" s="32" t="s">
        <v>773</v>
      </c>
      <c r="G1212" s="25" t="s">
        <v>774</v>
      </c>
      <c r="H1212" s="25" t="s">
        <v>775</v>
      </c>
      <c r="I1212" s="25" t="s">
        <v>776</v>
      </c>
      <c r="J1212" s="33" t="s">
        <v>3073</v>
      </c>
      <c r="K1212" s="26" t="s">
        <v>190</v>
      </c>
      <c r="L1212" s="26" t="s">
        <v>191</v>
      </c>
      <c r="M1212" s="34" t="s">
        <v>67</v>
      </c>
      <c r="N1212" s="35" t="s">
        <v>3074</v>
      </c>
      <c r="O1212" s="36" t="b">
        <v>0</v>
      </c>
      <c r="P1212" s="37" t="b">
        <v>0</v>
      </c>
    </row>
    <row r="1213" spans="1:16" ht="20.25" customHeight="1" thickBot="1">
      <c r="A1213" s="21">
        <f>ROW()</f>
        <v>1213</v>
      </c>
      <c r="B1213" s="22">
        <v>44200</v>
      </c>
      <c r="C1213" s="23">
        <v>0.51180555555555551</v>
      </c>
      <c r="D1213" s="31" t="s">
        <v>963</v>
      </c>
      <c r="E1213" s="25" t="s">
        <v>289</v>
      </c>
      <c r="F1213" s="32" t="s">
        <v>2693</v>
      </c>
      <c r="G1213" s="25" t="s">
        <v>2383</v>
      </c>
      <c r="H1213" s="25" t="s">
        <v>2694</v>
      </c>
      <c r="I1213" s="25" t="s">
        <v>2695</v>
      </c>
      <c r="J1213" s="33" t="s">
        <v>3075</v>
      </c>
      <c r="K1213" s="26" t="s">
        <v>367</v>
      </c>
      <c r="L1213" s="26" t="s">
        <v>66</v>
      </c>
      <c r="M1213" s="34" t="s">
        <v>1801</v>
      </c>
      <c r="N1213" s="35" t="s">
        <v>3076</v>
      </c>
      <c r="O1213" s="36" t="b">
        <v>0</v>
      </c>
      <c r="P1213" s="37" t="b">
        <v>0</v>
      </c>
    </row>
    <row r="1214" spans="1:16" ht="20.25" customHeight="1" thickBot="1">
      <c r="A1214" s="21">
        <f>ROW()</f>
        <v>1214</v>
      </c>
      <c r="B1214" s="22">
        <v>44200</v>
      </c>
      <c r="C1214" s="23">
        <v>0.57152777777777775</v>
      </c>
      <c r="D1214" s="31" t="s">
        <v>472</v>
      </c>
      <c r="E1214" s="25" t="s">
        <v>289</v>
      </c>
      <c r="F1214" s="32" t="s">
        <v>3018</v>
      </c>
      <c r="G1214" s="25" t="s">
        <v>3019</v>
      </c>
      <c r="H1214" s="25" t="s">
        <v>3020</v>
      </c>
      <c r="I1214" s="25" t="s">
        <v>3021</v>
      </c>
      <c r="J1214" s="33" t="s">
        <v>3022</v>
      </c>
      <c r="K1214" s="26" t="s">
        <v>418</v>
      </c>
      <c r="L1214" s="26" t="s">
        <v>66</v>
      </c>
      <c r="M1214" s="34" t="s">
        <v>577</v>
      </c>
      <c r="N1214" s="35" t="s">
        <v>3077</v>
      </c>
      <c r="O1214" s="36" t="b">
        <v>0</v>
      </c>
      <c r="P1214" s="37" t="b">
        <v>1</v>
      </c>
    </row>
    <row r="1215" spans="1:16" ht="20.25" customHeight="1" thickBot="1">
      <c r="A1215" s="21">
        <f>ROW()</f>
        <v>1215</v>
      </c>
      <c r="B1215" s="22">
        <v>44200</v>
      </c>
      <c r="C1215" s="23">
        <v>0.57986111111111105</v>
      </c>
      <c r="D1215" s="31" t="s">
        <v>472</v>
      </c>
      <c r="E1215" s="25" t="s">
        <v>289</v>
      </c>
      <c r="F1215" s="32" t="s">
        <v>1515</v>
      </c>
      <c r="G1215" s="25" t="s">
        <v>1516</v>
      </c>
      <c r="H1215" s="25" t="s">
        <v>1517</v>
      </c>
      <c r="I1215" s="25" t="s">
        <v>1518</v>
      </c>
      <c r="J1215" s="33" t="s">
        <v>1519</v>
      </c>
      <c r="K1215" s="26" t="s">
        <v>126</v>
      </c>
      <c r="L1215" s="26" t="s">
        <v>66</v>
      </c>
      <c r="M1215" s="34" t="s">
        <v>1196</v>
      </c>
      <c r="N1215" s="35" t="s">
        <v>3078</v>
      </c>
      <c r="O1215" s="36" t="b">
        <v>0</v>
      </c>
      <c r="P1215" s="37" t="b">
        <v>0</v>
      </c>
    </row>
    <row r="1216" spans="1:16" ht="20.25" customHeight="1" thickBot="1">
      <c r="A1216" s="21">
        <f>ROW()</f>
        <v>1216</v>
      </c>
      <c r="B1216" s="22">
        <v>44200</v>
      </c>
      <c r="C1216" s="23">
        <v>0.58472222222222225</v>
      </c>
      <c r="D1216" s="31" t="s">
        <v>96</v>
      </c>
      <c r="E1216" s="25" t="s">
        <v>289</v>
      </c>
      <c r="F1216" s="32" t="s">
        <v>1231</v>
      </c>
      <c r="G1216" s="25" t="s">
        <v>1232</v>
      </c>
      <c r="H1216" s="25" t="s">
        <v>1233</v>
      </c>
      <c r="I1216" s="25" t="s">
        <v>1234</v>
      </c>
      <c r="J1216" s="33" t="s">
        <v>1235</v>
      </c>
      <c r="K1216" s="26" t="s">
        <v>190</v>
      </c>
      <c r="L1216" s="26" t="s">
        <v>191</v>
      </c>
      <c r="M1216" s="34" t="s">
        <v>906</v>
      </c>
      <c r="N1216" s="35" t="s">
        <v>3079</v>
      </c>
      <c r="O1216" s="36" t="b">
        <v>0</v>
      </c>
      <c r="P1216" s="37" t="b">
        <v>0</v>
      </c>
    </row>
    <row r="1217" spans="1:16" ht="20.25" customHeight="1" thickBot="1">
      <c r="A1217" s="21">
        <f>ROW()</f>
        <v>1217</v>
      </c>
      <c r="B1217" s="22">
        <v>44201</v>
      </c>
      <c r="C1217" s="23">
        <v>0.4465277777777778</v>
      </c>
      <c r="D1217" s="31" t="s">
        <v>1371</v>
      </c>
      <c r="E1217" s="25" t="s">
        <v>289</v>
      </c>
      <c r="F1217" s="32" t="s">
        <v>1751</v>
      </c>
      <c r="G1217" s="25" t="s">
        <v>165</v>
      </c>
      <c r="H1217" s="25" t="s">
        <v>1752</v>
      </c>
      <c r="I1217" s="25" t="s">
        <v>3080</v>
      </c>
      <c r="J1217" s="33" t="s">
        <v>3081</v>
      </c>
      <c r="K1217" s="26" t="s">
        <v>190</v>
      </c>
      <c r="L1217" s="26" t="s">
        <v>191</v>
      </c>
      <c r="M1217" s="34" t="s">
        <v>906</v>
      </c>
      <c r="N1217" s="35" t="s">
        <v>3082</v>
      </c>
      <c r="O1217" s="36" t="b">
        <v>0</v>
      </c>
      <c r="P1217" s="37" t="b">
        <v>0</v>
      </c>
    </row>
    <row r="1218" spans="1:16" ht="20.25" customHeight="1" thickBot="1">
      <c r="A1218" s="21">
        <f>ROW()</f>
        <v>1218</v>
      </c>
      <c r="B1218" s="22">
        <v>44201</v>
      </c>
      <c r="C1218" s="23">
        <v>0.46527777777777773</v>
      </c>
      <c r="D1218" s="31" t="s">
        <v>1371</v>
      </c>
      <c r="E1218" s="25" t="s">
        <v>289</v>
      </c>
      <c r="F1218" s="32" t="s">
        <v>1231</v>
      </c>
      <c r="G1218" s="25" t="s">
        <v>1232</v>
      </c>
      <c r="H1218" s="25" t="s">
        <v>1233</v>
      </c>
      <c r="I1218" s="25" t="s">
        <v>1234</v>
      </c>
      <c r="J1218" s="33" t="s">
        <v>1235</v>
      </c>
      <c r="K1218" s="26" t="s">
        <v>190</v>
      </c>
      <c r="L1218" s="26" t="s">
        <v>191</v>
      </c>
      <c r="M1218" s="34" t="s">
        <v>906</v>
      </c>
      <c r="N1218" s="35" t="s">
        <v>3083</v>
      </c>
      <c r="O1218" s="36" t="b">
        <v>0</v>
      </c>
      <c r="P1218" s="37" t="b">
        <v>1</v>
      </c>
    </row>
    <row r="1219" spans="1:16" ht="20.25" customHeight="1" thickBot="1">
      <c r="A1219" s="21">
        <f>ROW()</f>
        <v>1219</v>
      </c>
      <c r="B1219" s="22">
        <v>44201</v>
      </c>
      <c r="C1219" s="23">
        <v>0.46875</v>
      </c>
      <c r="D1219" s="31" t="s">
        <v>96</v>
      </c>
      <c r="E1219" s="25" t="s">
        <v>289</v>
      </c>
      <c r="F1219" s="32" t="s">
        <v>2052</v>
      </c>
      <c r="G1219" s="25" t="s">
        <v>2053</v>
      </c>
      <c r="H1219" s="25" t="s">
        <v>2054</v>
      </c>
      <c r="I1219" s="25" t="s">
        <v>2055</v>
      </c>
      <c r="J1219" s="33" t="s">
        <v>3015</v>
      </c>
      <c r="K1219" s="26" t="s">
        <v>87</v>
      </c>
      <c r="L1219" s="26" t="s">
        <v>66</v>
      </c>
      <c r="M1219" s="34" t="s">
        <v>3084</v>
      </c>
      <c r="N1219" s="35" t="s">
        <v>3085</v>
      </c>
      <c r="O1219" s="36" t="b">
        <v>0</v>
      </c>
      <c r="P1219" s="37" t="b">
        <v>0</v>
      </c>
    </row>
    <row r="1220" spans="1:16" ht="20.25" customHeight="1" thickBot="1">
      <c r="A1220" s="21">
        <f>ROW()</f>
        <v>1220</v>
      </c>
      <c r="B1220" s="22">
        <v>44201</v>
      </c>
      <c r="C1220" s="23">
        <v>0.50763888888888886</v>
      </c>
      <c r="D1220" s="31" t="s">
        <v>472</v>
      </c>
      <c r="E1220" s="25" t="s">
        <v>289</v>
      </c>
      <c r="F1220" s="32" t="s">
        <v>2637</v>
      </c>
      <c r="G1220" s="25" t="s">
        <v>2638</v>
      </c>
      <c r="H1220" s="25" t="s">
        <v>2639</v>
      </c>
      <c r="I1220" s="25" t="s">
        <v>2640</v>
      </c>
      <c r="J1220" s="33" t="s">
        <v>3024</v>
      </c>
      <c r="K1220" s="26" t="s">
        <v>151</v>
      </c>
      <c r="L1220" s="26" t="s">
        <v>152</v>
      </c>
      <c r="M1220" s="34" t="s">
        <v>584</v>
      </c>
      <c r="N1220" s="35" t="s">
        <v>3086</v>
      </c>
      <c r="O1220" s="36" t="b">
        <v>0</v>
      </c>
      <c r="P1220" s="37" t="b">
        <v>0</v>
      </c>
    </row>
    <row r="1221" spans="1:16" ht="20.25" customHeight="1" thickBot="1">
      <c r="A1221" s="21">
        <f>ROW()</f>
        <v>1221</v>
      </c>
      <c r="B1221" s="22">
        <v>44202</v>
      </c>
      <c r="C1221" s="23">
        <v>0.4770833333333333</v>
      </c>
      <c r="D1221" s="31" t="s">
        <v>136</v>
      </c>
      <c r="E1221" s="25" t="s">
        <v>289</v>
      </c>
      <c r="F1221" s="32" t="s">
        <v>3087</v>
      </c>
      <c r="G1221" s="25" t="s">
        <v>202</v>
      </c>
      <c r="H1221" s="25" t="s">
        <v>3088</v>
      </c>
      <c r="I1221" s="25" t="s">
        <v>3089</v>
      </c>
      <c r="J1221" s="33" t="s">
        <v>3090</v>
      </c>
      <c r="K1221" s="26" t="s">
        <v>279</v>
      </c>
      <c r="L1221" s="26" t="s">
        <v>66</v>
      </c>
      <c r="M1221" s="34" t="s">
        <v>67</v>
      </c>
      <c r="N1221" s="35" t="s">
        <v>3091</v>
      </c>
      <c r="O1221" s="36" t="b">
        <v>0</v>
      </c>
      <c r="P1221" s="37" t="b">
        <v>0</v>
      </c>
    </row>
    <row r="1222" spans="1:16" ht="20.25" customHeight="1" thickBot="1">
      <c r="A1222" s="21">
        <f>ROW()</f>
        <v>1222</v>
      </c>
      <c r="B1222" s="22">
        <v>44202</v>
      </c>
      <c r="C1222" s="23">
        <v>0.51666666666666672</v>
      </c>
      <c r="D1222" s="31" t="s">
        <v>136</v>
      </c>
      <c r="E1222" s="25" t="s">
        <v>289</v>
      </c>
      <c r="F1222" s="32" t="s">
        <v>1536</v>
      </c>
      <c r="G1222" s="25" t="s">
        <v>1537</v>
      </c>
      <c r="H1222" s="25" t="s">
        <v>1538</v>
      </c>
      <c r="I1222" s="25" t="s">
        <v>1539</v>
      </c>
      <c r="J1222" s="33" t="s">
        <v>2971</v>
      </c>
      <c r="K1222" s="26" t="s">
        <v>52</v>
      </c>
      <c r="L1222" s="26" t="s">
        <v>53</v>
      </c>
      <c r="M1222" s="34" t="s">
        <v>3092</v>
      </c>
      <c r="N1222" s="35" t="s">
        <v>3093</v>
      </c>
      <c r="O1222" s="36" t="b">
        <v>0</v>
      </c>
      <c r="P1222" s="37" t="b">
        <v>1</v>
      </c>
    </row>
    <row r="1223" spans="1:16" ht="20.25" customHeight="1" thickBot="1">
      <c r="A1223" s="21">
        <f>ROW()</f>
        <v>1223</v>
      </c>
      <c r="B1223" s="22">
        <v>44202</v>
      </c>
      <c r="C1223" s="23">
        <v>0.54513888888888895</v>
      </c>
      <c r="D1223" s="31" t="s">
        <v>136</v>
      </c>
      <c r="E1223" s="25" t="s">
        <v>289</v>
      </c>
      <c r="F1223" s="32" t="s">
        <v>2052</v>
      </c>
      <c r="G1223" s="25" t="s">
        <v>2053</v>
      </c>
      <c r="H1223" s="25" t="s">
        <v>2054</v>
      </c>
      <c r="I1223" s="25" t="s">
        <v>2055</v>
      </c>
      <c r="J1223" s="33" t="s">
        <v>3015</v>
      </c>
      <c r="K1223" s="26" t="s">
        <v>87</v>
      </c>
      <c r="L1223" s="26" t="s">
        <v>66</v>
      </c>
      <c r="M1223" s="34" t="s">
        <v>1015</v>
      </c>
      <c r="N1223" s="35" t="s">
        <v>3094</v>
      </c>
      <c r="O1223" s="36" t="b">
        <v>0</v>
      </c>
      <c r="P1223" s="37" t="b">
        <v>0</v>
      </c>
    </row>
    <row r="1224" spans="1:16" ht="20.25" customHeight="1" thickBot="1">
      <c r="A1224" s="21">
        <f>ROW()</f>
        <v>1224</v>
      </c>
      <c r="B1224" s="22">
        <v>44202</v>
      </c>
      <c r="C1224" s="23">
        <v>0.56944444444444442</v>
      </c>
      <c r="D1224" s="31" t="s">
        <v>2088</v>
      </c>
      <c r="E1224" s="25" t="s">
        <v>289</v>
      </c>
      <c r="F1224" s="32" t="s">
        <v>210</v>
      </c>
      <c r="G1224" s="25" t="s">
        <v>3095</v>
      </c>
      <c r="H1224" s="25" t="s">
        <v>212</v>
      </c>
      <c r="I1224" s="25" t="s">
        <v>3096</v>
      </c>
      <c r="J1224" s="33" t="s">
        <v>3097</v>
      </c>
      <c r="K1224" s="26" t="s">
        <v>33</v>
      </c>
      <c r="L1224" s="26" t="s">
        <v>25</v>
      </c>
      <c r="M1224" s="34" t="s">
        <v>153</v>
      </c>
      <c r="N1224" s="35" t="s">
        <v>3098</v>
      </c>
      <c r="O1224" s="36" t="b">
        <v>0</v>
      </c>
      <c r="P1224" s="37" t="b">
        <v>0</v>
      </c>
    </row>
    <row r="1225" spans="1:16" ht="20.25" customHeight="1" thickBot="1">
      <c r="A1225" s="21">
        <f>ROW()</f>
        <v>1225</v>
      </c>
      <c r="B1225" s="22">
        <v>44202</v>
      </c>
      <c r="C1225" s="23">
        <v>0.5756944444444444</v>
      </c>
      <c r="D1225" s="31" t="s">
        <v>2088</v>
      </c>
      <c r="E1225" s="25" t="s">
        <v>289</v>
      </c>
      <c r="F1225" s="32" t="s">
        <v>937</v>
      </c>
      <c r="G1225" s="25" t="s">
        <v>938</v>
      </c>
      <c r="H1225" s="25" t="s">
        <v>939</v>
      </c>
      <c r="I1225" s="25" t="s">
        <v>940</v>
      </c>
      <c r="J1225" s="33" t="s">
        <v>941</v>
      </c>
      <c r="K1225" s="26" t="s">
        <v>94</v>
      </c>
      <c r="L1225" s="26" t="s">
        <v>53</v>
      </c>
      <c r="M1225" s="34" t="s">
        <v>26</v>
      </c>
      <c r="N1225" s="35" t="s">
        <v>3099</v>
      </c>
      <c r="O1225" s="36" t="b">
        <v>0</v>
      </c>
      <c r="P1225" s="37" t="b">
        <v>0</v>
      </c>
    </row>
    <row r="1226" spans="1:16" ht="20.25" customHeight="1" thickBot="1">
      <c r="A1226" s="21">
        <f>ROW()</f>
        <v>1226</v>
      </c>
      <c r="B1226" s="22">
        <v>44202</v>
      </c>
      <c r="C1226" s="23">
        <v>0.57986111111111105</v>
      </c>
      <c r="D1226" s="31" t="s">
        <v>2088</v>
      </c>
      <c r="E1226" s="25" t="s">
        <v>289</v>
      </c>
      <c r="F1226" s="32" t="s">
        <v>210</v>
      </c>
      <c r="G1226" s="25" t="s">
        <v>3095</v>
      </c>
      <c r="H1226" s="25" t="s">
        <v>212</v>
      </c>
      <c r="I1226" s="25" t="s">
        <v>3096</v>
      </c>
      <c r="J1226" s="33" t="s">
        <v>3097</v>
      </c>
      <c r="K1226" s="26" t="s">
        <v>33</v>
      </c>
      <c r="L1226" s="26" t="s">
        <v>25</v>
      </c>
      <c r="M1226" s="34" t="s">
        <v>2737</v>
      </c>
      <c r="N1226" s="35" t="s">
        <v>3100</v>
      </c>
      <c r="O1226" s="36" t="b">
        <v>0</v>
      </c>
      <c r="P1226" s="37" t="b">
        <v>0</v>
      </c>
    </row>
    <row r="1227" spans="1:16" ht="20.25" customHeight="1" thickBot="1">
      <c r="A1227" s="21">
        <f>ROW()</f>
        <v>1227</v>
      </c>
      <c r="B1227" s="22">
        <v>44202</v>
      </c>
      <c r="C1227" s="23">
        <v>0.58402777777777781</v>
      </c>
      <c r="D1227" s="31" t="s">
        <v>136</v>
      </c>
      <c r="E1227" s="25" t="s">
        <v>289</v>
      </c>
      <c r="F1227" s="32" t="s">
        <v>1751</v>
      </c>
      <c r="G1227" s="25" t="s">
        <v>165</v>
      </c>
      <c r="H1227" s="25" t="s">
        <v>1752</v>
      </c>
      <c r="I1227" s="25" t="s">
        <v>3080</v>
      </c>
      <c r="J1227" s="33" t="s">
        <v>3081</v>
      </c>
      <c r="K1227" s="26" t="s">
        <v>190</v>
      </c>
      <c r="L1227" s="26" t="s">
        <v>191</v>
      </c>
      <c r="M1227" s="34" t="s">
        <v>127</v>
      </c>
      <c r="N1227" s="35" t="s">
        <v>3101</v>
      </c>
      <c r="O1227" s="36" t="b">
        <v>0</v>
      </c>
      <c r="P1227" s="37" t="b">
        <v>0</v>
      </c>
    </row>
    <row r="1228" spans="1:16" ht="20.25" customHeight="1" thickBot="1">
      <c r="A1228" s="21">
        <f>ROW()</f>
        <v>1228</v>
      </c>
      <c r="B1228" s="22">
        <v>44203</v>
      </c>
      <c r="C1228" s="23">
        <v>0.43194444444444446</v>
      </c>
      <c r="D1228" s="31" t="s">
        <v>2088</v>
      </c>
      <c r="E1228" s="25" t="s">
        <v>289</v>
      </c>
      <c r="F1228" s="32" t="s">
        <v>731</v>
      </c>
      <c r="G1228" s="25" t="s">
        <v>561</v>
      </c>
      <c r="H1228" s="25" t="s">
        <v>732</v>
      </c>
      <c r="I1228" s="25" t="s">
        <v>733</v>
      </c>
      <c r="J1228" s="33" t="s">
        <v>3056</v>
      </c>
      <c r="K1228" s="26" t="s">
        <v>190</v>
      </c>
      <c r="L1228" s="26" t="s">
        <v>191</v>
      </c>
      <c r="M1228" s="34" t="s">
        <v>26</v>
      </c>
      <c r="N1228" s="35" t="s">
        <v>3102</v>
      </c>
      <c r="O1228" s="36" t="b">
        <v>0</v>
      </c>
      <c r="P1228" s="37" t="b">
        <v>0</v>
      </c>
    </row>
    <row r="1229" spans="1:16" ht="20.25" customHeight="1" thickBot="1">
      <c r="A1229" s="21">
        <f>ROW()</f>
        <v>1229</v>
      </c>
      <c r="B1229" s="22">
        <v>44203</v>
      </c>
      <c r="C1229" s="23">
        <v>0.43888888888888888</v>
      </c>
      <c r="D1229" s="31" t="s">
        <v>2088</v>
      </c>
      <c r="E1229" s="25" t="s">
        <v>289</v>
      </c>
      <c r="F1229" s="32" t="s">
        <v>494</v>
      </c>
      <c r="G1229" s="25" t="s">
        <v>495</v>
      </c>
      <c r="H1229" s="25" t="s">
        <v>496</v>
      </c>
      <c r="I1229" s="25" t="s">
        <v>497</v>
      </c>
      <c r="J1229" s="33" t="s">
        <v>498</v>
      </c>
      <c r="K1229" s="26" t="s">
        <v>33</v>
      </c>
      <c r="L1229" s="26" t="s">
        <v>25</v>
      </c>
      <c r="M1229" s="34" t="s">
        <v>858</v>
      </c>
      <c r="N1229" s="35" t="s">
        <v>3103</v>
      </c>
      <c r="O1229" s="36" t="b">
        <v>0</v>
      </c>
      <c r="P1229" s="37" t="b">
        <v>0</v>
      </c>
    </row>
    <row r="1230" spans="1:16" ht="20.25" customHeight="1" thickBot="1">
      <c r="A1230" s="21">
        <f>ROW()</f>
        <v>1230</v>
      </c>
      <c r="B1230" s="22">
        <v>44203</v>
      </c>
      <c r="C1230" s="23">
        <v>0.45277777777777778</v>
      </c>
      <c r="D1230" s="31" t="s">
        <v>2088</v>
      </c>
      <c r="E1230" s="25" t="s">
        <v>289</v>
      </c>
      <c r="F1230" s="32" t="s">
        <v>1231</v>
      </c>
      <c r="G1230" s="25" t="s">
        <v>1232</v>
      </c>
      <c r="H1230" s="25" t="s">
        <v>1233</v>
      </c>
      <c r="I1230" s="25" t="s">
        <v>1234</v>
      </c>
      <c r="J1230" s="33" t="s">
        <v>1235</v>
      </c>
      <c r="K1230" s="26" t="s">
        <v>190</v>
      </c>
      <c r="L1230" s="26" t="s">
        <v>191</v>
      </c>
      <c r="M1230" s="34" t="s">
        <v>584</v>
      </c>
      <c r="N1230" s="35" t="s">
        <v>3104</v>
      </c>
      <c r="O1230" s="36" t="b">
        <v>0</v>
      </c>
      <c r="P1230" s="37" t="b">
        <v>0</v>
      </c>
    </row>
    <row r="1231" spans="1:16" ht="20.25" customHeight="1" thickBot="1">
      <c r="A1231" s="21">
        <f>ROW()</f>
        <v>1231</v>
      </c>
      <c r="B1231" s="22">
        <v>44203</v>
      </c>
      <c r="C1231" s="23">
        <v>0.47083333333333338</v>
      </c>
      <c r="D1231" s="31" t="s">
        <v>2088</v>
      </c>
      <c r="E1231" s="25" t="s">
        <v>289</v>
      </c>
      <c r="F1231" s="32" t="s">
        <v>3105</v>
      </c>
      <c r="G1231" s="25" t="s">
        <v>3106</v>
      </c>
      <c r="H1231" s="25" t="s">
        <v>3107</v>
      </c>
      <c r="I1231" s="25" t="s">
        <v>3108</v>
      </c>
      <c r="J1231" s="33" t="s">
        <v>3109</v>
      </c>
      <c r="K1231" s="26" t="s">
        <v>190</v>
      </c>
      <c r="L1231" s="26" t="s">
        <v>191</v>
      </c>
      <c r="M1231" s="34" t="s">
        <v>2737</v>
      </c>
      <c r="N1231" s="35" t="s">
        <v>3110</v>
      </c>
      <c r="O1231" s="36" t="b">
        <v>0</v>
      </c>
      <c r="P1231" s="37" t="b">
        <v>0</v>
      </c>
    </row>
    <row r="1232" spans="1:16" ht="20.25" customHeight="1" thickBot="1">
      <c r="A1232" s="21">
        <f>ROW()</f>
        <v>1232</v>
      </c>
      <c r="B1232" s="22">
        <v>44203</v>
      </c>
      <c r="C1232" s="23">
        <v>0.48333333333333334</v>
      </c>
      <c r="D1232" s="31" t="s">
        <v>2088</v>
      </c>
      <c r="E1232" s="25" t="s">
        <v>289</v>
      </c>
      <c r="F1232" s="32" t="s">
        <v>2052</v>
      </c>
      <c r="G1232" s="25" t="s">
        <v>2053</v>
      </c>
      <c r="H1232" s="25" t="s">
        <v>2054</v>
      </c>
      <c r="I1232" s="25" t="s">
        <v>2055</v>
      </c>
      <c r="J1232" s="33" t="s">
        <v>3015</v>
      </c>
      <c r="K1232" s="26" t="s">
        <v>87</v>
      </c>
      <c r="L1232" s="26" t="s">
        <v>66</v>
      </c>
      <c r="M1232" s="34" t="s">
        <v>584</v>
      </c>
      <c r="N1232" s="35" t="s">
        <v>3111</v>
      </c>
      <c r="O1232" s="36" t="b">
        <v>0</v>
      </c>
      <c r="P1232" s="37" t="b">
        <v>0</v>
      </c>
    </row>
    <row r="1233" spans="1:16" ht="20.25" customHeight="1" thickBot="1">
      <c r="A1233" s="21">
        <f>ROW()</f>
        <v>1233</v>
      </c>
      <c r="B1233" s="22">
        <v>44203</v>
      </c>
      <c r="C1233" s="23">
        <v>0.49236111111111108</v>
      </c>
      <c r="D1233" s="31" t="s">
        <v>2088</v>
      </c>
      <c r="E1233" s="25" t="s">
        <v>289</v>
      </c>
      <c r="F1233" s="32" t="s">
        <v>1231</v>
      </c>
      <c r="G1233" s="25" t="s">
        <v>1232</v>
      </c>
      <c r="H1233" s="25" t="s">
        <v>1233</v>
      </c>
      <c r="I1233" s="25" t="s">
        <v>1234</v>
      </c>
      <c r="J1233" s="33" t="s">
        <v>1235</v>
      </c>
      <c r="K1233" s="26" t="s">
        <v>190</v>
      </c>
      <c r="L1233" s="26" t="s">
        <v>191</v>
      </c>
      <c r="M1233" s="34" t="s">
        <v>607</v>
      </c>
      <c r="N1233" s="35" t="s">
        <v>3112</v>
      </c>
      <c r="O1233" s="36" t="b">
        <v>0</v>
      </c>
      <c r="P1233" s="37" t="b">
        <v>0</v>
      </c>
    </row>
    <row r="1234" spans="1:16" ht="20.25" customHeight="1" thickBot="1">
      <c r="A1234" s="21">
        <f>ROW()</f>
        <v>1234</v>
      </c>
      <c r="B1234" s="22">
        <v>44203</v>
      </c>
      <c r="C1234" s="23">
        <v>0.49583333333333335</v>
      </c>
      <c r="D1234" s="31" t="s">
        <v>2088</v>
      </c>
      <c r="E1234" s="25" t="s">
        <v>289</v>
      </c>
      <c r="F1234" s="32" t="s">
        <v>1751</v>
      </c>
      <c r="G1234" s="25" t="s">
        <v>165</v>
      </c>
      <c r="H1234" s="25" t="s">
        <v>1752</v>
      </c>
      <c r="I1234" s="25" t="s">
        <v>1753</v>
      </c>
      <c r="J1234" s="33" t="s">
        <v>3113</v>
      </c>
      <c r="K1234" s="26" t="s">
        <v>190</v>
      </c>
      <c r="L1234" s="26" t="s">
        <v>191</v>
      </c>
      <c r="M1234" s="34" t="s">
        <v>67</v>
      </c>
      <c r="N1234" s="35" t="s">
        <v>3114</v>
      </c>
      <c r="O1234" s="36" t="b">
        <v>0</v>
      </c>
      <c r="P1234" s="37" t="b">
        <v>0</v>
      </c>
    </row>
    <row r="1235" spans="1:16" ht="20.25" customHeight="1" thickBot="1">
      <c r="A1235" s="21">
        <f>ROW()</f>
        <v>1235</v>
      </c>
      <c r="B1235" s="22">
        <v>44203</v>
      </c>
      <c r="C1235" s="23">
        <v>0.49861111111111112</v>
      </c>
      <c r="D1235" s="31" t="s">
        <v>2088</v>
      </c>
      <c r="E1235" s="25" t="s">
        <v>289</v>
      </c>
      <c r="F1235" s="32" t="s">
        <v>3115</v>
      </c>
      <c r="G1235" s="25" t="s">
        <v>3116</v>
      </c>
      <c r="H1235" s="25" t="s">
        <v>3117</v>
      </c>
      <c r="I1235" s="25" t="s">
        <v>3118</v>
      </c>
      <c r="J1235" s="33" t="s">
        <v>3119</v>
      </c>
      <c r="K1235" s="26" t="s">
        <v>126</v>
      </c>
      <c r="L1235" s="26" t="s">
        <v>66</v>
      </c>
      <c r="M1235" s="34" t="s">
        <v>26</v>
      </c>
      <c r="N1235" s="35" t="s">
        <v>3120</v>
      </c>
      <c r="O1235" s="36" t="b">
        <v>0</v>
      </c>
      <c r="P1235" s="37" t="b">
        <v>0</v>
      </c>
    </row>
    <row r="1236" spans="1:16" ht="20.25" customHeight="1" thickBot="1">
      <c r="A1236" s="21">
        <f>ROW()</f>
        <v>1236</v>
      </c>
      <c r="B1236" s="22">
        <v>44203</v>
      </c>
      <c r="C1236" s="23">
        <v>0.50416666666666665</v>
      </c>
      <c r="D1236" s="31" t="s">
        <v>2088</v>
      </c>
      <c r="E1236" s="25" t="s">
        <v>289</v>
      </c>
      <c r="F1236" s="32" t="s">
        <v>3121</v>
      </c>
      <c r="G1236" s="25" t="s">
        <v>3122</v>
      </c>
      <c r="H1236" s="25" t="s">
        <v>3123</v>
      </c>
      <c r="I1236" s="25" t="s">
        <v>3124</v>
      </c>
      <c r="J1236" s="33" t="s">
        <v>3125</v>
      </c>
      <c r="K1236" s="26" t="s">
        <v>78</v>
      </c>
      <c r="L1236" s="26" t="s">
        <v>66</v>
      </c>
      <c r="M1236" s="34" t="s">
        <v>607</v>
      </c>
      <c r="N1236" s="35" t="s">
        <v>3126</v>
      </c>
      <c r="O1236" s="36" t="b">
        <v>0</v>
      </c>
      <c r="P1236" s="37" t="b">
        <v>0</v>
      </c>
    </row>
    <row r="1237" spans="1:16" ht="20.25" customHeight="1" thickBot="1">
      <c r="A1237" s="21">
        <f>ROW()</f>
        <v>1237</v>
      </c>
      <c r="B1237" s="22">
        <v>44203</v>
      </c>
      <c r="C1237" s="23">
        <v>0.5229166666666667</v>
      </c>
      <c r="D1237" s="31" t="s">
        <v>1291</v>
      </c>
      <c r="E1237" s="25" t="s">
        <v>289</v>
      </c>
      <c r="F1237" s="32" t="s">
        <v>82</v>
      </c>
      <c r="G1237" s="25" t="s">
        <v>3127</v>
      </c>
      <c r="H1237" s="25" t="s">
        <v>84</v>
      </c>
      <c r="I1237" s="25" t="s">
        <v>85</v>
      </c>
      <c r="J1237" s="33" t="s">
        <v>86</v>
      </c>
      <c r="K1237" s="26" t="s">
        <v>87</v>
      </c>
      <c r="L1237" s="26" t="s">
        <v>66</v>
      </c>
      <c r="M1237" s="34" t="s">
        <v>584</v>
      </c>
      <c r="N1237" s="35" t="s">
        <v>3128</v>
      </c>
      <c r="O1237" s="36" t="b">
        <v>0</v>
      </c>
      <c r="P1237" s="37" t="b">
        <v>0</v>
      </c>
    </row>
    <row r="1238" spans="1:16" ht="20.25" customHeight="1" thickBot="1">
      <c r="A1238" s="21">
        <f>ROW()</f>
        <v>1238</v>
      </c>
      <c r="B1238" s="22">
        <v>44203</v>
      </c>
      <c r="C1238" s="23">
        <v>0.52569444444444446</v>
      </c>
      <c r="D1238" s="31" t="s">
        <v>472</v>
      </c>
      <c r="E1238" s="25" t="s">
        <v>289</v>
      </c>
      <c r="F1238" s="32" t="s">
        <v>3129</v>
      </c>
      <c r="G1238" s="25" t="s">
        <v>3130</v>
      </c>
      <c r="H1238" s="25" t="s">
        <v>3131</v>
      </c>
      <c r="I1238" s="25" t="s">
        <v>3132</v>
      </c>
      <c r="J1238" s="33" t="s">
        <v>3133</v>
      </c>
      <c r="K1238" s="26" t="s">
        <v>295</v>
      </c>
      <c r="L1238" s="26" t="s">
        <v>296</v>
      </c>
      <c r="M1238" s="34" t="s">
        <v>67</v>
      </c>
      <c r="N1238" s="35" t="s">
        <v>3134</v>
      </c>
      <c r="O1238" s="36" t="b">
        <v>0</v>
      </c>
      <c r="P1238" s="37" t="b">
        <v>0</v>
      </c>
    </row>
    <row r="1239" spans="1:16" ht="20.25" customHeight="1" thickBot="1">
      <c r="A1239" s="21">
        <f>ROW()</f>
        <v>1239</v>
      </c>
      <c r="B1239" s="22">
        <v>44203</v>
      </c>
      <c r="C1239" s="23">
        <v>0.52638888888888891</v>
      </c>
      <c r="D1239" s="31" t="s">
        <v>472</v>
      </c>
      <c r="E1239" s="25" t="s">
        <v>289</v>
      </c>
      <c r="F1239" s="32" t="s">
        <v>282</v>
      </c>
      <c r="G1239" s="25" t="s">
        <v>283</v>
      </c>
      <c r="H1239" s="25" t="s">
        <v>284</v>
      </c>
      <c r="I1239" s="25" t="s">
        <v>285</v>
      </c>
      <c r="J1239" s="33" t="s">
        <v>286</v>
      </c>
      <c r="K1239" s="26" t="s">
        <v>52</v>
      </c>
      <c r="L1239" s="26" t="s">
        <v>53</v>
      </c>
      <c r="M1239" s="34" t="s">
        <v>1367</v>
      </c>
      <c r="N1239" s="35" t="s">
        <v>3135</v>
      </c>
      <c r="O1239" s="36" t="b">
        <v>0</v>
      </c>
      <c r="P1239" s="37" t="b">
        <v>1</v>
      </c>
    </row>
    <row r="1240" spans="1:16" ht="20.25" customHeight="1" thickBot="1">
      <c r="A1240" s="21">
        <f>ROW()</f>
        <v>1240</v>
      </c>
      <c r="B1240" s="22">
        <v>44203</v>
      </c>
      <c r="C1240" s="23">
        <v>0.53888888888888886</v>
      </c>
      <c r="D1240" s="31" t="s">
        <v>472</v>
      </c>
      <c r="E1240" s="25" t="s">
        <v>289</v>
      </c>
      <c r="F1240" s="32" t="s">
        <v>3129</v>
      </c>
      <c r="G1240" s="25" t="s">
        <v>3130</v>
      </c>
      <c r="H1240" s="25" t="s">
        <v>3131</v>
      </c>
      <c r="I1240" s="25" t="s">
        <v>3132</v>
      </c>
      <c r="J1240" s="33" t="s">
        <v>3133</v>
      </c>
      <c r="K1240" s="26" t="s">
        <v>295</v>
      </c>
      <c r="L1240" s="26" t="s">
        <v>296</v>
      </c>
      <c r="M1240" s="34" t="s">
        <v>26</v>
      </c>
      <c r="N1240" s="35" t="s">
        <v>3136</v>
      </c>
      <c r="O1240" s="36" t="b">
        <v>0</v>
      </c>
      <c r="P1240" s="37" t="b">
        <v>0</v>
      </c>
    </row>
    <row r="1241" spans="1:16" ht="20.25" customHeight="1" thickBot="1">
      <c r="A1241" s="21">
        <f>ROW()</f>
        <v>1241</v>
      </c>
      <c r="B1241" s="22">
        <v>44203</v>
      </c>
      <c r="C1241" s="23">
        <v>0.55694444444444446</v>
      </c>
      <c r="D1241" s="31" t="s">
        <v>472</v>
      </c>
      <c r="E1241" s="25" t="s">
        <v>289</v>
      </c>
      <c r="F1241" s="32" t="s">
        <v>3137</v>
      </c>
      <c r="G1241" s="25" t="s">
        <v>3138</v>
      </c>
      <c r="H1241" s="25" t="s">
        <v>3139</v>
      </c>
      <c r="I1241" s="25" t="s">
        <v>3140</v>
      </c>
      <c r="J1241" s="33" t="s">
        <v>3141</v>
      </c>
      <c r="K1241" s="26" t="s">
        <v>169</v>
      </c>
      <c r="L1241" s="26" t="s">
        <v>170</v>
      </c>
      <c r="M1241" s="34" t="s">
        <v>3142</v>
      </c>
      <c r="N1241" s="35" t="s">
        <v>3143</v>
      </c>
      <c r="O1241" s="36" t="b">
        <v>0</v>
      </c>
      <c r="P1241" s="37" t="b">
        <v>1</v>
      </c>
    </row>
    <row r="1242" spans="1:16" ht="20.25" customHeight="1" thickBot="1">
      <c r="A1242" s="21">
        <f>ROW()</f>
        <v>1242</v>
      </c>
      <c r="B1242" s="22">
        <v>44203</v>
      </c>
      <c r="C1242" s="23">
        <v>0.56111111111111112</v>
      </c>
      <c r="D1242" s="31" t="s">
        <v>1291</v>
      </c>
      <c r="E1242" s="25" t="s">
        <v>289</v>
      </c>
      <c r="F1242" s="32" t="s">
        <v>2090</v>
      </c>
      <c r="G1242" s="25" t="s">
        <v>2091</v>
      </c>
      <c r="H1242" s="25" t="s">
        <v>2092</v>
      </c>
      <c r="I1242" s="25" t="s">
        <v>2093</v>
      </c>
      <c r="J1242" s="33" t="s">
        <v>2094</v>
      </c>
      <c r="K1242" s="26" t="s">
        <v>151</v>
      </c>
      <c r="L1242" s="26" t="s">
        <v>152</v>
      </c>
      <c r="M1242" s="34" t="s">
        <v>153</v>
      </c>
      <c r="N1242" s="35" t="s">
        <v>3144</v>
      </c>
      <c r="O1242" s="36" t="b">
        <v>0</v>
      </c>
      <c r="P1242" s="37" t="b">
        <v>0</v>
      </c>
    </row>
    <row r="1243" spans="1:16" ht="20.25" customHeight="1" thickBot="1">
      <c r="A1243" s="21">
        <f>ROW()</f>
        <v>1243</v>
      </c>
      <c r="B1243" s="22">
        <v>44203</v>
      </c>
      <c r="C1243" s="23">
        <v>0.56458333333333333</v>
      </c>
      <c r="D1243" s="31" t="s">
        <v>2088</v>
      </c>
      <c r="E1243" s="25" t="s">
        <v>289</v>
      </c>
      <c r="F1243" s="32" t="s">
        <v>3137</v>
      </c>
      <c r="G1243" s="25" t="s">
        <v>3138</v>
      </c>
      <c r="H1243" s="25" t="s">
        <v>3139</v>
      </c>
      <c r="I1243" s="25" t="s">
        <v>3140</v>
      </c>
      <c r="J1243" s="33" t="s">
        <v>3141</v>
      </c>
      <c r="K1243" s="26" t="s">
        <v>169</v>
      </c>
      <c r="L1243" s="26" t="s">
        <v>170</v>
      </c>
      <c r="M1243" s="34" t="s">
        <v>858</v>
      </c>
      <c r="N1243" s="35" t="s">
        <v>3145</v>
      </c>
      <c r="O1243" s="36" t="b">
        <v>0</v>
      </c>
      <c r="P1243" s="37" t="b">
        <v>0</v>
      </c>
    </row>
    <row r="1244" spans="1:16" ht="20.25" customHeight="1" thickBot="1">
      <c r="A1244" s="21">
        <f>ROW()</f>
        <v>1244</v>
      </c>
      <c r="B1244" s="22">
        <v>44204</v>
      </c>
      <c r="C1244" s="23">
        <v>0.45</v>
      </c>
      <c r="D1244" s="31" t="s">
        <v>1371</v>
      </c>
      <c r="E1244" s="25" t="s">
        <v>289</v>
      </c>
      <c r="F1244" s="32" t="s">
        <v>731</v>
      </c>
      <c r="G1244" s="25" t="s">
        <v>561</v>
      </c>
      <c r="H1244" s="25" t="s">
        <v>732</v>
      </c>
      <c r="I1244" s="25" t="s">
        <v>733</v>
      </c>
      <c r="J1244" s="33" t="s">
        <v>3056</v>
      </c>
      <c r="K1244" s="26" t="s">
        <v>190</v>
      </c>
      <c r="L1244" s="26" t="s">
        <v>191</v>
      </c>
      <c r="M1244" s="34" t="s">
        <v>1249</v>
      </c>
      <c r="N1244" s="35" t="s">
        <v>3146</v>
      </c>
      <c r="O1244" s="36" t="b">
        <v>1</v>
      </c>
      <c r="P1244" s="37" t="b">
        <v>1</v>
      </c>
    </row>
    <row r="1245" spans="1:16" ht="20.25" customHeight="1" thickBot="1">
      <c r="A1245" s="21">
        <f>ROW()</f>
        <v>1245</v>
      </c>
      <c r="B1245" s="22">
        <v>44204</v>
      </c>
      <c r="C1245" s="23">
        <v>0.47916666666666669</v>
      </c>
      <c r="D1245" s="31" t="s">
        <v>2088</v>
      </c>
      <c r="E1245" s="25" t="s">
        <v>289</v>
      </c>
      <c r="F1245" s="32" t="s">
        <v>3147</v>
      </c>
      <c r="G1245" s="25" t="s">
        <v>3148</v>
      </c>
      <c r="H1245" s="25" t="s">
        <v>454</v>
      </c>
      <c r="I1245" s="25" t="s">
        <v>3149</v>
      </c>
      <c r="J1245" s="33" t="s">
        <v>3150</v>
      </c>
      <c r="K1245" s="26" t="s">
        <v>190</v>
      </c>
      <c r="L1245" s="26" t="s">
        <v>191</v>
      </c>
      <c r="M1245" s="34" t="s">
        <v>67</v>
      </c>
      <c r="N1245" s="35" t="s">
        <v>3151</v>
      </c>
      <c r="O1245" s="36" t="b">
        <v>0</v>
      </c>
      <c r="P1245" s="37" t="b">
        <v>0</v>
      </c>
    </row>
    <row r="1246" spans="1:16" ht="20.25" customHeight="1" thickBot="1">
      <c r="A1246" s="21">
        <f>ROW()</f>
        <v>1246</v>
      </c>
      <c r="B1246" s="22">
        <v>44204</v>
      </c>
      <c r="C1246" s="23">
        <v>0.51736111111111105</v>
      </c>
      <c r="D1246" s="31" t="s">
        <v>472</v>
      </c>
      <c r="E1246" s="25" t="s">
        <v>289</v>
      </c>
      <c r="F1246" s="32" t="s">
        <v>1536</v>
      </c>
      <c r="G1246" s="25" t="s">
        <v>1537</v>
      </c>
      <c r="H1246" s="25" t="s">
        <v>1538</v>
      </c>
      <c r="I1246" s="25" t="s">
        <v>1539</v>
      </c>
      <c r="J1246" s="33" t="s">
        <v>2971</v>
      </c>
      <c r="K1246" s="26" t="s">
        <v>52</v>
      </c>
      <c r="L1246" s="26" t="s">
        <v>53</v>
      </c>
      <c r="M1246" s="34" t="s">
        <v>3152</v>
      </c>
      <c r="N1246" s="35" t="s">
        <v>3153</v>
      </c>
      <c r="O1246" s="36" t="b">
        <v>0</v>
      </c>
      <c r="P1246" s="37" t="b">
        <v>1</v>
      </c>
    </row>
    <row r="1247" spans="1:16" ht="20.25" customHeight="1" thickBot="1">
      <c r="A1247" s="21">
        <f>ROW()</f>
        <v>1247</v>
      </c>
      <c r="B1247" s="22">
        <v>44204</v>
      </c>
      <c r="C1247" s="23">
        <v>0.52986111111111112</v>
      </c>
      <c r="D1247" s="31" t="s">
        <v>3154</v>
      </c>
      <c r="E1247" s="25" t="s">
        <v>289</v>
      </c>
      <c r="F1247" s="32" t="s">
        <v>3155</v>
      </c>
      <c r="G1247" s="25" t="s">
        <v>3156</v>
      </c>
      <c r="H1247" s="25" t="s">
        <v>3157</v>
      </c>
      <c r="I1247" s="25" t="s">
        <v>3158</v>
      </c>
      <c r="J1247" s="33" t="s">
        <v>3159</v>
      </c>
      <c r="K1247" s="26" t="s">
        <v>33</v>
      </c>
      <c r="L1247" s="26" t="s">
        <v>25</v>
      </c>
      <c r="M1247" s="34" t="s">
        <v>748</v>
      </c>
      <c r="N1247" s="35" t="s">
        <v>3160</v>
      </c>
      <c r="O1247" s="36" t="b">
        <v>0</v>
      </c>
      <c r="P1247" s="37" t="b">
        <v>1</v>
      </c>
    </row>
    <row r="1248" spans="1:16" ht="20.25" customHeight="1" thickBot="1">
      <c r="A1248" s="21">
        <f>ROW()</f>
        <v>1248</v>
      </c>
      <c r="B1248" s="22">
        <v>44204</v>
      </c>
      <c r="C1248" s="23">
        <v>0.53541666666666665</v>
      </c>
      <c r="D1248" s="31" t="s">
        <v>472</v>
      </c>
      <c r="E1248" s="25" t="s">
        <v>289</v>
      </c>
      <c r="F1248" s="32" t="s">
        <v>1536</v>
      </c>
      <c r="G1248" s="25" t="s">
        <v>1537</v>
      </c>
      <c r="H1248" s="25" t="s">
        <v>1538</v>
      </c>
      <c r="I1248" s="25" t="s">
        <v>1539</v>
      </c>
      <c r="J1248" s="33" t="s">
        <v>2971</v>
      </c>
      <c r="K1248" s="26" t="s">
        <v>52</v>
      </c>
      <c r="L1248" s="26" t="s">
        <v>53</v>
      </c>
      <c r="M1248" s="34" t="s">
        <v>906</v>
      </c>
      <c r="N1248" s="35" t="s">
        <v>3161</v>
      </c>
      <c r="O1248" s="36" t="b">
        <v>0</v>
      </c>
      <c r="P1248" s="37" t="b">
        <v>0</v>
      </c>
    </row>
    <row r="1249" spans="1:16" ht="20.25" customHeight="1" thickBot="1">
      <c r="A1249" s="21">
        <f>ROW()</f>
        <v>1249</v>
      </c>
      <c r="B1249" s="22">
        <v>44204</v>
      </c>
      <c r="C1249" s="23">
        <v>0.57916666666666672</v>
      </c>
      <c r="D1249" s="31" t="s">
        <v>2088</v>
      </c>
      <c r="E1249" s="25" t="s">
        <v>289</v>
      </c>
      <c r="F1249" s="32" t="s">
        <v>1183</v>
      </c>
      <c r="G1249" s="25" t="s">
        <v>1184</v>
      </c>
      <c r="H1249" s="25" t="s">
        <v>1185</v>
      </c>
      <c r="I1249" s="25" t="s">
        <v>1186</v>
      </c>
      <c r="J1249" s="33" t="s">
        <v>2978</v>
      </c>
      <c r="K1249" s="26" t="s">
        <v>52</v>
      </c>
      <c r="L1249" s="26" t="s">
        <v>53</v>
      </c>
      <c r="M1249" s="34" t="s">
        <v>67</v>
      </c>
      <c r="N1249" s="35" t="s">
        <v>3162</v>
      </c>
      <c r="O1249" s="36" t="b">
        <v>0</v>
      </c>
      <c r="P1249" s="37" t="b">
        <v>0</v>
      </c>
    </row>
    <row r="1250" spans="1:16" ht="20.25" customHeight="1" thickBot="1">
      <c r="A1250" s="21">
        <f>ROW()</f>
        <v>1250</v>
      </c>
      <c r="B1250" s="22">
        <v>44204</v>
      </c>
      <c r="C1250" s="23">
        <v>0.58611111111111114</v>
      </c>
      <c r="D1250" s="31" t="s">
        <v>2088</v>
      </c>
      <c r="E1250" s="25" t="s">
        <v>289</v>
      </c>
      <c r="F1250" s="32" t="s">
        <v>1536</v>
      </c>
      <c r="G1250" s="25" t="s">
        <v>1537</v>
      </c>
      <c r="H1250" s="25" t="s">
        <v>1538</v>
      </c>
      <c r="I1250" s="25" t="s">
        <v>1539</v>
      </c>
      <c r="J1250" s="33" t="s">
        <v>2971</v>
      </c>
      <c r="K1250" s="26" t="s">
        <v>52</v>
      </c>
      <c r="L1250" s="26" t="s">
        <v>53</v>
      </c>
      <c r="M1250" s="34" t="s">
        <v>545</v>
      </c>
      <c r="N1250" s="35" t="s">
        <v>3163</v>
      </c>
      <c r="O1250" s="36" t="b">
        <v>0</v>
      </c>
      <c r="P1250" s="37" t="b">
        <v>0</v>
      </c>
    </row>
    <row r="1251" spans="1:16" ht="20.25" customHeight="1" thickBot="1">
      <c r="A1251" s="21">
        <f>ROW()</f>
        <v>1251</v>
      </c>
      <c r="B1251" s="22">
        <v>44204</v>
      </c>
      <c r="C1251" s="23">
        <v>0.58680555555555558</v>
      </c>
      <c r="D1251" s="31" t="s">
        <v>472</v>
      </c>
      <c r="E1251" s="25" t="s">
        <v>289</v>
      </c>
      <c r="F1251" s="32" t="s">
        <v>3018</v>
      </c>
      <c r="G1251" s="25" t="s">
        <v>3019</v>
      </c>
      <c r="H1251" s="25" t="s">
        <v>3020</v>
      </c>
      <c r="I1251" s="25" t="s">
        <v>3021</v>
      </c>
      <c r="J1251" s="33" t="s">
        <v>3022</v>
      </c>
      <c r="K1251" s="26" t="s">
        <v>418</v>
      </c>
      <c r="L1251" s="26" t="s">
        <v>66</v>
      </c>
      <c r="M1251" s="34" t="s">
        <v>3164</v>
      </c>
      <c r="N1251" s="35" t="s">
        <v>3165</v>
      </c>
      <c r="O1251" s="36" t="b">
        <v>0</v>
      </c>
      <c r="P1251" s="37" t="b">
        <v>1</v>
      </c>
    </row>
    <row r="1252" spans="1:16" ht="20.25" customHeight="1" thickBot="1">
      <c r="A1252" s="21">
        <f>ROW()</f>
        <v>1252</v>
      </c>
      <c r="B1252" s="22">
        <v>44204</v>
      </c>
      <c r="C1252" s="23">
        <v>0.59930555555555554</v>
      </c>
      <c r="D1252" s="31" t="s">
        <v>136</v>
      </c>
      <c r="E1252" s="25" t="s">
        <v>289</v>
      </c>
      <c r="F1252" s="32" t="s">
        <v>2216</v>
      </c>
      <c r="G1252" s="25" t="s">
        <v>2217</v>
      </c>
      <c r="H1252" s="25" t="s">
        <v>2218</v>
      </c>
      <c r="I1252" s="25" t="s">
        <v>2219</v>
      </c>
      <c r="J1252" s="33" t="s">
        <v>3166</v>
      </c>
      <c r="K1252" s="26" t="s">
        <v>151</v>
      </c>
      <c r="L1252" s="26" t="s">
        <v>152</v>
      </c>
      <c r="M1252" s="34" t="s">
        <v>2890</v>
      </c>
      <c r="N1252" s="35" t="s">
        <v>3167</v>
      </c>
      <c r="O1252" s="36" t="b">
        <v>0</v>
      </c>
      <c r="P1252" s="37" t="b">
        <v>1</v>
      </c>
    </row>
    <row r="1253" spans="1:16" ht="20.25" customHeight="1" thickBot="1">
      <c r="A1253" s="21">
        <f>ROW()</f>
        <v>1253</v>
      </c>
      <c r="B1253" s="22">
        <v>44207</v>
      </c>
      <c r="C1253" s="23">
        <v>0.45069444444444445</v>
      </c>
      <c r="D1253" s="31" t="s">
        <v>472</v>
      </c>
      <c r="E1253" s="25" t="s">
        <v>289</v>
      </c>
      <c r="F1253" s="32" t="s">
        <v>3168</v>
      </c>
      <c r="G1253" s="25" t="s">
        <v>3169</v>
      </c>
      <c r="H1253" s="25" t="s">
        <v>2081</v>
      </c>
      <c r="I1253" s="25" t="s">
        <v>3170</v>
      </c>
      <c r="J1253" s="33" t="s">
        <v>3171</v>
      </c>
      <c r="K1253" s="26" t="s">
        <v>295</v>
      </c>
      <c r="L1253" s="26" t="s">
        <v>296</v>
      </c>
      <c r="M1253" s="34" t="s">
        <v>816</v>
      </c>
      <c r="N1253" s="35" t="s">
        <v>3172</v>
      </c>
      <c r="O1253" s="36" t="b">
        <v>0</v>
      </c>
      <c r="P1253" s="37" t="b">
        <v>0</v>
      </c>
    </row>
    <row r="1254" spans="1:16" ht="20.25" customHeight="1" thickBot="1">
      <c r="A1254" s="21">
        <f>ROW()</f>
        <v>1254</v>
      </c>
      <c r="B1254" s="22">
        <v>44207</v>
      </c>
      <c r="C1254" s="23">
        <v>0.45833333333333331</v>
      </c>
      <c r="D1254" s="31" t="s">
        <v>472</v>
      </c>
      <c r="E1254" s="25" t="s">
        <v>289</v>
      </c>
      <c r="F1254" s="32" t="s">
        <v>3173</v>
      </c>
      <c r="G1254" s="25" t="s">
        <v>3174</v>
      </c>
      <c r="H1254" s="25" t="s">
        <v>3175</v>
      </c>
      <c r="I1254" s="25" t="s">
        <v>3176</v>
      </c>
      <c r="J1254" s="33" t="s">
        <v>3177</v>
      </c>
      <c r="K1254" s="26" t="s">
        <v>33</v>
      </c>
      <c r="L1254" s="26" t="s">
        <v>25</v>
      </c>
      <c r="M1254" s="34" t="s">
        <v>67</v>
      </c>
      <c r="N1254" s="35" t="s">
        <v>3178</v>
      </c>
      <c r="O1254" s="36" t="b">
        <v>0</v>
      </c>
      <c r="P1254" s="37" t="b">
        <v>0</v>
      </c>
    </row>
    <row r="1255" spans="1:16" ht="20.25" customHeight="1" thickBot="1">
      <c r="A1255" s="21">
        <f>ROW()</f>
        <v>1255</v>
      </c>
      <c r="B1255" s="22">
        <v>44207</v>
      </c>
      <c r="C1255" s="23">
        <v>0.46180555555555558</v>
      </c>
      <c r="D1255" s="31" t="s">
        <v>3179</v>
      </c>
      <c r="E1255" s="25" t="s">
        <v>289</v>
      </c>
      <c r="F1255" s="32" t="s">
        <v>381</v>
      </c>
      <c r="G1255" s="25" t="s">
        <v>382</v>
      </c>
      <c r="H1255" s="25" t="s">
        <v>383</v>
      </c>
      <c r="I1255" s="25" t="s">
        <v>384</v>
      </c>
      <c r="J1255" s="33" t="s">
        <v>385</v>
      </c>
      <c r="K1255" s="26" t="s">
        <v>386</v>
      </c>
      <c r="L1255" s="26" t="s">
        <v>53</v>
      </c>
      <c r="M1255" s="34" t="s">
        <v>1595</v>
      </c>
      <c r="N1255" s="35" t="s">
        <v>3180</v>
      </c>
      <c r="O1255" s="36" t="b">
        <v>0</v>
      </c>
      <c r="P1255" s="37" t="b">
        <v>0</v>
      </c>
    </row>
    <row r="1256" spans="1:16" ht="20.25" customHeight="1" thickBot="1">
      <c r="A1256" s="21">
        <f>ROW()</f>
        <v>1256</v>
      </c>
      <c r="B1256" s="22">
        <v>44207</v>
      </c>
      <c r="C1256" s="23">
        <v>0.46319444444444446</v>
      </c>
      <c r="D1256" s="31" t="s">
        <v>3181</v>
      </c>
      <c r="E1256" s="25" t="s">
        <v>289</v>
      </c>
      <c r="F1256" s="32" t="s">
        <v>3182</v>
      </c>
      <c r="G1256" s="25" t="s">
        <v>241</v>
      </c>
      <c r="H1256" s="25" t="s">
        <v>3183</v>
      </c>
      <c r="I1256" s="25" t="s">
        <v>3184</v>
      </c>
      <c r="J1256" s="33" t="s">
        <v>3185</v>
      </c>
      <c r="K1256" s="26" t="s">
        <v>87</v>
      </c>
      <c r="L1256" s="26" t="s">
        <v>66</v>
      </c>
      <c r="M1256" s="34" t="s">
        <v>3186</v>
      </c>
      <c r="N1256" s="35" t="s">
        <v>3187</v>
      </c>
      <c r="O1256" s="36" t="b">
        <v>0</v>
      </c>
      <c r="P1256" s="37" t="b">
        <v>1</v>
      </c>
    </row>
    <row r="1257" spans="1:16" ht="20.25" customHeight="1" thickBot="1">
      <c r="A1257" s="21">
        <f>ROW()</f>
        <v>1257</v>
      </c>
      <c r="B1257" s="22">
        <v>44207</v>
      </c>
      <c r="C1257" s="23">
        <v>0.46388888888888885</v>
      </c>
      <c r="D1257" s="31" t="s">
        <v>1314</v>
      </c>
      <c r="E1257" s="25" t="s">
        <v>289</v>
      </c>
      <c r="F1257" s="32" t="s">
        <v>1470</v>
      </c>
      <c r="G1257" s="25" t="s">
        <v>1471</v>
      </c>
      <c r="H1257" s="25" t="s">
        <v>1472</v>
      </c>
      <c r="I1257" s="25" t="s">
        <v>1473</v>
      </c>
      <c r="J1257" s="33" t="s">
        <v>1474</v>
      </c>
      <c r="K1257" s="26" t="s">
        <v>33</v>
      </c>
      <c r="L1257" s="26" t="s">
        <v>25</v>
      </c>
      <c r="M1257" s="34" t="s">
        <v>67</v>
      </c>
      <c r="N1257" s="35" t="s">
        <v>3188</v>
      </c>
      <c r="O1257" s="36" t="b">
        <v>0</v>
      </c>
      <c r="P1257" s="37" t="b">
        <v>0</v>
      </c>
    </row>
    <row r="1258" spans="1:16" ht="20.25" customHeight="1" thickBot="1">
      <c r="A1258" s="21">
        <f>ROW()</f>
        <v>1258</v>
      </c>
      <c r="B1258" s="22">
        <v>44207</v>
      </c>
      <c r="C1258" s="23">
        <v>0.47361111111111115</v>
      </c>
      <c r="D1258" s="31" t="s">
        <v>3189</v>
      </c>
      <c r="E1258" s="25" t="s">
        <v>289</v>
      </c>
      <c r="F1258" s="32" t="s">
        <v>864</v>
      </c>
      <c r="G1258" s="25" t="s">
        <v>865</v>
      </c>
      <c r="H1258" s="25" t="s">
        <v>866</v>
      </c>
      <c r="I1258" s="25" t="s">
        <v>867</v>
      </c>
      <c r="J1258" s="33" t="s">
        <v>868</v>
      </c>
      <c r="K1258" s="26" t="s">
        <v>869</v>
      </c>
      <c r="L1258" s="26" t="s">
        <v>53</v>
      </c>
      <c r="M1258" s="34" t="s">
        <v>3190</v>
      </c>
      <c r="N1258" s="35" t="s">
        <v>3191</v>
      </c>
      <c r="O1258" s="36" t="b">
        <v>0</v>
      </c>
      <c r="P1258" s="37" t="b">
        <v>1</v>
      </c>
    </row>
    <row r="1259" spans="1:16" ht="20.25" customHeight="1" thickBot="1">
      <c r="A1259" s="21">
        <f>ROW()</f>
        <v>1259</v>
      </c>
      <c r="B1259" s="22">
        <v>44207</v>
      </c>
      <c r="C1259" s="23">
        <v>0.48194444444444445</v>
      </c>
      <c r="D1259" s="31" t="s">
        <v>3154</v>
      </c>
      <c r="E1259" s="25" t="s">
        <v>289</v>
      </c>
      <c r="F1259" s="32" t="s">
        <v>2699</v>
      </c>
      <c r="G1259" s="25" t="s">
        <v>2187</v>
      </c>
      <c r="H1259" s="25" t="s">
        <v>2700</v>
      </c>
      <c r="I1259" s="25" t="s">
        <v>3192</v>
      </c>
      <c r="J1259" s="33" t="s">
        <v>3193</v>
      </c>
      <c r="K1259" s="26" t="s">
        <v>465</v>
      </c>
      <c r="L1259" s="26" t="s">
        <v>66</v>
      </c>
      <c r="M1259" s="34" t="s">
        <v>3194</v>
      </c>
      <c r="N1259" s="35" t="s">
        <v>3195</v>
      </c>
      <c r="O1259" s="36" t="b">
        <v>0</v>
      </c>
      <c r="P1259" s="37" t="b">
        <v>1</v>
      </c>
    </row>
    <row r="1260" spans="1:16" ht="20.25" customHeight="1" thickBot="1">
      <c r="A1260" s="21">
        <f>ROW()</f>
        <v>1260</v>
      </c>
      <c r="B1260" s="22">
        <v>44207</v>
      </c>
      <c r="C1260" s="23">
        <v>0.50486111111111109</v>
      </c>
      <c r="D1260" s="31" t="s">
        <v>472</v>
      </c>
      <c r="E1260" s="25" t="s">
        <v>289</v>
      </c>
      <c r="F1260" s="32" t="s">
        <v>54</v>
      </c>
      <c r="G1260" s="25" t="s">
        <v>55</v>
      </c>
      <c r="H1260" s="25" t="s">
        <v>56</v>
      </c>
      <c r="I1260" s="25" t="s">
        <v>57</v>
      </c>
      <c r="J1260" s="33" t="s">
        <v>3196</v>
      </c>
      <c r="K1260" s="26" t="s">
        <v>33</v>
      </c>
      <c r="L1260" s="26" t="s">
        <v>25</v>
      </c>
      <c r="M1260" s="34" t="s">
        <v>1372</v>
      </c>
      <c r="N1260" s="35" t="s">
        <v>3197</v>
      </c>
      <c r="O1260" s="36" t="b">
        <v>0</v>
      </c>
      <c r="P1260" s="37" t="b">
        <v>1</v>
      </c>
    </row>
    <row r="1261" spans="1:16" ht="20.25" customHeight="1" thickBot="1">
      <c r="A1261" s="21">
        <f>ROW()</f>
        <v>1261</v>
      </c>
      <c r="B1261" s="22">
        <v>44207</v>
      </c>
      <c r="C1261" s="23">
        <v>0.52013888888888882</v>
      </c>
      <c r="D1261" s="31" t="s">
        <v>472</v>
      </c>
      <c r="E1261" s="25" t="s">
        <v>289</v>
      </c>
      <c r="F1261" s="32" t="s">
        <v>3198</v>
      </c>
      <c r="G1261" s="25" t="s">
        <v>3199</v>
      </c>
      <c r="H1261" s="25" t="s">
        <v>3200</v>
      </c>
      <c r="I1261" s="25" t="s">
        <v>3201</v>
      </c>
      <c r="J1261" s="33" t="s">
        <v>3202</v>
      </c>
      <c r="K1261" s="26" t="s">
        <v>1086</v>
      </c>
      <c r="L1261" s="26" t="s">
        <v>25</v>
      </c>
      <c r="M1261" s="34" t="s">
        <v>429</v>
      </c>
      <c r="N1261" s="35" t="s">
        <v>3203</v>
      </c>
      <c r="O1261" s="36" t="b">
        <v>0</v>
      </c>
      <c r="P1261" s="37" t="b">
        <v>0</v>
      </c>
    </row>
    <row r="1262" spans="1:16" ht="20.25" customHeight="1" thickBot="1">
      <c r="A1262" s="21">
        <f>ROW()</f>
        <v>1262</v>
      </c>
      <c r="B1262" s="22">
        <v>44207</v>
      </c>
      <c r="C1262" s="23">
        <v>0.5229166666666667</v>
      </c>
      <c r="D1262" s="31" t="s">
        <v>472</v>
      </c>
      <c r="E1262" s="25" t="s">
        <v>289</v>
      </c>
      <c r="F1262" s="32" t="s">
        <v>1536</v>
      </c>
      <c r="G1262" s="25" t="s">
        <v>1537</v>
      </c>
      <c r="H1262" s="25" t="s">
        <v>1538</v>
      </c>
      <c r="I1262" s="25" t="s">
        <v>1539</v>
      </c>
      <c r="J1262" s="33" t="s">
        <v>2971</v>
      </c>
      <c r="K1262" s="26" t="s">
        <v>52</v>
      </c>
      <c r="L1262" s="26" t="s">
        <v>53</v>
      </c>
      <c r="M1262" s="34" t="s">
        <v>545</v>
      </c>
      <c r="N1262" s="35" t="s">
        <v>3204</v>
      </c>
      <c r="O1262" s="36" t="b">
        <v>0</v>
      </c>
      <c r="P1262" s="37" t="b">
        <v>0</v>
      </c>
    </row>
    <row r="1263" spans="1:16" ht="20.25" customHeight="1" thickBot="1">
      <c r="A1263" s="21">
        <f>ROW()</f>
        <v>1263</v>
      </c>
      <c r="B1263" s="22">
        <v>44207</v>
      </c>
      <c r="C1263" s="23">
        <v>0.55625000000000002</v>
      </c>
      <c r="D1263" s="31" t="s">
        <v>2088</v>
      </c>
      <c r="E1263" s="25" t="s">
        <v>289</v>
      </c>
      <c r="F1263" s="32" t="s">
        <v>3065</v>
      </c>
      <c r="G1263" s="25" t="s">
        <v>139</v>
      </c>
      <c r="H1263" s="25" t="s">
        <v>3066</v>
      </c>
      <c r="I1263" s="25" t="s">
        <v>3067</v>
      </c>
      <c r="J1263" s="33" t="s">
        <v>3068</v>
      </c>
      <c r="K1263" s="26" t="s">
        <v>295</v>
      </c>
      <c r="L1263" s="26" t="s">
        <v>296</v>
      </c>
      <c r="M1263" s="34" t="s">
        <v>906</v>
      </c>
      <c r="N1263" s="35" t="s">
        <v>3205</v>
      </c>
      <c r="O1263" s="36" t="b">
        <v>0</v>
      </c>
      <c r="P1263" s="37" t="b">
        <v>0</v>
      </c>
    </row>
    <row r="1264" spans="1:16" ht="20.25" customHeight="1" thickBot="1">
      <c r="A1264" s="21">
        <f>ROW()</f>
        <v>1264</v>
      </c>
      <c r="B1264" s="22">
        <v>44207</v>
      </c>
      <c r="C1264" s="23">
        <v>0.6020833333333333</v>
      </c>
      <c r="D1264" s="31" t="s">
        <v>472</v>
      </c>
      <c r="E1264" s="25" t="s">
        <v>289</v>
      </c>
      <c r="F1264" s="32" t="s">
        <v>1536</v>
      </c>
      <c r="G1264" s="25" t="s">
        <v>1537</v>
      </c>
      <c r="H1264" s="25" t="s">
        <v>1538</v>
      </c>
      <c r="I1264" s="25" t="s">
        <v>1539</v>
      </c>
      <c r="J1264" s="33" t="s">
        <v>2971</v>
      </c>
      <c r="K1264" s="26" t="s">
        <v>52</v>
      </c>
      <c r="L1264" s="26" t="s">
        <v>53</v>
      </c>
      <c r="M1264" s="34" t="s">
        <v>1015</v>
      </c>
      <c r="N1264" s="35" t="s">
        <v>3206</v>
      </c>
      <c r="O1264" s="36" t="b">
        <v>0</v>
      </c>
      <c r="P1264" s="37" t="b">
        <v>0</v>
      </c>
    </row>
    <row r="1265" spans="1:16" ht="20.25" customHeight="1" thickBot="1">
      <c r="A1265" s="21">
        <f>ROW()</f>
        <v>1265</v>
      </c>
      <c r="B1265" s="22">
        <v>44207</v>
      </c>
      <c r="C1265" s="23">
        <v>0.6020833333333333</v>
      </c>
      <c r="D1265" s="31" t="s">
        <v>3207</v>
      </c>
      <c r="E1265" s="25" t="s">
        <v>289</v>
      </c>
      <c r="F1265" s="32" t="s">
        <v>3129</v>
      </c>
      <c r="G1265" s="25" t="s">
        <v>3130</v>
      </c>
      <c r="H1265" s="25" t="s">
        <v>3131</v>
      </c>
      <c r="I1265" s="25" t="s">
        <v>3132</v>
      </c>
      <c r="J1265" s="33" t="s">
        <v>3133</v>
      </c>
      <c r="K1265" s="26" t="s">
        <v>295</v>
      </c>
      <c r="L1265" s="26" t="s">
        <v>296</v>
      </c>
      <c r="M1265" s="34" t="s">
        <v>26</v>
      </c>
      <c r="N1265" s="35" t="s">
        <v>3208</v>
      </c>
      <c r="O1265" s="36" t="b">
        <v>0</v>
      </c>
      <c r="P1265" s="37" t="b">
        <v>0</v>
      </c>
    </row>
    <row r="1266" spans="1:16" ht="20.25" customHeight="1" thickBot="1">
      <c r="A1266" s="21">
        <f>ROW()</f>
        <v>1266</v>
      </c>
      <c r="B1266" s="22">
        <v>44207</v>
      </c>
      <c r="C1266" s="23">
        <v>0.60277777777777775</v>
      </c>
      <c r="D1266" s="31" t="s">
        <v>472</v>
      </c>
      <c r="E1266" s="25" t="s">
        <v>289</v>
      </c>
      <c r="F1266" s="32" t="s">
        <v>3209</v>
      </c>
      <c r="G1266" s="25" t="s">
        <v>3210</v>
      </c>
      <c r="H1266" s="25" t="s">
        <v>3211</v>
      </c>
      <c r="I1266" s="25" t="s">
        <v>3212</v>
      </c>
      <c r="J1266" s="33" t="s">
        <v>3213</v>
      </c>
      <c r="K1266" s="26" t="s">
        <v>386</v>
      </c>
      <c r="L1266" s="26" t="s">
        <v>53</v>
      </c>
      <c r="M1266" s="34" t="s">
        <v>1801</v>
      </c>
      <c r="N1266" s="35" t="s">
        <v>3214</v>
      </c>
      <c r="O1266" s="36" t="b">
        <v>0</v>
      </c>
      <c r="P1266" s="37" t="b">
        <v>0</v>
      </c>
    </row>
    <row r="1267" spans="1:16" ht="20.25" customHeight="1" thickBot="1">
      <c r="A1267" s="21">
        <f>ROW()</f>
        <v>1267</v>
      </c>
      <c r="B1267" s="22">
        <v>44207</v>
      </c>
      <c r="C1267" s="23">
        <v>0.61388888888888882</v>
      </c>
      <c r="D1267" s="31" t="s">
        <v>3154</v>
      </c>
      <c r="E1267" s="25" t="s">
        <v>289</v>
      </c>
      <c r="F1267" s="32" t="s">
        <v>3198</v>
      </c>
      <c r="G1267" s="25" t="s">
        <v>3199</v>
      </c>
      <c r="H1267" s="25" t="s">
        <v>3200</v>
      </c>
      <c r="I1267" s="25" t="s">
        <v>3201</v>
      </c>
      <c r="J1267" s="33" t="s">
        <v>3202</v>
      </c>
      <c r="K1267" s="26" t="s">
        <v>1086</v>
      </c>
      <c r="L1267" s="26" t="s">
        <v>25</v>
      </c>
      <c r="M1267" s="34" t="s">
        <v>3215</v>
      </c>
      <c r="N1267" s="35" t="s">
        <v>3216</v>
      </c>
      <c r="O1267" s="36" t="b">
        <v>0</v>
      </c>
      <c r="P1267" s="37" t="b">
        <v>1</v>
      </c>
    </row>
    <row r="1268" spans="1:16" ht="20.25" customHeight="1" thickBot="1">
      <c r="A1268" s="21">
        <f>ROW()</f>
        <v>1268</v>
      </c>
      <c r="B1268" s="22">
        <v>44207</v>
      </c>
      <c r="C1268" s="23">
        <v>0.65486111111111112</v>
      </c>
      <c r="D1268" s="31" t="s">
        <v>3181</v>
      </c>
      <c r="E1268" s="25" t="s">
        <v>289</v>
      </c>
      <c r="F1268" s="32" t="s">
        <v>2637</v>
      </c>
      <c r="G1268" s="25" t="s">
        <v>2638</v>
      </c>
      <c r="H1268" s="25" t="s">
        <v>2639</v>
      </c>
      <c r="I1268" s="25" t="s">
        <v>2640</v>
      </c>
      <c r="J1268" s="33" t="s">
        <v>3024</v>
      </c>
      <c r="K1268" s="26" t="s">
        <v>151</v>
      </c>
      <c r="L1268" s="26" t="s">
        <v>152</v>
      </c>
      <c r="M1268" s="34" t="s">
        <v>906</v>
      </c>
      <c r="N1268" s="35" t="s">
        <v>3217</v>
      </c>
      <c r="O1268" s="36" t="b">
        <v>0</v>
      </c>
      <c r="P1268" s="37" t="b">
        <v>0</v>
      </c>
    </row>
    <row r="1269" spans="1:16" ht="20.25" customHeight="1" thickBot="1">
      <c r="A1269" s="21">
        <f>ROW()</f>
        <v>1269</v>
      </c>
      <c r="B1269" s="22">
        <v>44207</v>
      </c>
      <c r="C1269" s="23">
        <v>0.67291666666666661</v>
      </c>
      <c r="D1269" s="31" t="s">
        <v>3218</v>
      </c>
      <c r="E1269" s="25" t="s">
        <v>289</v>
      </c>
      <c r="F1269" s="32" t="s">
        <v>2259</v>
      </c>
      <c r="G1269" s="25" t="s">
        <v>2260</v>
      </c>
      <c r="H1269" s="25" t="s">
        <v>2261</v>
      </c>
      <c r="I1269" s="25" t="s">
        <v>2262</v>
      </c>
      <c r="J1269" s="33" t="s">
        <v>2263</v>
      </c>
      <c r="K1269" s="26" t="s">
        <v>87</v>
      </c>
      <c r="L1269" s="26" t="s">
        <v>66</v>
      </c>
      <c r="M1269" s="34" t="s">
        <v>67</v>
      </c>
      <c r="N1269" s="35" t="s">
        <v>3219</v>
      </c>
      <c r="O1269" s="36" t="b">
        <v>0</v>
      </c>
      <c r="P1269" s="37" t="b">
        <v>0</v>
      </c>
    </row>
    <row r="1270" spans="1:16" ht="20.25" customHeight="1" thickBot="1">
      <c r="A1270" s="21">
        <f>ROW()</f>
        <v>1270</v>
      </c>
      <c r="B1270" s="22">
        <v>44208</v>
      </c>
      <c r="C1270" s="23">
        <v>0.4381944444444445</v>
      </c>
      <c r="D1270" s="31" t="s">
        <v>3189</v>
      </c>
      <c r="E1270" s="25" t="s">
        <v>289</v>
      </c>
      <c r="F1270" s="32" t="s">
        <v>3220</v>
      </c>
      <c r="G1270" s="25" t="s">
        <v>3221</v>
      </c>
      <c r="H1270" s="25" t="s">
        <v>3222</v>
      </c>
      <c r="I1270" s="25" t="s">
        <v>3223</v>
      </c>
      <c r="J1270" s="33" t="s">
        <v>3224</v>
      </c>
      <c r="K1270" s="26" t="s">
        <v>264</v>
      </c>
      <c r="L1270" s="26" t="s">
        <v>66</v>
      </c>
      <c r="M1270" s="34" t="s">
        <v>2737</v>
      </c>
      <c r="N1270" s="35" t="s">
        <v>3225</v>
      </c>
      <c r="O1270" s="36" t="b">
        <v>0</v>
      </c>
      <c r="P1270" s="37" t="b">
        <v>0</v>
      </c>
    </row>
    <row r="1271" spans="1:16" ht="20.25" customHeight="1" thickBot="1">
      <c r="A1271" s="21">
        <f>ROW()</f>
        <v>1271</v>
      </c>
      <c r="B1271" s="22">
        <v>44208</v>
      </c>
      <c r="C1271" s="23">
        <v>0.50416666666666665</v>
      </c>
      <c r="D1271" s="31" t="s">
        <v>3226</v>
      </c>
      <c r="E1271" s="25" t="s">
        <v>289</v>
      </c>
      <c r="F1271" s="32" t="s">
        <v>3227</v>
      </c>
      <c r="G1271" s="25" t="s">
        <v>165</v>
      </c>
      <c r="H1271" s="25" t="s">
        <v>3228</v>
      </c>
      <c r="I1271" s="25" t="s">
        <v>3229</v>
      </c>
      <c r="J1271" s="33" t="s">
        <v>3230</v>
      </c>
      <c r="K1271" s="26" t="s">
        <v>295</v>
      </c>
      <c r="L1271" s="26" t="s">
        <v>296</v>
      </c>
      <c r="M1271" s="34" t="s">
        <v>1801</v>
      </c>
      <c r="N1271" s="35" t="s">
        <v>3231</v>
      </c>
      <c r="O1271" s="36" t="b">
        <v>0</v>
      </c>
      <c r="P1271" s="37" t="b">
        <v>0</v>
      </c>
    </row>
    <row r="1272" spans="1:16" ht="20.25" customHeight="1" thickBot="1">
      <c r="A1272" s="21">
        <f>ROW()</f>
        <v>1272</v>
      </c>
      <c r="B1272" s="22">
        <v>44208</v>
      </c>
      <c r="C1272" s="23">
        <v>0.51180555555555551</v>
      </c>
      <c r="D1272" s="31" t="s">
        <v>1314</v>
      </c>
      <c r="E1272" s="25" t="s">
        <v>289</v>
      </c>
      <c r="F1272" s="32" t="s">
        <v>3232</v>
      </c>
      <c r="G1272" s="25" t="s">
        <v>195</v>
      </c>
      <c r="H1272" s="25" t="s">
        <v>3233</v>
      </c>
      <c r="I1272" s="25" t="s">
        <v>3234</v>
      </c>
      <c r="J1272" s="33" t="s">
        <v>3235</v>
      </c>
      <c r="K1272" s="26" t="s">
        <v>653</v>
      </c>
      <c r="L1272" s="26" t="s">
        <v>66</v>
      </c>
      <c r="M1272" s="34" t="s">
        <v>67</v>
      </c>
      <c r="N1272" s="35" t="s">
        <v>3236</v>
      </c>
      <c r="O1272" s="36" t="b">
        <v>0</v>
      </c>
      <c r="P1272" s="37" t="b">
        <v>0</v>
      </c>
    </row>
    <row r="1273" spans="1:16" ht="20.25" customHeight="1" thickBot="1">
      <c r="A1273" s="21">
        <f>ROW()</f>
        <v>1273</v>
      </c>
      <c r="B1273" s="22">
        <v>44208</v>
      </c>
      <c r="C1273" s="23">
        <v>0.51458333333333328</v>
      </c>
      <c r="D1273" s="31" t="s">
        <v>3237</v>
      </c>
      <c r="E1273" s="25" t="s">
        <v>289</v>
      </c>
      <c r="F1273" s="32" t="s">
        <v>1958</v>
      </c>
      <c r="G1273" s="25" t="s">
        <v>1959</v>
      </c>
      <c r="H1273" s="25" t="s">
        <v>840</v>
      </c>
      <c r="I1273" s="25" t="s">
        <v>1960</v>
      </c>
      <c r="J1273" s="33" t="s">
        <v>1961</v>
      </c>
      <c r="K1273" s="26" t="s">
        <v>190</v>
      </c>
      <c r="L1273" s="26" t="s">
        <v>191</v>
      </c>
      <c r="M1273" s="34" t="s">
        <v>545</v>
      </c>
      <c r="N1273" s="35" t="s">
        <v>3238</v>
      </c>
      <c r="O1273" s="36" t="b">
        <v>0</v>
      </c>
      <c r="P1273" s="37" t="b">
        <v>0</v>
      </c>
    </row>
    <row r="1274" spans="1:16" ht="20.25" customHeight="1" thickBot="1">
      <c r="A1274" s="21">
        <f>ROW()</f>
        <v>1274</v>
      </c>
      <c r="B1274" s="22">
        <v>44208</v>
      </c>
      <c r="C1274" s="23">
        <v>0.55902777777777779</v>
      </c>
      <c r="D1274" s="31" t="s">
        <v>3154</v>
      </c>
      <c r="E1274" s="25" t="s">
        <v>289</v>
      </c>
      <c r="F1274" s="32" t="s">
        <v>1332</v>
      </c>
      <c r="G1274" s="25" t="s">
        <v>3239</v>
      </c>
      <c r="H1274" s="25" t="s">
        <v>1334</v>
      </c>
      <c r="I1274" s="25" t="s">
        <v>1335</v>
      </c>
      <c r="J1274" s="33" t="s">
        <v>3240</v>
      </c>
      <c r="K1274" s="26" t="s">
        <v>264</v>
      </c>
      <c r="L1274" s="26" t="s">
        <v>66</v>
      </c>
      <c r="M1274" s="34" t="s">
        <v>1063</v>
      </c>
      <c r="N1274" s="35" t="s">
        <v>3241</v>
      </c>
      <c r="O1274" s="36" t="b">
        <v>0</v>
      </c>
      <c r="P1274" s="37" t="b">
        <v>1</v>
      </c>
    </row>
    <row r="1275" spans="1:16" ht="20.25" customHeight="1" thickBot="1">
      <c r="A1275" s="21">
        <f>ROW()</f>
        <v>1275</v>
      </c>
      <c r="B1275" s="22">
        <v>44208</v>
      </c>
      <c r="C1275" s="23">
        <v>0.56111111111111112</v>
      </c>
      <c r="D1275" s="31" t="s">
        <v>3181</v>
      </c>
      <c r="E1275" s="25" t="s">
        <v>289</v>
      </c>
      <c r="F1275" s="32" t="s">
        <v>3227</v>
      </c>
      <c r="G1275" s="25" t="s">
        <v>165</v>
      </c>
      <c r="H1275" s="25" t="s">
        <v>3228</v>
      </c>
      <c r="I1275" s="25" t="s">
        <v>3229</v>
      </c>
      <c r="J1275" s="33" t="s">
        <v>3230</v>
      </c>
      <c r="K1275" s="26" t="s">
        <v>295</v>
      </c>
      <c r="L1275" s="26" t="s">
        <v>296</v>
      </c>
      <c r="M1275" s="34" t="s">
        <v>3242</v>
      </c>
      <c r="N1275" s="35" t="s">
        <v>3243</v>
      </c>
      <c r="O1275" s="36" t="b">
        <v>0</v>
      </c>
      <c r="P1275" s="37" t="b">
        <v>1</v>
      </c>
    </row>
    <row r="1276" spans="1:16" ht="20.25" customHeight="1" thickBot="1">
      <c r="A1276" s="21">
        <f>ROW()</f>
        <v>1276</v>
      </c>
      <c r="B1276" s="22">
        <v>44208</v>
      </c>
      <c r="C1276" s="23">
        <v>0.5756944444444444</v>
      </c>
      <c r="D1276" s="31" t="s">
        <v>3244</v>
      </c>
      <c r="E1276" s="25" t="s">
        <v>289</v>
      </c>
      <c r="F1276" s="32" t="s">
        <v>3245</v>
      </c>
      <c r="G1276" s="25" t="s">
        <v>3246</v>
      </c>
      <c r="H1276" s="25" t="s">
        <v>3247</v>
      </c>
      <c r="I1276" s="25" t="s">
        <v>3248</v>
      </c>
      <c r="J1276" s="33" t="s">
        <v>3249</v>
      </c>
      <c r="K1276" s="26" t="s">
        <v>52</v>
      </c>
      <c r="L1276" s="26" t="s">
        <v>53</v>
      </c>
      <c r="M1276" s="34" t="s">
        <v>26</v>
      </c>
      <c r="N1276" s="35" t="s">
        <v>3250</v>
      </c>
      <c r="O1276" s="36" t="b">
        <v>0</v>
      </c>
      <c r="P1276" s="37" t="b">
        <v>1</v>
      </c>
    </row>
    <row r="1277" spans="1:16" ht="20.25" customHeight="1" thickBot="1">
      <c r="A1277" s="21">
        <f>ROW()</f>
        <v>1277</v>
      </c>
      <c r="B1277" s="22">
        <v>44208</v>
      </c>
      <c r="C1277" s="23">
        <v>0.58333333333333337</v>
      </c>
      <c r="D1277" s="31" t="s">
        <v>3251</v>
      </c>
      <c r="E1277" s="25" t="s">
        <v>289</v>
      </c>
      <c r="F1277" s="32" t="s">
        <v>2052</v>
      </c>
      <c r="G1277" s="25" t="s">
        <v>2053</v>
      </c>
      <c r="H1277" s="25" t="s">
        <v>2054</v>
      </c>
      <c r="I1277" s="25" t="s">
        <v>2055</v>
      </c>
      <c r="J1277" s="33" t="s">
        <v>3015</v>
      </c>
      <c r="K1277" s="26" t="s">
        <v>87</v>
      </c>
      <c r="L1277" s="26" t="s">
        <v>66</v>
      </c>
      <c r="M1277" s="34" t="s">
        <v>426</v>
      </c>
      <c r="N1277" s="35" t="s">
        <v>3252</v>
      </c>
      <c r="O1277" s="36" t="b">
        <v>0</v>
      </c>
      <c r="P1277" s="37" t="b">
        <v>0</v>
      </c>
    </row>
    <row r="1278" spans="1:16" ht="20.25" customHeight="1" thickBot="1">
      <c r="A1278" s="21">
        <f>ROW()</f>
        <v>1278</v>
      </c>
      <c r="B1278" s="22">
        <v>44208</v>
      </c>
      <c r="C1278" s="23">
        <v>0.59375</v>
      </c>
      <c r="D1278" s="31" t="s">
        <v>96</v>
      </c>
      <c r="E1278" s="25" t="s">
        <v>289</v>
      </c>
      <c r="F1278" s="32" t="s">
        <v>1029</v>
      </c>
      <c r="G1278" s="25" t="s">
        <v>1030</v>
      </c>
      <c r="H1278" s="25" t="s">
        <v>1031</v>
      </c>
      <c r="I1278" s="25" t="s">
        <v>1032</v>
      </c>
      <c r="J1278" s="33" t="s">
        <v>1033</v>
      </c>
      <c r="K1278" s="26" t="s">
        <v>52</v>
      </c>
      <c r="L1278" s="26" t="s">
        <v>53</v>
      </c>
      <c r="M1278" s="34" t="s">
        <v>906</v>
      </c>
      <c r="N1278" s="35" t="s">
        <v>3253</v>
      </c>
      <c r="O1278" s="36" t="b">
        <v>0</v>
      </c>
      <c r="P1278" s="37" t="b">
        <v>1</v>
      </c>
    </row>
    <row r="1279" spans="1:16" ht="20.25" customHeight="1" thickBot="1">
      <c r="A1279" s="21">
        <f>ROW()</f>
        <v>1279</v>
      </c>
      <c r="B1279" s="22">
        <v>44208</v>
      </c>
      <c r="C1279" s="23">
        <v>0.61805555555555558</v>
      </c>
      <c r="D1279" s="31" t="s">
        <v>3181</v>
      </c>
      <c r="E1279" s="25" t="s">
        <v>289</v>
      </c>
      <c r="F1279" s="32" t="s">
        <v>2566</v>
      </c>
      <c r="G1279" s="25" t="s">
        <v>2567</v>
      </c>
      <c r="H1279" s="25" t="s">
        <v>2568</v>
      </c>
      <c r="I1279" s="25" t="s">
        <v>2569</v>
      </c>
      <c r="J1279" s="33" t="s">
        <v>2570</v>
      </c>
      <c r="K1279" s="26" t="s">
        <v>264</v>
      </c>
      <c r="L1279" s="26" t="s">
        <v>66</v>
      </c>
      <c r="M1279" s="34" t="s">
        <v>26</v>
      </c>
      <c r="N1279" s="35" t="s">
        <v>3254</v>
      </c>
      <c r="O1279" s="36" t="b">
        <v>0</v>
      </c>
      <c r="P1279" s="37" t="b">
        <v>0</v>
      </c>
    </row>
    <row r="1280" spans="1:16" ht="20.25" customHeight="1" thickBot="1">
      <c r="A1280" s="21">
        <f>ROW()</f>
        <v>1280</v>
      </c>
      <c r="B1280" s="22">
        <v>44208</v>
      </c>
      <c r="C1280" s="23">
        <v>0.62847222222222221</v>
      </c>
      <c r="D1280" s="31" t="s">
        <v>3255</v>
      </c>
      <c r="E1280" s="25" t="s">
        <v>289</v>
      </c>
      <c r="F1280" s="32" t="s">
        <v>3256</v>
      </c>
      <c r="G1280" s="25" t="s">
        <v>2525</v>
      </c>
      <c r="H1280" s="25" t="s">
        <v>3257</v>
      </c>
      <c r="I1280" s="25" t="s">
        <v>3258</v>
      </c>
      <c r="J1280" s="33" t="s">
        <v>3259</v>
      </c>
      <c r="K1280" s="26" t="s">
        <v>151</v>
      </c>
      <c r="L1280" s="26" t="s">
        <v>152</v>
      </c>
      <c r="M1280" s="34" t="s">
        <v>67</v>
      </c>
      <c r="N1280" s="35" t="s">
        <v>3260</v>
      </c>
      <c r="O1280" s="36" t="b">
        <v>0</v>
      </c>
      <c r="P1280" s="37" t="b">
        <v>1</v>
      </c>
    </row>
    <row r="1281" spans="1:16" ht="20.25" customHeight="1" thickBot="1">
      <c r="A1281" s="21">
        <f>ROW()</f>
        <v>1281</v>
      </c>
      <c r="B1281" s="22">
        <v>44208</v>
      </c>
      <c r="C1281" s="23">
        <v>0.64722222222222225</v>
      </c>
      <c r="D1281" s="31" t="s">
        <v>3181</v>
      </c>
      <c r="E1281" s="25" t="s">
        <v>289</v>
      </c>
      <c r="F1281" s="32" t="s">
        <v>1901</v>
      </c>
      <c r="G1281" s="25" t="s">
        <v>202</v>
      </c>
      <c r="H1281" s="25" t="s">
        <v>1902</v>
      </c>
      <c r="I1281" s="25" t="s">
        <v>1903</v>
      </c>
      <c r="J1281" s="33" t="s">
        <v>3261</v>
      </c>
      <c r="K1281" s="26" t="s">
        <v>190</v>
      </c>
      <c r="L1281" s="26" t="s">
        <v>191</v>
      </c>
      <c r="M1281" s="34" t="s">
        <v>906</v>
      </c>
      <c r="N1281" s="35" t="s">
        <v>3262</v>
      </c>
      <c r="O1281" s="36" t="b">
        <v>0</v>
      </c>
      <c r="P1281" s="37" t="b">
        <v>0</v>
      </c>
    </row>
    <row r="1282" spans="1:16" ht="20.25" customHeight="1" thickBot="1">
      <c r="A1282" s="21">
        <f>ROW()</f>
        <v>1282</v>
      </c>
      <c r="B1282" s="22">
        <v>44208</v>
      </c>
      <c r="C1282" s="23">
        <v>0.68819444444444444</v>
      </c>
      <c r="D1282" s="31" t="s">
        <v>3154</v>
      </c>
      <c r="E1282" s="25" t="s">
        <v>289</v>
      </c>
      <c r="F1282" s="32" t="s">
        <v>1525</v>
      </c>
      <c r="G1282" s="25" t="s">
        <v>1526</v>
      </c>
      <c r="H1282" s="25" t="s">
        <v>1527</v>
      </c>
      <c r="I1282" s="25" t="s">
        <v>1528</v>
      </c>
      <c r="J1282" s="33" t="s">
        <v>1529</v>
      </c>
      <c r="K1282" s="26" t="s">
        <v>295</v>
      </c>
      <c r="L1282" s="26" t="s">
        <v>296</v>
      </c>
      <c r="M1282" s="34" t="s">
        <v>426</v>
      </c>
      <c r="N1282" s="35" t="s">
        <v>3263</v>
      </c>
      <c r="O1282" s="36" t="b">
        <v>0</v>
      </c>
      <c r="P1282" s="37" t="b">
        <v>0</v>
      </c>
    </row>
    <row r="1283" spans="1:16" ht="20.25" customHeight="1" thickBot="1">
      <c r="A1283" s="21">
        <f>ROW()</f>
        <v>1283</v>
      </c>
      <c r="B1283" s="22">
        <v>44208</v>
      </c>
      <c r="C1283" s="23">
        <v>0.68888888888888899</v>
      </c>
      <c r="D1283" s="31" t="s">
        <v>3154</v>
      </c>
      <c r="E1283" s="25" t="s">
        <v>289</v>
      </c>
      <c r="F1283" s="32" t="s">
        <v>348</v>
      </c>
      <c r="G1283" s="25" t="s">
        <v>3264</v>
      </c>
      <c r="H1283" s="25" t="s">
        <v>350</v>
      </c>
      <c r="I1283" s="25" t="s">
        <v>351</v>
      </c>
      <c r="J1283" s="33" t="s">
        <v>352</v>
      </c>
      <c r="K1283" s="26" t="s">
        <v>33</v>
      </c>
      <c r="L1283" s="26" t="s">
        <v>25</v>
      </c>
      <c r="M1283" s="34" t="s">
        <v>67</v>
      </c>
      <c r="N1283" s="35" t="s">
        <v>3265</v>
      </c>
      <c r="O1283" s="36" t="b">
        <v>1</v>
      </c>
      <c r="P1283" s="37" t="b">
        <v>0</v>
      </c>
    </row>
    <row r="1284" spans="1:16" ht="20.25" customHeight="1" thickBot="1">
      <c r="A1284" s="21">
        <f>ROW()</f>
        <v>1284</v>
      </c>
      <c r="B1284" s="22">
        <v>44209</v>
      </c>
      <c r="C1284" s="23">
        <v>0.48472222222222222</v>
      </c>
      <c r="D1284" s="31" t="s">
        <v>3266</v>
      </c>
      <c r="E1284" s="25" t="s">
        <v>289</v>
      </c>
      <c r="F1284" s="32" t="s">
        <v>3267</v>
      </c>
      <c r="G1284" s="25" t="s">
        <v>3268</v>
      </c>
      <c r="H1284" s="25" t="s">
        <v>3269</v>
      </c>
      <c r="I1284" s="25" t="s">
        <v>3270</v>
      </c>
      <c r="J1284" s="33" t="s">
        <v>3271</v>
      </c>
      <c r="K1284" s="26" t="s">
        <v>295</v>
      </c>
      <c r="L1284" s="26" t="s">
        <v>296</v>
      </c>
      <c r="M1284" s="34" t="s">
        <v>3272</v>
      </c>
      <c r="N1284" s="35" t="s">
        <v>3273</v>
      </c>
      <c r="O1284" s="36" t="b">
        <v>0</v>
      </c>
      <c r="P1284" s="37" t="b">
        <v>1</v>
      </c>
    </row>
    <row r="1285" spans="1:16" ht="20.25" customHeight="1" thickBot="1">
      <c r="A1285" s="21">
        <f>ROW()</f>
        <v>1285</v>
      </c>
      <c r="B1285" s="22">
        <v>44209</v>
      </c>
      <c r="C1285" s="23">
        <v>0.48749999999999999</v>
      </c>
      <c r="D1285" s="31" t="s">
        <v>3274</v>
      </c>
      <c r="E1285" s="25" t="s">
        <v>289</v>
      </c>
      <c r="F1285" s="32" t="s">
        <v>460</v>
      </c>
      <c r="G1285" s="25" t="s">
        <v>461</v>
      </c>
      <c r="H1285" s="25" t="s">
        <v>462</v>
      </c>
      <c r="I1285" s="25" t="s">
        <v>463</v>
      </c>
      <c r="J1285" s="33" t="s">
        <v>464</v>
      </c>
      <c r="K1285" s="26" t="s">
        <v>465</v>
      </c>
      <c r="L1285" s="26" t="s">
        <v>66</v>
      </c>
      <c r="M1285" s="34" t="s">
        <v>2086</v>
      </c>
      <c r="N1285" s="35" t="s">
        <v>3275</v>
      </c>
      <c r="O1285" s="36" t="b">
        <v>0</v>
      </c>
      <c r="P1285" s="37" t="b">
        <v>1</v>
      </c>
    </row>
    <row r="1286" spans="1:16" ht="20.25" customHeight="1" thickBot="1">
      <c r="A1286" s="21">
        <f>ROW()</f>
        <v>1286</v>
      </c>
      <c r="B1286" s="22">
        <v>44209</v>
      </c>
      <c r="C1286" s="23">
        <v>0.50277777777777777</v>
      </c>
      <c r="D1286" s="31" t="s">
        <v>3276</v>
      </c>
      <c r="E1286" s="25" t="s">
        <v>289</v>
      </c>
      <c r="F1286" s="32" t="s">
        <v>3277</v>
      </c>
      <c r="G1286" s="25" t="s">
        <v>3278</v>
      </c>
      <c r="H1286" s="25" t="s">
        <v>3279</v>
      </c>
      <c r="I1286" s="25" t="s">
        <v>3280</v>
      </c>
      <c r="J1286" s="33" t="s">
        <v>3281</v>
      </c>
      <c r="K1286" s="26" t="s">
        <v>87</v>
      </c>
      <c r="L1286" s="26" t="s">
        <v>66</v>
      </c>
      <c r="M1286" s="34" t="s">
        <v>67</v>
      </c>
      <c r="N1286" s="35" t="s">
        <v>3282</v>
      </c>
      <c r="O1286" s="36" t="b">
        <v>0</v>
      </c>
      <c r="P1286" s="37" t="b">
        <v>0</v>
      </c>
    </row>
    <row r="1287" spans="1:16" ht="20.25" customHeight="1" thickBot="1">
      <c r="A1287" s="21">
        <f>ROW()</f>
        <v>1287</v>
      </c>
      <c r="B1287" s="22">
        <v>44209</v>
      </c>
      <c r="C1287" s="23">
        <v>0.54513888888888895</v>
      </c>
      <c r="D1287" s="31" t="s">
        <v>3154</v>
      </c>
      <c r="E1287" s="25" t="s">
        <v>289</v>
      </c>
      <c r="F1287" s="32" t="s">
        <v>2732</v>
      </c>
      <c r="G1287" s="25" t="s">
        <v>2733</v>
      </c>
      <c r="H1287" s="25" t="s">
        <v>2734</v>
      </c>
      <c r="I1287" s="25" t="s">
        <v>2735</v>
      </c>
      <c r="J1287" s="33" t="s">
        <v>2736</v>
      </c>
      <c r="K1287" s="26" t="s">
        <v>160</v>
      </c>
      <c r="L1287" s="26" t="s">
        <v>66</v>
      </c>
      <c r="M1287" s="34" t="s">
        <v>584</v>
      </c>
      <c r="N1287" s="35" t="s">
        <v>3283</v>
      </c>
      <c r="O1287" s="36" t="b">
        <v>0</v>
      </c>
      <c r="P1287" s="37" t="b">
        <v>0</v>
      </c>
    </row>
    <row r="1288" spans="1:16" ht="20.25" customHeight="1" thickBot="1">
      <c r="A1288" s="21">
        <f>ROW()</f>
        <v>1288</v>
      </c>
      <c r="B1288" s="22">
        <v>44209</v>
      </c>
      <c r="C1288" s="23">
        <v>0.57152777777777775</v>
      </c>
      <c r="D1288" s="31" t="s">
        <v>3284</v>
      </c>
      <c r="E1288" s="25" t="s">
        <v>289</v>
      </c>
      <c r="F1288" s="32" t="s">
        <v>1164</v>
      </c>
      <c r="G1288" s="25" t="s">
        <v>1165</v>
      </c>
      <c r="H1288" s="25" t="s">
        <v>1166</v>
      </c>
      <c r="I1288" s="25" t="s">
        <v>1167</v>
      </c>
      <c r="J1288" s="33" t="s">
        <v>3031</v>
      </c>
      <c r="K1288" s="26" t="s">
        <v>418</v>
      </c>
      <c r="L1288" s="26" t="s">
        <v>66</v>
      </c>
      <c r="M1288" s="34" t="s">
        <v>607</v>
      </c>
      <c r="N1288" s="35" t="s">
        <v>3285</v>
      </c>
      <c r="O1288" s="36" t="b">
        <v>0</v>
      </c>
      <c r="P1288" s="37" t="b">
        <v>0</v>
      </c>
    </row>
    <row r="1289" spans="1:16" ht="20.25" customHeight="1" thickBot="1">
      <c r="A1289" s="21">
        <f>ROW()</f>
        <v>1289</v>
      </c>
      <c r="B1289" s="22">
        <v>44209</v>
      </c>
      <c r="C1289" s="23">
        <v>0.61249999999999993</v>
      </c>
      <c r="D1289" s="31" t="s">
        <v>3154</v>
      </c>
      <c r="E1289" s="25" t="s">
        <v>289</v>
      </c>
      <c r="F1289" s="32" t="s">
        <v>3286</v>
      </c>
      <c r="G1289" s="25" t="s">
        <v>2151</v>
      </c>
      <c r="H1289" s="25" t="s">
        <v>3287</v>
      </c>
      <c r="I1289" s="25" t="s">
        <v>3288</v>
      </c>
      <c r="J1289" s="33" t="s">
        <v>3289</v>
      </c>
      <c r="K1289" s="26" t="s">
        <v>78</v>
      </c>
      <c r="L1289" s="26" t="s">
        <v>66</v>
      </c>
      <c r="M1289" s="34" t="s">
        <v>226</v>
      </c>
      <c r="N1289" s="35" t="s">
        <v>3290</v>
      </c>
      <c r="O1289" s="36" t="b">
        <v>0</v>
      </c>
      <c r="P1289" s="37" t="b">
        <v>0</v>
      </c>
    </row>
    <row r="1290" spans="1:16" ht="20.25" customHeight="1" thickBot="1">
      <c r="A1290" s="21">
        <f>ROW()</f>
        <v>1290</v>
      </c>
      <c r="B1290" s="22">
        <v>44209</v>
      </c>
      <c r="C1290" s="23">
        <v>0.61597222222222225</v>
      </c>
      <c r="D1290" s="31" t="s">
        <v>3181</v>
      </c>
      <c r="E1290" s="25" t="s">
        <v>289</v>
      </c>
      <c r="F1290" s="32" t="s">
        <v>731</v>
      </c>
      <c r="G1290" s="25" t="s">
        <v>561</v>
      </c>
      <c r="H1290" s="25" t="s">
        <v>732</v>
      </c>
      <c r="I1290" s="25" t="s">
        <v>733</v>
      </c>
      <c r="J1290" s="33" t="s">
        <v>3056</v>
      </c>
      <c r="K1290" s="26" t="s">
        <v>190</v>
      </c>
      <c r="L1290" s="26" t="s">
        <v>191</v>
      </c>
      <c r="M1290" s="34" t="s">
        <v>1372</v>
      </c>
      <c r="N1290" s="35" t="s">
        <v>3291</v>
      </c>
      <c r="O1290" s="36" t="b">
        <v>0</v>
      </c>
      <c r="P1290" s="37" t="b">
        <v>0</v>
      </c>
    </row>
    <row r="1291" spans="1:16" ht="20.25" customHeight="1" thickBot="1">
      <c r="A1291" s="21">
        <f>ROW()</f>
        <v>1291</v>
      </c>
      <c r="B1291" s="22">
        <v>44209</v>
      </c>
      <c r="C1291" s="23">
        <v>0.63680555555555551</v>
      </c>
      <c r="D1291" s="31" t="s">
        <v>3292</v>
      </c>
      <c r="E1291" s="25" t="s">
        <v>289</v>
      </c>
      <c r="F1291" s="32" t="s">
        <v>3293</v>
      </c>
      <c r="G1291" s="25" t="s">
        <v>3294</v>
      </c>
      <c r="H1291" s="25" t="s">
        <v>3295</v>
      </c>
      <c r="I1291" s="25" t="s">
        <v>3296</v>
      </c>
      <c r="J1291" s="33" t="s">
        <v>3297</v>
      </c>
      <c r="K1291" s="26" t="s">
        <v>160</v>
      </c>
      <c r="L1291" s="26" t="s">
        <v>66</v>
      </c>
      <c r="M1291" s="34" t="s">
        <v>584</v>
      </c>
      <c r="N1291" s="35" t="s">
        <v>3298</v>
      </c>
      <c r="O1291" s="36" t="b">
        <v>0</v>
      </c>
      <c r="P1291" s="37" t="b">
        <v>0</v>
      </c>
    </row>
    <row r="1292" spans="1:16" ht="20.25" customHeight="1" thickBot="1">
      <c r="A1292" s="21">
        <f>ROW()</f>
        <v>1292</v>
      </c>
      <c r="B1292" s="22">
        <v>44209</v>
      </c>
      <c r="C1292" s="23">
        <v>0.65416666666666667</v>
      </c>
      <c r="D1292" s="31" t="s">
        <v>3181</v>
      </c>
      <c r="E1292" s="25" t="s">
        <v>289</v>
      </c>
      <c r="F1292" s="32" t="s">
        <v>1029</v>
      </c>
      <c r="G1292" s="25" t="s">
        <v>1030</v>
      </c>
      <c r="H1292" s="25" t="s">
        <v>1031</v>
      </c>
      <c r="I1292" s="25" t="s">
        <v>1032</v>
      </c>
      <c r="J1292" s="33" t="s">
        <v>1033</v>
      </c>
      <c r="K1292" s="26" t="s">
        <v>52</v>
      </c>
      <c r="L1292" s="26" t="s">
        <v>53</v>
      </c>
      <c r="M1292" s="34" t="s">
        <v>906</v>
      </c>
      <c r="N1292" s="35" t="s">
        <v>3299</v>
      </c>
      <c r="O1292" s="36" t="b">
        <v>0</v>
      </c>
      <c r="P1292" s="37" t="b">
        <v>0</v>
      </c>
    </row>
    <row r="1293" spans="1:16" ht="20.25" customHeight="1" thickBot="1">
      <c r="A1293" s="21">
        <f>ROW()</f>
        <v>1293</v>
      </c>
      <c r="B1293" s="22">
        <v>44210</v>
      </c>
      <c r="C1293" s="23">
        <v>0.44722222222222219</v>
      </c>
      <c r="D1293" s="31" t="s">
        <v>3181</v>
      </c>
      <c r="E1293" s="25" t="s">
        <v>289</v>
      </c>
      <c r="F1293" s="32" t="s">
        <v>282</v>
      </c>
      <c r="G1293" s="25" t="s">
        <v>283</v>
      </c>
      <c r="H1293" s="25" t="s">
        <v>284</v>
      </c>
      <c r="I1293" s="25" t="s">
        <v>285</v>
      </c>
      <c r="J1293" s="33" t="s">
        <v>286</v>
      </c>
      <c r="K1293" s="26" t="s">
        <v>52</v>
      </c>
      <c r="L1293" s="26" t="s">
        <v>53</v>
      </c>
      <c r="M1293" s="34" t="s">
        <v>67</v>
      </c>
      <c r="N1293" s="35" t="s">
        <v>3300</v>
      </c>
      <c r="O1293" s="36" t="b">
        <v>0</v>
      </c>
      <c r="P1293" s="37" t="b">
        <v>0</v>
      </c>
    </row>
    <row r="1294" spans="1:16" ht="20.25" customHeight="1" thickBot="1">
      <c r="A1294" s="21">
        <f>ROW()</f>
        <v>1294</v>
      </c>
      <c r="B1294" s="22">
        <v>44210</v>
      </c>
      <c r="C1294" s="23">
        <v>0.48194444444444445</v>
      </c>
      <c r="D1294" s="31" t="s">
        <v>472</v>
      </c>
      <c r="E1294" s="25" t="s">
        <v>289</v>
      </c>
      <c r="F1294" s="32" t="s">
        <v>2699</v>
      </c>
      <c r="G1294" s="25" t="s">
        <v>2187</v>
      </c>
      <c r="H1294" s="25" t="s">
        <v>2700</v>
      </c>
      <c r="I1294" s="25" t="s">
        <v>3192</v>
      </c>
      <c r="J1294" s="33" t="s">
        <v>3193</v>
      </c>
      <c r="K1294" s="26" t="s">
        <v>465</v>
      </c>
      <c r="L1294" s="26" t="s">
        <v>66</v>
      </c>
      <c r="M1294" s="34" t="s">
        <v>153</v>
      </c>
      <c r="N1294" s="35" t="s">
        <v>3301</v>
      </c>
      <c r="O1294" s="36" t="b">
        <v>0</v>
      </c>
      <c r="P1294" s="37" t="b">
        <v>0</v>
      </c>
    </row>
    <row r="1295" spans="1:16" ht="20.25" customHeight="1" thickBot="1">
      <c r="A1295" s="21">
        <f>ROW()</f>
        <v>1295</v>
      </c>
      <c r="B1295" s="22">
        <v>44210</v>
      </c>
      <c r="C1295" s="23">
        <v>0.48472222222222222</v>
      </c>
      <c r="D1295" s="31" t="s">
        <v>3181</v>
      </c>
      <c r="E1295" s="25" t="s">
        <v>289</v>
      </c>
      <c r="F1295" s="32" t="s">
        <v>648</v>
      </c>
      <c r="G1295" s="25" t="s">
        <v>649</v>
      </c>
      <c r="H1295" s="25" t="s">
        <v>650</v>
      </c>
      <c r="I1295" s="25" t="s">
        <v>651</v>
      </c>
      <c r="J1295" s="33" t="s">
        <v>652</v>
      </c>
      <c r="K1295" s="26" t="s">
        <v>653</v>
      </c>
      <c r="L1295" s="26" t="s">
        <v>66</v>
      </c>
      <c r="M1295" s="34" t="s">
        <v>3302</v>
      </c>
      <c r="N1295" s="35" t="s">
        <v>3303</v>
      </c>
      <c r="O1295" s="36" t="b">
        <v>0</v>
      </c>
      <c r="P1295" s="37" t="b">
        <v>0</v>
      </c>
    </row>
    <row r="1296" spans="1:16" ht="20.25" customHeight="1" thickBot="1">
      <c r="A1296" s="21">
        <f>ROW()</f>
        <v>1296</v>
      </c>
      <c r="B1296" s="22">
        <v>44210</v>
      </c>
      <c r="C1296" s="23">
        <v>0.4909722222222222</v>
      </c>
      <c r="D1296" s="31" t="s">
        <v>3181</v>
      </c>
      <c r="E1296" s="25" t="s">
        <v>289</v>
      </c>
      <c r="F1296" s="32" t="s">
        <v>3304</v>
      </c>
      <c r="G1296" s="25" t="s">
        <v>1510</v>
      </c>
      <c r="H1296" s="25" t="s">
        <v>3305</v>
      </c>
      <c r="I1296" s="25" t="s">
        <v>3306</v>
      </c>
      <c r="J1296" s="33" t="s">
        <v>3307</v>
      </c>
      <c r="K1296" s="26" t="s">
        <v>33</v>
      </c>
      <c r="L1296" s="26" t="s">
        <v>25</v>
      </c>
      <c r="M1296" s="34" t="s">
        <v>26</v>
      </c>
      <c r="N1296" s="35" t="s">
        <v>3308</v>
      </c>
      <c r="O1296" s="36" t="b">
        <v>0</v>
      </c>
      <c r="P1296" s="37" t="b">
        <v>0</v>
      </c>
    </row>
    <row r="1297" spans="1:16" ht="20.25" customHeight="1" thickBot="1">
      <c r="A1297" s="21">
        <f>ROW()</f>
        <v>1297</v>
      </c>
      <c r="B1297" s="22">
        <v>44210</v>
      </c>
      <c r="C1297" s="23">
        <v>0.5</v>
      </c>
      <c r="D1297" s="31" t="s">
        <v>472</v>
      </c>
      <c r="E1297" s="25" t="s">
        <v>289</v>
      </c>
      <c r="F1297" s="32" t="s">
        <v>2637</v>
      </c>
      <c r="G1297" s="25" t="s">
        <v>2638</v>
      </c>
      <c r="H1297" s="25" t="s">
        <v>2639</v>
      </c>
      <c r="I1297" s="25" t="s">
        <v>2640</v>
      </c>
      <c r="J1297" s="33" t="s">
        <v>3024</v>
      </c>
      <c r="K1297" s="26" t="s">
        <v>151</v>
      </c>
      <c r="L1297" s="26" t="s">
        <v>152</v>
      </c>
      <c r="M1297" s="34" t="s">
        <v>3309</v>
      </c>
      <c r="N1297" s="35" t="s">
        <v>3310</v>
      </c>
      <c r="O1297" s="36" t="b">
        <v>0</v>
      </c>
      <c r="P1297" s="37" t="b">
        <v>1</v>
      </c>
    </row>
    <row r="1298" spans="1:16" ht="20.25" customHeight="1" thickBot="1">
      <c r="A1298" s="21">
        <f>ROW()</f>
        <v>1298</v>
      </c>
      <c r="B1298" s="22">
        <v>44210</v>
      </c>
      <c r="C1298" s="23">
        <v>0.50138888888888888</v>
      </c>
      <c r="D1298" s="31" t="s">
        <v>3218</v>
      </c>
      <c r="E1298" s="25" t="s">
        <v>289</v>
      </c>
      <c r="F1298" s="32" t="s">
        <v>513</v>
      </c>
      <c r="G1298" s="25" t="s">
        <v>514</v>
      </c>
      <c r="H1298" s="25" t="s">
        <v>515</v>
      </c>
      <c r="I1298" s="25" t="s">
        <v>516</v>
      </c>
      <c r="J1298" s="33" t="s">
        <v>3311</v>
      </c>
      <c r="K1298" s="26" t="s">
        <v>3312</v>
      </c>
      <c r="L1298" s="26" t="s">
        <v>3313</v>
      </c>
      <c r="M1298" s="34" t="s">
        <v>3314</v>
      </c>
      <c r="N1298" s="35" t="s">
        <v>3315</v>
      </c>
      <c r="O1298" s="36" t="b">
        <v>1</v>
      </c>
      <c r="P1298" s="37" t="b">
        <v>1</v>
      </c>
    </row>
    <row r="1299" spans="1:16" ht="20.25" customHeight="1" thickBot="1">
      <c r="A1299" s="21">
        <f>ROW()</f>
        <v>1299</v>
      </c>
      <c r="B1299" s="22">
        <v>44210</v>
      </c>
      <c r="C1299" s="23">
        <v>0.56944444444444442</v>
      </c>
      <c r="D1299" s="31" t="s">
        <v>3154</v>
      </c>
      <c r="E1299" s="25" t="s">
        <v>289</v>
      </c>
      <c r="F1299" s="32" t="s">
        <v>3316</v>
      </c>
      <c r="G1299" s="25" t="s">
        <v>3317</v>
      </c>
      <c r="H1299" s="25" t="s">
        <v>3318</v>
      </c>
      <c r="I1299" s="25" t="s">
        <v>3319</v>
      </c>
      <c r="J1299" s="33" t="s">
        <v>3320</v>
      </c>
      <c r="K1299" s="26" t="s">
        <v>418</v>
      </c>
      <c r="L1299" s="26" t="s">
        <v>66</v>
      </c>
      <c r="M1299" s="34" t="s">
        <v>3321</v>
      </c>
      <c r="N1299" s="35" t="s">
        <v>3322</v>
      </c>
      <c r="O1299" s="36" t="b">
        <v>0</v>
      </c>
      <c r="P1299" s="37" t="b">
        <v>1</v>
      </c>
    </row>
    <row r="1300" spans="1:16" ht="20.25" customHeight="1" thickBot="1">
      <c r="A1300" s="21">
        <f>ROW()</f>
        <v>1300</v>
      </c>
      <c r="B1300" s="22">
        <v>44210</v>
      </c>
      <c r="C1300" s="23">
        <v>0.60972222222222217</v>
      </c>
      <c r="D1300" s="31" t="s">
        <v>3189</v>
      </c>
      <c r="E1300" s="25" t="s">
        <v>289</v>
      </c>
      <c r="F1300" s="32" t="s">
        <v>1081</v>
      </c>
      <c r="G1300" s="25" t="s">
        <v>1082</v>
      </c>
      <c r="H1300" s="25" t="s">
        <v>1083</v>
      </c>
      <c r="I1300" s="25" t="s">
        <v>1084</v>
      </c>
      <c r="J1300" s="33" t="s">
        <v>1085</v>
      </c>
      <c r="K1300" s="26" t="s">
        <v>1086</v>
      </c>
      <c r="L1300" s="26" t="s">
        <v>25</v>
      </c>
      <c r="M1300" s="34" t="s">
        <v>127</v>
      </c>
      <c r="N1300" s="35" t="s">
        <v>3323</v>
      </c>
      <c r="O1300" s="36" t="b">
        <v>0</v>
      </c>
      <c r="P1300" s="37" t="b">
        <v>0</v>
      </c>
    </row>
    <row r="1301" spans="1:16" ht="20.25" customHeight="1" thickBot="1">
      <c r="A1301" s="21">
        <f>ROW()</f>
        <v>1301</v>
      </c>
      <c r="B1301" s="22">
        <v>44210</v>
      </c>
      <c r="C1301" s="23">
        <v>0.62291666666666667</v>
      </c>
      <c r="D1301" s="31" t="s">
        <v>3207</v>
      </c>
      <c r="E1301" s="25" t="s">
        <v>289</v>
      </c>
      <c r="F1301" s="32" t="s">
        <v>436</v>
      </c>
      <c r="G1301" s="25" t="s">
        <v>437</v>
      </c>
      <c r="H1301" s="25" t="s">
        <v>438</v>
      </c>
      <c r="I1301" s="25" t="s">
        <v>439</v>
      </c>
      <c r="J1301" s="33" t="s">
        <v>440</v>
      </c>
      <c r="K1301" s="26" t="s">
        <v>94</v>
      </c>
      <c r="L1301" s="26" t="s">
        <v>53</v>
      </c>
      <c r="M1301" s="34" t="s">
        <v>1196</v>
      </c>
      <c r="N1301" s="35" t="s">
        <v>3324</v>
      </c>
      <c r="O1301" s="36" t="b">
        <v>0</v>
      </c>
      <c r="P1301" s="37" t="b">
        <v>0</v>
      </c>
    </row>
    <row r="1302" spans="1:16" ht="20.25" customHeight="1" thickBot="1">
      <c r="A1302" s="21">
        <f>ROW()</f>
        <v>1302</v>
      </c>
      <c r="B1302" s="22">
        <v>44211</v>
      </c>
      <c r="C1302" s="23">
        <v>0.45</v>
      </c>
      <c r="D1302" s="31" t="s">
        <v>3218</v>
      </c>
      <c r="E1302" s="25" t="s">
        <v>289</v>
      </c>
      <c r="F1302" s="32" t="s">
        <v>1958</v>
      </c>
      <c r="G1302" s="25" t="s">
        <v>1959</v>
      </c>
      <c r="H1302" s="25" t="s">
        <v>840</v>
      </c>
      <c r="I1302" s="25" t="s">
        <v>1960</v>
      </c>
      <c r="J1302" s="33" t="s">
        <v>1961</v>
      </c>
      <c r="K1302" s="26" t="s">
        <v>190</v>
      </c>
      <c r="L1302" s="26" t="s">
        <v>191</v>
      </c>
      <c r="M1302" s="34" t="s">
        <v>67</v>
      </c>
      <c r="N1302" s="35" t="s">
        <v>3325</v>
      </c>
      <c r="O1302" s="36" t="b">
        <v>0</v>
      </c>
      <c r="P1302" s="37" t="b">
        <v>1</v>
      </c>
    </row>
    <row r="1303" spans="1:16" ht="20.25" customHeight="1" thickBot="1">
      <c r="A1303" s="21">
        <f>ROW()</f>
        <v>1303</v>
      </c>
      <c r="B1303" s="22">
        <v>44211</v>
      </c>
      <c r="C1303" s="23">
        <v>0.45555555555555555</v>
      </c>
      <c r="D1303" s="31" t="s">
        <v>3266</v>
      </c>
      <c r="E1303" s="25" t="s">
        <v>289</v>
      </c>
      <c r="F1303" s="32" t="s">
        <v>1183</v>
      </c>
      <c r="G1303" s="25" t="s">
        <v>1184</v>
      </c>
      <c r="H1303" s="25" t="s">
        <v>1185</v>
      </c>
      <c r="I1303" s="25" t="s">
        <v>1186</v>
      </c>
      <c r="J1303" s="33" t="s">
        <v>2978</v>
      </c>
      <c r="K1303" s="26" t="s">
        <v>52</v>
      </c>
      <c r="L1303" s="26" t="s">
        <v>53</v>
      </c>
      <c r="M1303" s="34" t="s">
        <v>1108</v>
      </c>
      <c r="N1303" s="35" t="s">
        <v>3326</v>
      </c>
      <c r="O1303" s="36" t="b">
        <v>0</v>
      </c>
      <c r="P1303" s="37" t="b">
        <v>1</v>
      </c>
    </row>
    <row r="1304" spans="1:16" ht="20.25" customHeight="1" thickBot="1">
      <c r="A1304" s="21">
        <f>ROW()</f>
        <v>1304</v>
      </c>
      <c r="B1304" s="22">
        <v>44211</v>
      </c>
      <c r="C1304" s="23">
        <v>0.46111111111111108</v>
      </c>
      <c r="D1304" s="31" t="s">
        <v>3218</v>
      </c>
      <c r="E1304" s="25" t="s">
        <v>289</v>
      </c>
      <c r="F1304" s="32" t="s">
        <v>2823</v>
      </c>
      <c r="G1304" s="25" t="s">
        <v>2824</v>
      </c>
      <c r="H1304" s="25" t="s">
        <v>1551</v>
      </c>
      <c r="I1304" s="25" t="s">
        <v>2825</v>
      </c>
      <c r="J1304" s="33" t="s">
        <v>3327</v>
      </c>
      <c r="K1304" s="26" t="s">
        <v>295</v>
      </c>
      <c r="L1304" s="26" t="s">
        <v>296</v>
      </c>
      <c r="M1304" s="34" t="s">
        <v>26</v>
      </c>
      <c r="N1304" s="35" t="s">
        <v>3328</v>
      </c>
      <c r="O1304" s="36" t="b">
        <v>0</v>
      </c>
      <c r="P1304" s="37" t="b">
        <v>0</v>
      </c>
    </row>
    <row r="1305" spans="1:16" ht="20.25" customHeight="1" thickBot="1">
      <c r="A1305" s="21">
        <f>ROW()</f>
        <v>1305</v>
      </c>
      <c r="B1305" s="22">
        <v>44211</v>
      </c>
      <c r="C1305" s="23">
        <v>0.57430555555555551</v>
      </c>
      <c r="D1305" s="31" t="s">
        <v>3154</v>
      </c>
      <c r="E1305" s="25" t="s">
        <v>289</v>
      </c>
      <c r="F1305" s="32" t="s">
        <v>405</v>
      </c>
      <c r="G1305" s="25" t="s">
        <v>406</v>
      </c>
      <c r="H1305" s="25" t="s">
        <v>407</v>
      </c>
      <c r="I1305" s="25" t="s">
        <v>408</v>
      </c>
      <c r="J1305" s="33" t="s">
        <v>3329</v>
      </c>
      <c r="K1305" s="26" t="s">
        <v>33</v>
      </c>
      <c r="L1305" s="26" t="s">
        <v>25</v>
      </c>
      <c r="M1305" s="34" t="s">
        <v>920</v>
      </c>
      <c r="N1305" s="35" t="s">
        <v>3330</v>
      </c>
      <c r="O1305" s="36" t="b">
        <v>0</v>
      </c>
      <c r="P1305" s="37" t="b">
        <v>1</v>
      </c>
    </row>
    <row r="1306" spans="1:16" ht="20.25" customHeight="1" thickBot="1">
      <c r="A1306" s="21">
        <f>ROW()</f>
        <v>1306</v>
      </c>
      <c r="B1306" s="22">
        <v>44211</v>
      </c>
      <c r="C1306" s="23">
        <v>0.61111111111111105</v>
      </c>
      <c r="D1306" s="31" t="s">
        <v>3154</v>
      </c>
      <c r="E1306" s="25" t="s">
        <v>289</v>
      </c>
      <c r="F1306" s="32" t="s">
        <v>3331</v>
      </c>
      <c r="G1306" s="25" t="s">
        <v>3332</v>
      </c>
      <c r="H1306" s="25" t="s">
        <v>3333</v>
      </c>
      <c r="I1306" s="25" t="s">
        <v>3334</v>
      </c>
      <c r="J1306" s="33" t="s">
        <v>3335</v>
      </c>
      <c r="K1306" s="26" t="s">
        <v>478</v>
      </c>
      <c r="L1306" s="26" t="s">
        <v>191</v>
      </c>
      <c r="M1306" s="34" t="s">
        <v>153</v>
      </c>
      <c r="N1306" s="35" t="s">
        <v>3336</v>
      </c>
      <c r="O1306" s="36" t="b">
        <v>0</v>
      </c>
      <c r="P1306" s="37" t="b">
        <v>0</v>
      </c>
    </row>
    <row r="1307" spans="1:16" ht="20.25" customHeight="1" thickBot="1">
      <c r="A1307" s="21">
        <f>ROW()</f>
        <v>1307</v>
      </c>
      <c r="B1307" s="22">
        <v>44211</v>
      </c>
      <c r="C1307" s="23">
        <v>0.62916666666666665</v>
      </c>
      <c r="D1307" s="31" t="s">
        <v>2088</v>
      </c>
      <c r="E1307" s="25" t="s">
        <v>289</v>
      </c>
      <c r="F1307" s="32" t="s">
        <v>1183</v>
      </c>
      <c r="G1307" s="25" t="s">
        <v>1184</v>
      </c>
      <c r="H1307" s="25" t="s">
        <v>1185</v>
      </c>
      <c r="I1307" s="25" t="s">
        <v>1186</v>
      </c>
      <c r="J1307" s="33" t="s">
        <v>2978</v>
      </c>
      <c r="K1307" s="26" t="s">
        <v>52</v>
      </c>
      <c r="L1307" s="26" t="s">
        <v>53</v>
      </c>
      <c r="M1307" s="34" t="s">
        <v>67</v>
      </c>
      <c r="N1307" s="35" t="s">
        <v>3337</v>
      </c>
      <c r="O1307" s="36" t="b">
        <v>0</v>
      </c>
      <c r="P1307" s="37" t="b">
        <v>0</v>
      </c>
    </row>
    <row r="1308" spans="1:16" ht="20.25" customHeight="1" thickBot="1">
      <c r="A1308" s="21">
        <f>ROW()</f>
        <v>1308</v>
      </c>
      <c r="B1308" s="22">
        <v>44211</v>
      </c>
      <c r="C1308" s="23">
        <v>0.64583333333333337</v>
      </c>
      <c r="D1308" s="31" t="s">
        <v>3189</v>
      </c>
      <c r="E1308" s="25" t="s">
        <v>289</v>
      </c>
      <c r="F1308" s="32" t="s">
        <v>2090</v>
      </c>
      <c r="G1308" s="25" t="s">
        <v>2091</v>
      </c>
      <c r="H1308" s="25" t="s">
        <v>2092</v>
      </c>
      <c r="I1308" s="25" t="s">
        <v>2093</v>
      </c>
      <c r="J1308" s="33" t="s">
        <v>2094</v>
      </c>
      <c r="K1308" s="26" t="s">
        <v>151</v>
      </c>
      <c r="L1308" s="26" t="s">
        <v>152</v>
      </c>
      <c r="M1308" s="34" t="s">
        <v>906</v>
      </c>
      <c r="N1308" s="35" t="s">
        <v>3338</v>
      </c>
      <c r="O1308" s="36" t="b">
        <v>0</v>
      </c>
      <c r="P1308" s="37" t="b">
        <v>0</v>
      </c>
    </row>
    <row r="1309" spans="1:16" ht="20.25" customHeight="1" thickBot="1">
      <c r="A1309" s="21">
        <f>ROW()</f>
        <v>1309</v>
      </c>
      <c r="B1309" s="22">
        <v>44211</v>
      </c>
      <c r="C1309" s="23">
        <v>0.64652777777777781</v>
      </c>
      <c r="D1309" s="31" t="s">
        <v>96</v>
      </c>
      <c r="E1309" s="25" t="s">
        <v>289</v>
      </c>
      <c r="F1309" s="32" t="s">
        <v>1131</v>
      </c>
      <c r="G1309" s="25" t="s">
        <v>1132</v>
      </c>
      <c r="H1309" s="25" t="s">
        <v>1133</v>
      </c>
      <c r="I1309" s="25" t="s">
        <v>1134</v>
      </c>
      <c r="J1309" s="33" t="s">
        <v>3339</v>
      </c>
      <c r="K1309" s="26" t="s">
        <v>190</v>
      </c>
      <c r="L1309" s="26" t="s">
        <v>191</v>
      </c>
      <c r="M1309" s="34" t="s">
        <v>3340</v>
      </c>
      <c r="N1309" s="35" t="s">
        <v>3341</v>
      </c>
      <c r="O1309" s="36" t="b">
        <v>0</v>
      </c>
      <c r="P1309" s="37" t="b">
        <v>0</v>
      </c>
    </row>
    <row r="1310" spans="1:16" ht="20.25" customHeight="1" thickBot="1">
      <c r="A1310" s="21">
        <f>ROW()</f>
        <v>1310</v>
      </c>
      <c r="B1310" s="22">
        <v>44211</v>
      </c>
      <c r="C1310" s="23">
        <v>0.65486111111111112</v>
      </c>
      <c r="D1310" s="31" t="s">
        <v>3342</v>
      </c>
      <c r="E1310" s="25" t="s">
        <v>289</v>
      </c>
      <c r="F1310" s="32" t="s">
        <v>3343</v>
      </c>
      <c r="G1310" s="25" t="s">
        <v>3344</v>
      </c>
      <c r="H1310" s="25" t="s">
        <v>3345</v>
      </c>
      <c r="I1310" s="25" t="s">
        <v>3346</v>
      </c>
      <c r="J1310" s="33" t="s">
        <v>3347</v>
      </c>
      <c r="K1310" s="26" t="s">
        <v>52</v>
      </c>
      <c r="L1310" s="26" t="s">
        <v>53</v>
      </c>
      <c r="M1310" s="34" t="s">
        <v>26</v>
      </c>
      <c r="N1310" s="35" t="s">
        <v>3348</v>
      </c>
      <c r="O1310" s="36" t="b">
        <v>0</v>
      </c>
      <c r="P1310" s="37" t="b">
        <v>0</v>
      </c>
    </row>
    <row r="1311" spans="1:16" ht="20.25" customHeight="1" thickBot="1">
      <c r="A1311" s="21">
        <f>ROW()</f>
        <v>1311</v>
      </c>
      <c r="B1311" s="22">
        <v>44214</v>
      </c>
      <c r="C1311" s="23">
        <v>0.44722222222222219</v>
      </c>
      <c r="D1311" s="31" t="s">
        <v>3181</v>
      </c>
      <c r="E1311" s="25" t="s">
        <v>289</v>
      </c>
      <c r="F1311" s="32" t="s">
        <v>282</v>
      </c>
      <c r="G1311" s="25" t="s">
        <v>283</v>
      </c>
      <c r="H1311" s="25" t="s">
        <v>284</v>
      </c>
      <c r="I1311" s="25" t="s">
        <v>285</v>
      </c>
      <c r="J1311" s="33" t="s">
        <v>286</v>
      </c>
      <c r="K1311" s="26" t="s">
        <v>52</v>
      </c>
      <c r="L1311" s="26" t="s">
        <v>53</v>
      </c>
      <c r="M1311" s="34" t="s">
        <v>433</v>
      </c>
      <c r="N1311" s="35" t="s">
        <v>3349</v>
      </c>
      <c r="O1311" s="36" t="b">
        <v>0</v>
      </c>
      <c r="P1311" s="37" t="b">
        <v>0</v>
      </c>
    </row>
    <row r="1312" spans="1:16" ht="20.25" customHeight="1" thickBot="1">
      <c r="A1312" s="21">
        <f>ROW()</f>
        <v>1312</v>
      </c>
      <c r="B1312" s="22">
        <v>44214</v>
      </c>
      <c r="C1312" s="23">
        <v>0.45694444444444443</v>
      </c>
      <c r="D1312" s="31" t="s">
        <v>472</v>
      </c>
      <c r="E1312" s="25" t="s">
        <v>289</v>
      </c>
      <c r="F1312" s="32" t="s">
        <v>82</v>
      </c>
      <c r="G1312" s="25" t="s">
        <v>3127</v>
      </c>
      <c r="H1312" s="25" t="s">
        <v>84</v>
      </c>
      <c r="I1312" s="25" t="s">
        <v>85</v>
      </c>
      <c r="J1312" s="33" t="s">
        <v>86</v>
      </c>
      <c r="K1312" s="26" t="s">
        <v>87</v>
      </c>
      <c r="L1312" s="26" t="s">
        <v>66</v>
      </c>
      <c r="M1312" s="34" t="s">
        <v>694</v>
      </c>
      <c r="N1312" s="35" t="s">
        <v>3350</v>
      </c>
      <c r="O1312" s="36" t="b">
        <v>0</v>
      </c>
      <c r="P1312" s="37" t="b">
        <v>0</v>
      </c>
    </row>
    <row r="1313" spans="1:16" ht="20.25" customHeight="1" thickBot="1">
      <c r="A1313" s="21">
        <f>ROW()</f>
        <v>1313</v>
      </c>
      <c r="B1313" s="22">
        <v>44214</v>
      </c>
      <c r="C1313" s="23">
        <v>0.45763888888888887</v>
      </c>
      <c r="D1313" s="31" t="s">
        <v>3218</v>
      </c>
      <c r="E1313" s="25" t="s">
        <v>289</v>
      </c>
      <c r="F1313" s="32" t="s">
        <v>1081</v>
      </c>
      <c r="G1313" s="25" t="s">
        <v>1082</v>
      </c>
      <c r="H1313" s="25" t="s">
        <v>1083</v>
      </c>
      <c r="I1313" s="25" t="s">
        <v>1084</v>
      </c>
      <c r="J1313" s="33" t="s">
        <v>1085</v>
      </c>
      <c r="K1313" s="26" t="s">
        <v>1086</v>
      </c>
      <c r="L1313" s="26" t="s">
        <v>25</v>
      </c>
      <c r="M1313" s="34" t="s">
        <v>26</v>
      </c>
      <c r="N1313" s="35" t="s">
        <v>3351</v>
      </c>
      <c r="O1313" s="36" t="b">
        <v>0</v>
      </c>
      <c r="P1313" s="37" t="b">
        <v>0</v>
      </c>
    </row>
    <row r="1314" spans="1:16" ht="20.25" customHeight="1" thickBot="1">
      <c r="A1314" s="21">
        <f>ROW()</f>
        <v>1314</v>
      </c>
      <c r="B1314" s="22">
        <v>44214</v>
      </c>
      <c r="C1314" s="23">
        <v>0.52847222222222223</v>
      </c>
      <c r="D1314" s="31" t="s">
        <v>3292</v>
      </c>
      <c r="E1314" s="25" t="s">
        <v>289</v>
      </c>
      <c r="F1314" s="32" t="s">
        <v>1934</v>
      </c>
      <c r="G1314" s="25" t="s">
        <v>1935</v>
      </c>
      <c r="H1314" s="25" t="s">
        <v>1936</v>
      </c>
      <c r="I1314" s="25" t="s">
        <v>1937</v>
      </c>
      <c r="J1314" s="33" t="s">
        <v>1938</v>
      </c>
      <c r="K1314" s="26" t="s">
        <v>1939</v>
      </c>
      <c r="L1314" s="26" t="s">
        <v>1939</v>
      </c>
      <c r="M1314" s="34" t="s">
        <v>67</v>
      </c>
      <c r="N1314" s="35" t="s">
        <v>3352</v>
      </c>
      <c r="O1314" s="36" t="b">
        <v>0</v>
      </c>
      <c r="P1314" s="37" t="b">
        <v>0</v>
      </c>
    </row>
    <row r="1315" spans="1:16" ht="20.25" customHeight="1" thickBot="1">
      <c r="A1315" s="21">
        <f>ROW()</f>
        <v>1315</v>
      </c>
      <c r="B1315" s="22">
        <v>44214</v>
      </c>
      <c r="C1315" s="23">
        <v>0.5493055555555556</v>
      </c>
      <c r="D1315" s="31" t="s">
        <v>2088</v>
      </c>
      <c r="E1315" s="25" t="s">
        <v>289</v>
      </c>
      <c r="F1315" s="32" t="s">
        <v>731</v>
      </c>
      <c r="G1315" s="25" t="s">
        <v>561</v>
      </c>
      <c r="H1315" s="25" t="s">
        <v>732</v>
      </c>
      <c r="I1315" s="25" t="s">
        <v>733</v>
      </c>
      <c r="J1315" s="33" t="s">
        <v>3056</v>
      </c>
      <c r="K1315" s="26" t="s">
        <v>190</v>
      </c>
      <c r="L1315" s="26" t="s">
        <v>191</v>
      </c>
      <c r="M1315" s="34" t="s">
        <v>26</v>
      </c>
      <c r="N1315" s="35" t="s">
        <v>3353</v>
      </c>
      <c r="O1315" s="36" t="b">
        <v>0</v>
      </c>
      <c r="P1315" s="37" t="b">
        <v>0</v>
      </c>
    </row>
    <row r="1316" spans="1:16" ht="20.25" customHeight="1" thickBot="1">
      <c r="A1316" s="21">
        <f>ROW()</f>
        <v>1316</v>
      </c>
      <c r="B1316" s="22">
        <v>44214</v>
      </c>
      <c r="C1316" s="23">
        <v>0.58402777777777781</v>
      </c>
      <c r="D1316" s="31" t="s">
        <v>3189</v>
      </c>
      <c r="E1316" s="25" t="s">
        <v>289</v>
      </c>
      <c r="F1316" s="32" t="s">
        <v>1561</v>
      </c>
      <c r="G1316" s="25" t="s">
        <v>1562</v>
      </c>
      <c r="H1316" s="25" t="s">
        <v>1563</v>
      </c>
      <c r="I1316" s="25" t="s">
        <v>1564</v>
      </c>
      <c r="J1316" s="33" t="s">
        <v>2964</v>
      </c>
      <c r="K1316" s="26" t="s">
        <v>367</v>
      </c>
      <c r="L1316" s="26" t="s">
        <v>66</v>
      </c>
      <c r="M1316" s="34" t="s">
        <v>3354</v>
      </c>
      <c r="N1316" s="35" t="s">
        <v>3355</v>
      </c>
      <c r="O1316" s="36" t="b">
        <v>0</v>
      </c>
      <c r="P1316" s="37" t="b">
        <v>1</v>
      </c>
    </row>
    <row r="1317" spans="1:16" ht="20.25" customHeight="1" thickBot="1">
      <c r="A1317" s="21">
        <f>ROW()</f>
        <v>1317</v>
      </c>
      <c r="B1317" s="22">
        <v>44214</v>
      </c>
      <c r="C1317" s="23">
        <v>0.61249999999999993</v>
      </c>
      <c r="D1317" s="31" t="s">
        <v>2088</v>
      </c>
      <c r="E1317" s="25" t="s">
        <v>289</v>
      </c>
      <c r="F1317" s="32" t="s">
        <v>460</v>
      </c>
      <c r="G1317" s="25" t="s">
        <v>461</v>
      </c>
      <c r="H1317" s="25" t="s">
        <v>462</v>
      </c>
      <c r="I1317" s="25" t="s">
        <v>463</v>
      </c>
      <c r="J1317" s="33" t="s">
        <v>464</v>
      </c>
      <c r="K1317" s="26" t="s">
        <v>465</v>
      </c>
      <c r="L1317" s="26" t="s">
        <v>66</v>
      </c>
      <c r="M1317" s="34" t="s">
        <v>127</v>
      </c>
      <c r="N1317" s="35" t="s">
        <v>3356</v>
      </c>
      <c r="O1317" s="36" t="b">
        <v>0</v>
      </c>
      <c r="P1317" s="37" t="b">
        <v>0</v>
      </c>
    </row>
    <row r="1318" spans="1:16" ht="20.25" customHeight="1" thickBot="1">
      <c r="A1318" s="21">
        <f>ROW()</f>
        <v>1318</v>
      </c>
      <c r="B1318" s="22">
        <v>44214</v>
      </c>
      <c r="C1318" s="23">
        <v>0.64097222222222217</v>
      </c>
      <c r="D1318" s="31" t="s">
        <v>3342</v>
      </c>
      <c r="E1318" s="25" t="s">
        <v>289</v>
      </c>
      <c r="F1318" s="32" t="s">
        <v>3004</v>
      </c>
      <c r="G1318" s="25" t="s">
        <v>3005</v>
      </c>
      <c r="H1318" s="25" t="s">
        <v>3006</v>
      </c>
      <c r="I1318" s="25" t="s">
        <v>3007</v>
      </c>
      <c r="J1318" s="33" t="s">
        <v>3008</v>
      </c>
      <c r="K1318" s="26" t="s">
        <v>1948</v>
      </c>
      <c r="L1318" s="26" t="s">
        <v>53</v>
      </c>
      <c r="M1318" s="34" t="s">
        <v>127</v>
      </c>
      <c r="N1318" s="35" t="s">
        <v>3357</v>
      </c>
      <c r="O1318" s="36" t="b">
        <v>0</v>
      </c>
      <c r="P1318" s="37" t="b">
        <v>0</v>
      </c>
    </row>
    <row r="1319" spans="1:16" ht="20.25" customHeight="1" thickBot="1">
      <c r="A1319" s="21">
        <f>ROW()</f>
        <v>1319</v>
      </c>
      <c r="B1319" s="22">
        <v>44214</v>
      </c>
      <c r="C1319" s="23">
        <v>0.68541666666666667</v>
      </c>
      <c r="D1319" s="31" t="s">
        <v>3154</v>
      </c>
      <c r="E1319" s="25" t="s">
        <v>289</v>
      </c>
      <c r="F1319" s="32" t="s">
        <v>3331</v>
      </c>
      <c r="G1319" s="25" t="s">
        <v>3332</v>
      </c>
      <c r="H1319" s="25" t="s">
        <v>3333</v>
      </c>
      <c r="I1319" s="25" t="s">
        <v>3334</v>
      </c>
      <c r="J1319" s="33" t="s">
        <v>3335</v>
      </c>
      <c r="K1319" s="26" t="s">
        <v>478</v>
      </c>
      <c r="L1319" s="26" t="s">
        <v>191</v>
      </c>
      <c r="M1319" s="34" t="s">
        <v>816</v>
      </c>
      <c r="N1319" s="35" t="s">
        <v>3358</v>
      </c>
      <c r="O1319" s="36" t="b">
        <v>0</v>
      </c>
      <c r="P1319" s="37" t="b">
        <v>0</v>
      </c>
    </row>
    <row r="1320" spans="1:16" ht="20.25" customHeight="1" thickBot="1">
      <c r="A1320" s="21">
        <f>ROW()</f>
        <v>1320</v>
      </c>
      <c r="B1320" s="22">
        <v>44215</v>
      </c>
      <c r="C1320" s="23">
        <v>0.36249999999999999</v>
      </c>
      <c r="D1320" s="31" t="s">
        <v>3207</v>
      </c>
      <c r="E1320" s="25" t="s">
        <v>289</v>
      </c>
      <c r="F1320" s="32" t="s">
        <v>460</v>
      </c>
      <c r="G1320" s="25" t="s">
        <v>461</v>
      </c>
      <c r="H1320" s="25" t="s">
        <v>462</v>
      </c>
      <c r="I1320" s="25" t="s">
        <v>463</v>
      </c>
      <c r="J1320" s="33" t="s">
        <v>464</v>
      </c>
      <c r="K1320" s="26" t="s">
        <v>465</v>
      </c>
      <c r="L1320" s="26" t="s">
        <v>66</v>
      </c>
      <c r="M1320" s="34" t="s">
        <v>2184</v>
      </c>
      <c r="N1320" s="35" t="s">
        <v>3359</v>
      </c>
      <c r="O1320" s="36" t="b">
        <v>0</v>
      </c>
      <c r="P1320" s="37" t="b">
        <v>0</v>
      </c>
    </row>
    <row r="1321" spans="1:16" ht="20.25" customHeight="1" thickBot="1">
      <c r="A1321" s="21">
        <f>ROW()</f>
        <v>1321</v>
      </c>
      <c r="B1321" s="22">
        <v>44215</v>
      </c>
      <c r="C1321" s="23">
        <v>0.48680555555555555</v>
      </c>
      <c r="D1321" s="31" t="s">
        <v>3154</v>
      </c>
      <c r="E1321" s="25" t="s">
        <v>289</v>
      </c>
      <c r="F1321" s="32" t="s">
        <v>436</v>
      </c>
      <c r="G1321" s="25" t="s">
        <v>437</v>
      </c>
      <c r="H1321" s="25" t="s">
        <v>438</v>
      </c>
      <c r="I1321" s="25" t="s">
        <v>439</v>
      </c>
      <c r="J1321" s="33" t="s">
        <v>440</v>
      </c>
      <c r="K1321" s="26" t="s">
        <v>94</v>
      </c>
      <c r="L1321" s="26" t="s">
        <v>53</v>
      </c>
      <c r="M1321" s="34" t="s">
        <v>429</v>
      </c>
      <c r="N1321" s="35" t="s">
        <v>3360</v>
      </c>
      <c r="O1321" s="36" t="b">
        <v>0</v>
      </c>
      <c r="P1321" s="37" t="b">
        <v>0</v>
      </c>
    </row>
    <row r="1322" spans="1:16" ht="20.25" customHeight="1" thickBot="1">
      <c r="A1322" s="21">
        <f>ROW()</f>
        <v>1322</v>
      </c>
      <c r="B1322" s="22">
        <v>44215</v>
      </c>
      <c r="C1322" s="23">
        <v>44215.590972222199</v>
      </c>
      <c r="D1322" s="31" t="s">
        <v>96</v>
      </c>
      <c r="E1322" s="25" t="s">
        <v>289</v>
      </c>
      <c r="F1322" s="32" t="s">
        <v>3004</v>
      </c>
      <c r="G1322" s="25" t="s">
        <v>3005</v>
      </c>
      <c r="H1322" s="25" t="s">
        <v>3006</v>
      </c>
      <c r="I1322" s="25" t="s">
        <v>3007</v>
      </c>
      <c r="J1322" s="33" t="s">
        <v>3008</v>
      </c>
      <c r="K1322" s="26" t="s">
        <v>1948</v>
      </c>
      <c r="L1322" s="26" t="s">
        <v>53</v>
      </c>
      <c r="M1322" s="34" t="s">
        <v>850</v>
      </c>
      <c r="N1322" s="35" t="s">
        <v>3361</v>
      </c>
      <c r="O1322" s="36" t="b">
        <v>0</v>
      </c>
      <c r="P1322" s="37" t="b">
        <v>0</v>
      </c>
    </row>
    <row r="1323" spans="1:16" ht="20.25" customHeight="1" thickBot="1">
      <c r="A1323" s="21">
        <f>ROW()</f>
        <v>1323</v>
      </c>
      <c r="B1323" s="22">
        <v>44215</v>
      </c>
      <c r="C1323" s="23">
        <v>44215.593055555597</v>
      </c>
      <c r="D1323" s="31" t="s">
        <v>472</v>
      </c>
      <c r="E1323" s="25" t="s">
        <v>289</v>
      </c>
      <c r="F1323" s="32" t="s">
        <v>3362</v>
      </c>
      <c r="G1323" s="25" t="s">
        <v>3363</v>
      </c>
      <c r="H1323" s="25" t="s">
        <v>3364</v>
      </c>
      <c r="I1323" s="25" t="s">
        <v>3365</v>
      </c>
      <c r="J1323" s="33" t="s">
        <v>3366</v>
      </c>
      <c r="K1323" s="26" t="s">
        <v>110</v>
      </c>
      <c r="L1323" s="26" t="s">
        <v>111</v>
      </c>
      <c r="M1323" s="34" t="s">
        <v>67</v>
      </c>
      <c r="N1323" s="35" t="s">
        <v>3367</v>
      </c>
      <c r="O1323" s="36" t="b">
        <v>0</v>
      </c>
      <c r="P1323" s="37" t="b">
        <v>0</v>
      </c>
    </row>
    <row r="1324" spans="1:16" ht="20.25" customHeight="1" thickBot="1">
      <c r="A1324" s="21">
        <f>ROW()</f>
        <v>1324</v>
      </c>
      <c r="B1324" s="22">
        <v>44215</v>
      </c>
      <c r="C1324" s="23">
        <v>44215.636111111096</v>
      </c>
      <c r="D1324" s="31" t="s">
        <v>3368</v>
      </c>
      <c r="E1324" s="25" t="s">
        <v>289</v>
      </c>
      <c r="F1324" s="32" t="s">
        <v>1029</v>
      </c>
      <c r="G1324" s="25" t="s">
        <v>1030</v>
      </c>
      <c r="H1324" s="25" t="s">
        <v>1031</v>
      </c>
      <c r="I1324" s="25" t="s">
        <v>1032</v>
      </c>
      <c r="J1324" s="33" t="s">
        <v>1033</v>
      </c>
      <c r="K1324" s="26" t="s">
        <v>52</v>
      </c>
      <c r="L1324" s="26" t="s">
        <v>53</v>
      </c>
      <c r="M1324" s="34" t="s">
        <v>584</v>
      </c>
      <c r="N1324" s="35" t="s">
        <v>3369</v>
      </c>
      <c r="O1324" s="36" t="b">
        <v>0</v>
      </c>
      <c r="P1324" s="37" t="b">
        <v>0</v>
      </c>
    </row>
    <row r="1325" spans="1:16" ht="20.25" customHeight="1" thickBot="1">
      <c r="A1325" s="21">
        <f>ROW()</f>
        <v>1325</v>
      </c>
      <c r="B1325" s="22">
        <v>44215</v>
      </c>
      <c r="C1325" s="23">
        <v>44215.659027777801</v>
      </c>
      <c r="D1325" s="31" t="s">
        <v>3154</v>
      </c>
      <c r="E1325" s="25" t="s">
        <v>289</v>
      </c>
      <c r="F1325" s="32" t="s">
        <v>3331</v>
      </c>
      <c r="G1325" s="25" t="s">
        <v>3332</v>
      </c>
      <c r="H1325" s="25" t="s">
        <v>3333</v>
      </c>
      <c r="I1325" s="25" t="s">
        <v>3334</v>
      </c>
      <c r="J1325" s="33" t="s">
        <v>3335</v>
      </c>
      <c r="K1325" s="26" t="s">
        <v>478</v>
      </c>
      <c r="L1325" s="26" t="s">
        <v>191</v>
      </c>
      <c r="M1325" s="34" t="s">
        <v>67</v>
      </c>
      <c r="N1325" s="35" t="s">
        <v>3370</v>
      </c>
      <c r="O1325" s="36" t="b">
        <v>0</v>
      </c>
      <c r="P1325" s="37" t="b">
        <v>0</v>
      </c>
    </row>
    <row r="1326" spans="1:16" ht="20.25" customHeight="1" thickBot="1">
      <c r="A1326" s="21">
        <f>ROW()</f>
        <v>1326</v>
      </c>
      <c r="B1326" s="22">
        <v>44216</v>
      </c>
      <c r="C1326" s="23">
        <v>44216.463888888902</v>
      </c>
      <c r="D1326" s="31" t="s">
        <v>1314</v>
      </c>
      <c r="E1326" s="25" t="s">
        <v>289</v>
      </c>
      <c r="F1326" s="32" t="s">
        <v>436</v>
      </c>
      <c r="G1326" s="25" t="s">
        <v>437</v>
      </c>
      <c r="H1326" s="25" t="s">
        <v>438</v>
      </c>
      <c r="I1326" s="25" t="s">
        <v>439</v>
      </c>
      <c r="J1326" s="33" t="s">
        <v>440</v>
      </c>
      <c r="K1326" s="26" t="s">
        <v>94</v>
      </c>
      <c r="L1326" s="26" t="s">
        <v>53</v>
      </c>
      <c r="M1326" s="34" t="s">
        <v>79</v>
      </c>
      <c r="N1326" s="35" t="s">
        <v>3371</v>
      </c>
      <c r="O1326" s="36" t="b">
        <v>0</v>
      </c>
      <c r="P1326" s="37" t="b">
        <v>1</v>
      </c>
    </row>
    <row r="1327" spans="1:16" ht="20.25" customHeight="1" thickBot="1">
      <c r="A1327" s="21">
        <f>ROW()</f>
        <v>1327</v>
      </c>
      <c r="B1327" s="22">
        <v>44216</v>
      </c>
      <c r="C1327" s="23">
        <v>44216.466666666704</v>
      </c>
      <c r="D1327" s="31" t="s">
        <v>3207</v>
      </c>
      <c r="E1327" s="25" t="s">
        <v>289</v>
      </c>
      <c r="F1327" s="32" t="s">
        <v>2437</v>
      </c>
      <c r="G1327" s="25" t="s">
        <v>3372</v>
      </c>
      <c r="H1327" s="25" t="s">
        <v>2439</v>
      </c>
      <c r="I1327" s="25" t="s">
        <v>2440</v>
      </c>
      <c r="J1327" s="33" t="s">
        <v>3373</v>
      </c>
      <c r="K1327" s="26" t="s">
        <v>169</v>
      </c>
      <c r="L1327" s="26" t="s">
        <v>170</v>
      </c>
      <c r="M1327" s="34" t="s">
        <v>748</v>
      </c>
      <c r="N1327" s="35" t="s">
        <v>3374</v>
      </c>
      <c r="O1327" s="36" t="b">
        <v>0</v>
      </c>
      <c r="P1327" s="37" t="b">
        <v>1</v>
      </c>
    </row>
    <row r="1328" spans="1:16" ht="20.25" customHeight="1" thickBot="1">
      <c r="A1328" s="21">
        <f>ROW()</f>
        <v>1328</v>
      </c>
      <c r="B1328" s="22">
        <v>44216</v>
      </c>
      <c r="C1328" s="23">
        <v>44216.471527777801</v>
      </c>
      <c r="D1328" s="31" t="s">
        <v>3181</v>
      </c>
      <c r="E1328" s="25" t="s">
        <v>289</v>
      </c>
      <c r="F1328" s="32" t="s">
        <v>2566</v>
      </c>
      <c r="G1328" s="25" t="s">
        <v>2567</v>
      </c>
      <c r="H1328" s="25" t="s">
        <v>2568</v>
      </c>
      <c r="I1328" s="25" t="s">
        <v>2569</v>
      </c>
      <c r="J1328" s="33" t="s">
        <v>2570</v>
      </c>
      <c r="K1328" s="26" t="s">
        <v>264</v>
      </c>
      <c r="L1328" s="26" t="s">
        <v>66</v>
      </c>
      <c r="M1328" s="34" t="s">
        <v>1386</v>
      </c>
      <c r="N1328" s="35" t="s">
        <v>3375</v>
      </c>
      <c r="O1328" s="36" t="b">
        <v>0</v>
      </c>
      <c r="P1328" s="37" t="b">
        <v>0</v>
      </c>
    </row>
    <row r="1329" spans="1:16" ht="20.25" customHeight="1" thickBot="1">
      <c r="A1329" s="21">
        <f>ROW()</f>
        <v>1329</v>
      </c>
      <c r="B1329" s="22">
        <v>44216</v>
      </c>
      <c r="C1329" s="23">
        <v>44216.4868055556</v>
      </c>
      <c r="D1329" s="31" t="s">
        <v>3181</v>
      </c>
      <c r="E1329" s="25" t="s">
        <v>289</v>
      </c>
      <c r="F1329" s="32" t="s">
        <v>3376</v>
      </c>
      <c r="G1329" s="25" t="s">
        <v>3377</v>
      </c>
      <c r="H1329" s="25" t="s">
        <v>3378</v>
      </c>
      <c r="I1329" s="25" t="s">
        <v>3379</v>
      </c>
      <c r="J1329" s="33" t="s">
        <v>3380</v>
      </c>
      <c r="K1329" s="26" t="s">
        <v>1995</v>
      </c>
      <c r="L1329" s="26" t="s">
        <v>111</v>
      </c>
      <c r="M1329" s="34" t="s">
        <v>245</v>
      </c>
      <c r="N1329" s="35" t="s">
        <v>3381</v>
      </c>
      <c r="O1329" s="36" t="b">
        <v>0</v>
      </c>
      <c r="P1329" s="37" t="b">
        <v>0</v>
      </c>
    </row>
    <row r="1330" spans="1:16" ht="20.25" customHeight="1" thickBot="1">
      <c r="A1330" s="21">
        <f>ROW()</f>
        <v>1330</v>
      </c>
      <c r="B1330" s="22">
        <v>44216</v>
      </c>
      <c r="C1330" s="23">
        <v>44216.523611111101</v>
      </c>
      <c r="D1330" s="31" t="s">
        <v>3181</v>
      </c>
      <c r="E1330" s="25" t="s">
        <v>289</v>
      </c>
      <c r="F1330" s="32" t="s">
        <v>138</v>
      </c>
      <c r="G1330" s="25" t="s">
        <v>139</v>
      </c>
      <c r="H1330" s="25" t="s">
        <v>140</v>
      </c>
      <c r="I1330" s="25" t="s">
        <v>141</v>
      </c>
      <c r="J1330" s="33" t="s">
        <v>142</v>
      </c>
      <c r="K1330" s="26" t="s">
        <v>87</v>
      </c>
      <c r="L1330" s="26" t="s">
        <v>66</v>
      </c>
      <c r="M1330" s="34" t="s">
        <v>426</v>
      </c>
      <c r="N1330" s="35" t="s">
        <v>3382</v>
      </c>
      <c r="O1330" s="36" t="b">
        <v>0</v>
      </c>
      <c r="P1330" s="37" t="b">
        <v>1</v>
      </c>
    </row>
    <row r="1331" spans="1:16" ht="20.25" customHeight="1" thickBot="1">
      <c r="A1331" s="21">
        <f>ROW()</f>
        <v>1331</v>
      </c>
      <c r="B1331" s="22">
        <v>44216</v>
      </c>
      <c r="C1331" s="23">
        <v>44216.525694444397</v>
      </c>
      <c r="D1331" s="31" t="s">
        <v>3207</v>
      </c>
      <c r="E1331" s="25" t="s">
        <v>289</v>
      </c>
      <c r="F1331" s="32" t="s">
        <v>3383</v>
      </c>
      <c r="G1331" s="25" t="s">
        <v>3384</v>
      </c>
      <c r="H1331" s="25" t="s">
        <v>3385</v>
      </c>
      <c r="I1331" s="25" t="s">
        <v>3386</v>
      </c>
      <c r="J1331" s="33" t="s">
        <v>3387</v>
      </c>
      <c r="K1331" s="26" t="s">
        <v>33</v>
      </c>
      <c r="L1331" s="26" t="s">
        <v>25</v>
      </c>
      <c r="M1331" s="34" t="s">
        <v>67</v>
      </c>
      <c r="N1331" s="35" t="s">
        <v>3388</v>
      </c>
      <c r="O1331" s="36" t="b">
        <v>0</v>
      </c>
      <c r="P1331" s="37" t="b">
        <v>0</v>
      </c>
    </row>
    <row r="1332" spans="1:16" ht="20.25" customHeight="1" thickBot="1">
      <c r="A1332" s="21">
        <f>ROW()</f>
        <v>1332</v>
      </c>
      <c r="B1332" s="22">
        <v>44216</v>
      </c>
      <c r="C1332" s="23">
        <v>44216.534722222197</v>
      </c>
      <c r="D1332" s="31" t="s">
        <v>3218</v>
      </c>
      <c r="E1332" s="25" t="s">
        <v>289</v>
      </c>
      <c r="F1332" s="32" t="s">
        <v>54</v>
      </c>
      <c r="G1332" s="25" t="s">
        <v>55</v>
      </c>
      <c r="H1332" s="25" t="s">
        <v>56</v>
      </c>
      <c r="I1332" s="25" t="s">
        <v>57</v>
      </c>
      <c r="J1332" s="33" t="s">
        <v>3196</v>
      </c>
      <c r="K1332" s="26" t="s">
        <v>33</v>
      </c>
      <c r="L1332" s="26" t="s">
        <v>25</v>
      </c>
      <c r="M1332" s="34" t="s">
        <v>67</v>
      </c>
      <c r="N1332" s="35" t="s">
        <v>3389</v>
      </c>
      <c r="O1332" s="36" t="b">
        <v>0</v>
      </c>
      <c r="P1332" s="37" t="b">
        <v>0</v>
      </c>
    </row>
    <row r="1333" spans="1:16" ht="20.25" customHeight="1" thickBot="1">
      <c r="A1333" s="21">
        <f>ROW()</f>
        <v>1333</v>
      </c>
      <c r="B1333" s="22">
        <v>44216</v>
      </c>
      <c r="C1333" s="23">
        <v>44216.576388888898</v>
      </c>
      <c r="D1333" s="31" t="s">
        <v>3189</v>
      </c>
      <c r="E1333" s="25" t="s">
        <v>289</v>
      </c>
      <c r="F1333" s="32" t="s">
        <v>2544</v>
      </c>
      <c r="G1333" s="25" t="s">
        <v>2545</v>
      </c>
      <c r="H1333" s="25" t="s">
        <v>2546</v>
      </c>
      <c r="I1333" s="25" t="s">
        <v>2547</v>
      </c>
      <c r="J1333" s="33" t="s">
        <v>2548</v>
      </c>
      <c r="K1333" s="26" t="s">
        <v>264</v>
      </c>
      <c r="L1333" s="26" t="s">
        <v>66</v>
      </c>
      <c r="M1333" s="34" t="s">
        <v>1053</v>
      </c>
      <c r="N1333" s="35" t="s">
        <v>3390</v>
      </c>
      <c r="O1333" s="36" t="b">
        <v>0</v>
      </c>
      <c r="P1333" s="37" t="b">
        <v>1</v>
      </c>
    </row>
    <row r="1334" spans="1:16" ht="20.25" customHeight="1" thickBot="1">
      <c r="A1334" s="21">
        <f>ROW()</f>
        <v>1334</v>
      </c>
      <c r="B1334" s="22">
        <v>44216</v>
      </c>
      <c r="C1334" s="23">
        <v>44216.596527777801</v>
      </c>
      <c r="D1334" s="31" t="s">
        <v>472</v>
      </c>
      <c r="E1334" s="25" t="s">
        <v>289</v>
      </c>
      <c r="F1334" s="32" t="s">
        <v>2090</v>
      </c>
      <c r="G1334" s="25" t="s">
        <v>2091</v>
      </c>
      <c r="H1334" s="25" t="s">
        <v>2092</v>
      </c>
      <c r="I1334" s="25" t="s">
        <v>2093</v>
      </c>
      <c r="J1334" s="33" t="s">
        <v>2094</v>
      </c>
      <c r="K1334" s="26" t="s">
        <v>151</v>
      </c>
      <c r="L1334" s="26" t="s">
        <v>152</v>
      </c>
      <c r="M1334" s="34" t="s">
        <v>245</v>
      </c>
      <c r="N1334" s="35" t="s">
        <v>3391</v>
      </c>
      <c r="O1334" s="36" t="b">
        <v>0</v>
      </c>
      <c r="P1334" s="37" t="b">
        <v>0</v>
      </c>
    </row>
    <row r="1335" spans="1:16" ht="20.25" customHeight="1" thickBot="1">
      <c r="A1335" s="21">
        <f>ROW()</f>
        <v>1335</v>
      </c>
      <c r="B1335" s="22">
        <v>44216</v>
      </c>
      <c r="C1335" s="23">
        <v>44216.601388888899</v>
      </c>
      <c r="D1335" s="31" t="s">
        <v>96</v>
      </c>
      <c r="E1335" s="25" t="s">
        <v>289</v>
      </c>
      <c r="F1335" s="32" t="s">
        <v>1029</v>
      </c>
      <c r="G1335" s="25" t="s">
        <v>1030</v>
      </c>
      <c r="H1335" s="25" t="s">
        <v>1031</v>
      </c>
      <c r="I1335" s="25" t="s">
        <v>1032</v>
      </c>
      <c r="J1335" s="33" t="s">
        <v>1033</v>
      </c>
      <c r="K1335" s="26" t="s">
        <v>52</v>
      </c>
      <c r="L1335" s="26" t="s">
        <v>53</v>
      </c>
      <c r="M1335" s="34" t="s">
        <v>26</v>
      </c>
      <c r="N1335" s="35" t="s">
        <v>3392</v>
      </c>
      <c r="O1335" s="36" t="b">
        <v>0</v>
      </c>
      <c r="P1335" s="37" t="b">
        <v>0</v>
      </c>
    </row>
    <row r="1336" spans="1:16" ht="20.25" customHeight="1" thickBot="1">
      <c r="A1336" s="21">
        <f>ROW()</f>
        <v>1336</v>
      </c>
      <c r="B1336" s="22">
        <v>44217</v>
      </c>
      <c r="C1336" s="23">
        <v>0.56666666666666665</v>
      </c>
      <c r="D1336" s="31" t="s">
        <v>3226</v>
      </c>
      <c r="E1336" s="25" t="s">
        <v>289</v>
      </c>
      <c r="F1336" s="32" t="s">
        <v>731</v>
      </c>
      <c r="G1336" s="25" t="s">
        <v>561</v>
      </c>
      <c r="H1336" s="25" t="s">
        <v>732</v>
      </c>
      <c r="I1336" s="25" t="s">
        <v>733</v>
      </c>
      <c r="J1336" s="33" t="s">
        <v>3056</v>
      </c>
      <c r="K1336" s="26" t="s">
        <v>190</v>
      </c>
      <c r="L1336" s="26" t="s">
        <v>191</v>
      </c>
      <c r="M1336" s="34" t="s">
        <v>426</v>
      </c>
      <c r="N1336" s="35" t="s">
        <v>3393</v>
      </c>
      <c r="O1336" s="36" t="b">
        <v>0</v>
      </c>
      <c r="P1336" s="37" t="b">
        <v>0</v>
      </c>
    </row>
    <row r="1337" spans="1:16" ht="20.25" customHeight="1" thickBot="1">
      <c r="A1337" s="21">
        <f>ROW()</f>
        <v>1337</v>
      </c>
      <c r="B1337" s="22">
        <v>44217</v>
      </c>
      <c r="C1337" s="23">
        <v>0.62152777777777779</v>
      </c>
      <c r="D1337" s="31" t="s">
        <v>2088</v>
      </c>
      <c r="E1337" s="25" t="s">
        <v>289</v>
      </c>
      <c r="F1337" s="32" t="s">
        <v>3394</v>
      </c>
      <c r="G1337" s="25" t="s">
        <v>1401</v>
      </c>
      <c r="H1337" s="25" t="s">
        <v>3395</v>
      </c>
      <c r="I1337" s="25" t="s">
        <v>3396</v>
      </c>
      <c r="J1337" s="33" t="s">
        <v>3397</v>
      </c>
      <c r="K1337" s="26" t="s">
        <v>386</v>
      </c>
      <c r="L1337" s="26" t="s">
        <v>53</v>
      </c>
      <c r="M1337" s="34" t="s">
        <v>3398</v>
      </c>
      <c r="N1337" s="35" t="s">
        <v>3399</v>
      </c>
      <c r="O1337" s="36" t="b">
        <v>0</v>
      </c>
      <c r="P1337" s="37" t="b">
        <v>0</v>
      </c>
    </row>
    <row r="1338" spans="1:16" ht="20.25" customHeight="1" thickBot="1">
      <c r="A1338" s="21">
        <f>ROW()</f>
        <v>1338</v>
      </c>
      <c r="B1338" s="22">
        <v>44217</v>
      </c>
      <c r="C1338" s="23">
        <v>0.63888888888888895</v>
      </c>
      <c r="D1338" s="31" t="s">
        <v>2088</v>
      </c>
      <c r="E1338" s="25" t="s">
        <v>289</v>
      </c>
      <c r="F1338" s="32" t="s">
        <v>1958</v>
      </c>
      <c r="G1338" s="25" t="s">
        <v>1959</v>
      </c>
      <c r="H1338" s="25" t="s">
        <v>840</v>
      </c>
      <c r="I1338" s="25" t="s">
        <v>1960</v>
      </c>
      <c r="J1338" s="33" t="s">
        <v>1961</v>
      </c>
      <c r="K1338" s="26" t="s">
        <v>190</v>
      </c>
      <c r="L1338" s="26" t="s">
        <v>191</v>
      </c>
      <c r="M1338" s="34" t="s">
        <v>3400</v>
      </c>
      <c r="N1338" s="35" t="s">
        <v>3401</v>
      </c>
      <c r="O1338" s="36" t="b">
        <v>0</v>
      </c>
      <c r="P1338" s="37" t="b">
        <v>0</v>
      </c>
    </row>
    <row r="1339" spans="1:16" ht="20.25" customHeight="1" thickBot="1">
      <c r="A1339" s="21">
        <f>ROW()</f>
        <v>1339</v>
      </c>
      <c r="B1339" s="22">
        <v>44217</v>
      </c>
      <c r="C1339" s="23">
        <v>0.65833333333333333</v>
      </c>
      <c r="D1339" s="31" t="s">
        <v>3402</v>
      </c>
      <c r="E1339" s="25" t="s">
        <v>289</v>
      </c>
      <c r="F1339" s="32" t="s">
        <v>1536</v>
      </c>
      <c r="G1339" s="25" t="s">
        <v>1537</v>
      </c>
      <c r="H1339" s="25" t="s">
        <v>1538</v>
      </c>
      <c r="I1339" s="25" t="s">
        <v>1539</v>
      </c>
      <c r="J1339" s="33" t="s">
        <v>2971</v>
      </c>
      <c r="K1339" s="26" t="s">
        <v>52</v>
      </c>
      <c r="L1339" s="26" t="s">
        <v>53</v>
      </c>
      <c r="M1339" s="34" t="s">
        <v>245</v>
      </c>
      <c r="N1339" s="35" t="s">
        <v>3403</v>
      </c>
      <c r="O1339" s="36" t="b">
        <v>0</v>
      </c>
      <c r="P1339" s="37" t="b">
        <v>0</v>
      </c>
    </row>
    <row r="1340" spans="1:16" ht="20.25" customHeight="1" thickBot="1">
      <c r="A1340" s="21">
        <f>ROW()</f>
        <v>1340</v>
      </c>
      <c r="B1340" s="22">
        <v>44217</v>
      </c>
      <c r="C1340" s="23">
        <v>44217.449305555601</v>
      </c>
      <c r="D1340" s="31" t="s">
        <v>3368</v>
      </c>
      <c r="E1340" s="25" t="s">
        <v>289</v>
      </c>
      <c r="F1340" s="32" t="s">
        <v>1029</v>
      </c>
      <c r="G1340" s="25" t="s">
        <v>1030</v>
      </c>
      <c r="H1340" s="25" t="s">
        <v>1031</v>
      </c>
      <c r="I1340" s="25" t="s">
        <v>1032</v>
      </c>
      <c r="J1340" s="33" t="s">
        <v>1033</v>
      </c>
      <c r="K1340" s="26" t="s">
        <v>52</v>
      </c>
      <c r="L1340" s="26" t="s">
        <v>53</v>
      </c>
      <c r="M1340" s="34" t="s">
        <v>26</v>
      </c>
      <c r="N1340" s="35" t="s">
        <v>3404</v>
      </c>
      <c r="O1340" s="36" t="b">
        <v>0</v>
      </c>
      <c r="P1340" s="37" t="b">
        <v>0</v>
      </c>
    </row>
    <row r="1341" spans="1:16" ht="20.25" customHeight="1" thickBot="1">
      <c r="A1341" s="21">
        <f>ROW()</f>
        <v>1341</v>
      </c>
      <c r="B1341" s="22">
        <v>44217</v>
      </c>
      <c r="C1341" s="23">
        <v>44217.488194444399</v>
      </c>
      <c r="D1341" s="31" t="s">
        <v>3218</v>
      </c>
      <c r="E1341" s="25" t="s">
        <v>289</v>
      </c>
      <c r="F1341" s="32" t="s">
        <v>648</v>
      </c>
      <c r="G1341" s="25" t="s">
        <v>649</v>
      </c>
      <c r="H1341" s="25" t="s">
        <v>650</v>
      </c>
      <c r="I1341" s="25" t="s">
        <v>651</v>
      </c>
      <c r="J1341" s="33" t="s">
        <v>652</v>
      </c>
      <c r="K1341" s="26" t="s">
        <v>653</v>
      </c>
      <c r="L1341" s="26" t="s">
        <v>66</v>
      </c>
      <c r="M1341" s="34" t="s">
        <v>920</v>
      </c>
      <c r="N1341" s="35" t="s">
        <v>3405</v>
      </c>
      <c r="O1341" s="36" t="b">
        <v>0</v>
      </c>
      <c r="P1341" s="37" t="b">
        <v>0</v>
      </c>
    </row>
    <row r="1342" spans="1:16" ht="20.25" customHeight="1" thickBot="1">
      <c r="A1342" s="21">
        <f>ROW()</f>
        <v>1342</v>
      </c>
      <c r="B1342" s="22">
        <v>44217</v>
      </c>
      <c r="C1342" s="23">
        <v>44217.495833333298</v>
      </c>
      <c r="D1342" s="31" t="s">
        <v>96</v>
      </c>
      <c r="E1342" s="25" t="s">
        <v>289</v>
      </c>
      <c r="F1342" s="32" t="s">
        <v>3267</v>
      </c>
      <c r="G1342" s="25" t="s">
        <v>3268</v>
      </c>
      <c r="H1342" s="25" t="s">
        <v>3269</v>
      </c>
      <c r="I1342" s="25" t="s">
        <v>3270</v>
      </c>
      <c r="J1342" s="33" t="s">
        <v>3271</v>
      </c>
      <c r="K1342" s="26" t="s">
        <v>295</v>
      </c>
      <c r="L1342" s="26" t="s">
        <v>296</v>
      </c>
      <c r="M1342" s="34" t="s">
        <v>584</v>
      </c>
      <c r="N1342" s="35" t="s">
        <v>3406</v>
      </c>
      <c r="O1342" s="36" t="b">
        <v>0</v>
      </c>
      <c r="P1342" s="37" t="b">
        <v>0</v>
      </c>
    </row>
    <row r="1343" spans="1:16" ht="20.25" customHeight="1" thickBot="1">
      <c r="A1343" s="21">
        <f>ROW()</f>
        <v>1343</v>
      </c>
      <c r="B1343" s="22">
        <v>44218</v>
      </c>
      <c r="C1343" s="23">
        <v>0.49374999999999997</v>
      </c>
      <c r="D1343" s="31" t="s">
        <v>3154</v>
      </c>
      <c r="E1343" s="25" t="s">
        <v>289</v>
      </c>
      <c r="F1343" s="32" t="s">
        <v>1901</v>
      </c>
      <c r="G1343" s="25" t="s">
        <v>202</v>
      </c>
      <c r="H1343" s="25" t="s">
        <v>1902</v>
      </c>
      <c r="I1343" s="25" t="s">
        <v>1903</v>
      </c>
      <c r="J1343" s="33" t="s">
        <v>3261</v>
      </c>
      <c r="K1343" s="26" t="s">
        <v>190</v>
      </c>
      <c r="L1343" s="26" t="s">
        <v>191</v>
      </c>
      <c r="M1343" s="34" t="s">
        <v>3407</v>
      </c>
      <c r="N1343" s="35" t="s">
        <v>3408</v>
      </c>
      <c r="O1343" s="36" t="b">
        <v>0</v>
      </c>
      <c r="P1343" s="37" t="b">
        <v>1</v>
      </c>
    </row>
    <row r="1344" spans="1:16" ht="20.25" customHeight="1" thickBot="1">
      <c r="A1344" s="21">
        <f>ROW()</f>
        <v>1344</v>
      </c>
      <c r="B1344" s="22">
        <v>44218</v>
      </c>
      <c r="C1344" s="23">
        <v>0.59930555555555554</v>
      </c>
      <c r="D1344" s="31" t="s">
        <v>3181</v>
      </c>
      <c r="E1344" s="25" t="s">
        <v>289</v>
      </c>
      <c r="F1344" s="32" t="s">
        <v>2162</v>
      </c>
      <c r="G1344" s="25" t="s">
        <v>2163</v>
      </c>
      <c r="H1344" s="25" t="s">
        <v>2164</v>
      </c>
      <c r="I1344" s="25" t="s">
        <v>2165</v>
      </c>
      <c r="J1344" s="33" t="s">
        <v>2166</v>
      </c>
      <c r="K1344" s="26" t="s">
        <v>957</v>
      </c>
      <c r="L1344" s="26" t="s">
        <v>53</v>
      </c>
      <c r="M1344" s="34" t="s">
        <v>3409</v>
      </c>
      <c r="N1344" s="35" t="s">
        <v>3410</v>
      </c>
      <c r="O1344" s="36" t="b">
        <v>0</v>
      </c>
      <c r="P1344" s="37" t="b">
        <v>1</v>
      </c>
    </row>
    <row r="1345" spans="1:16" ht="20.25" customHeight="1" thickBot="1">
      <c r="A1345" s="21">
        <f>ROW()</f>
        <v>1345</v>
      </c>
      <c r="B1345" s="22">
        <v>44221</v>
      </c>
      <c r="C1345" s="23">
        <v>0.4055555555555555</v>
      </c>
      <c r="D1345" s="31" t="s">
        <v>3226</v>
      </c>
      <c r="E1345" s="25" t="s">
        <v>289</v>
      </c>
      <c r="F1345" s="32" t="s">
        <v>731</v>
      </c>
      <c r="G1345" s="25" t="s">
        <v>561</v>
      </c>
      <c r="H1345" s="25" t="s">
        <v>732</v>
      </c>
      <c r="I1345" s="25" t="s">
        <v>733</v>
      </c>
      <c r="J1345" s="33" t="s">
        <v>3056</v>
      </c>
      <c r="K1345" s="26" t="s">
        <v>190</v>
      </c>
      <c r="L1345" s="26" t="s">
        <v>191</v>
      </c>
      <c r="M1345" s="34" t="s">
        <v>607</v>
      </c>
      <c r="N1345" s="35" t="s">
        <v>3411</v>
      </c>
      <c r="O1345" s="36" t="b">
        <v>0</v>
      </c>
      <c r="P1345" s="37" t="b">
        <v>0</v>
      </c>
    </row>
    <row r="1346" spans="1:16" ht="20.25" customHeight="1" thickBot="1">
      <c r="A1346" s="21">
        <f>ROW()</f>
        <v>1346</v>
      </c>
      <c r="B1346" s="22">
        <v>44221</v>
      </c>
      <c r="C1346" s="23">
        <v>0.4291666666666667</v>
      </c>
      <c r="D1346" s="31" t="s">
        <v>3189</v>
      </c>
      <c r="E1346" s="25" t="s">
        <v>289</v>
      </c>
      <c r="F1346" s="32" t="s">
        <v>98</v>
      </c>
      <c r="G1346" s="25" t="s">
        <v>99</v>
      </c>
      <c r="H1346" s="25" t="s">
        <v>100</v>
      </c>
      <c r="I1346" s="25" t="s">
        <v>101</v>
      </c>
      <c r="J1346" s="33" t="s">
        <v>102</v>
      </c>
      <c r="K1346" s="26" t="s">
        <v>87</v>
      </c>
      <c r="L1346" s="26" t="s">
        <v>66</v>
      </c>
      <c r="M1346" s="34" t="s">
        <v>153</v>
      </c>
      <c r="N1346" s="35" t="s">
        <v>3412</v>
      </c>
      <c r="O1346" s="36" t="b">
        <v>0</v>
      </c>
      <c r="P1346" s="37" t="b">
        <v>0</v>
      </c>
    </row>
    <row r="1347" spans="1:16" ht="20.25" customHeight="1" thickBot="1">
      <c r="A1347" s="21">
        <f>ROW()</f>
        <v>1347</v>
      </c>
      <c r="B1347" s="22">
        <v>44221</v>
      </c>
      <c r="C1347" s="23">
        <v>0.43194444444444446</v>
      </c>
      <c r="D1347" s="31" t="s">
        <v>3189</v>
      </c>
      <c r="E1347" s="25" t="s">
        <v>289</v>
      </c>
      <c r="F1347" s="32" t="s">
        <v>1958</v>
      </c>
      <c r="G1347" s="25" t="s">
        <v>1959</v>
      </c>
      <c r="H1347" s="25" t="s">
        <v>840</v>
      </c>
      <c r="I1347" s="25" t="s">
        <v>1960</v>
      </c>
      <c r="J1347" s="33" t="s">
        <v>1961</v>
      </c>
      <c r="K1347" s="26" t="s">
        <v>190</v>
      </c>
      <c r="L1347" s="26" t="s">
        <v>191</v>
      </c>
      <c r="M1347" s="34" t="s">
        <v>607</v>
      </c>
      <c r="N1347" s="35" t="s">
        <v>3413</v>
      </c>
      <c r="O1347" s="36" t="b">
        <v>0</v>
      </c>
      <c r="P1347" s="37" t="b">
        <v>0</v>
      </c>
    </row>
    <row r="1348" spans="1:16" ht="20.25" customHeight="1" thickBot="1">
      <c r="A1348" s="21">
        <f>ROW()</f>
        <v>1348</v>
      </c>
      <c r="B1348" s="22">
        <v>44221</v>
      </c>
      <c r="C1348" s="23">
        <v>0.4465277777777778</v>
      </c>
      <c r="D1348" s="31" t="s">
        <v>3414</v>
      </c>
      <c r="E1348" s="25" t="s">
        <v>289</v>
      </c>
      <c r="F1348" s="32" t="s">
        <v>1751</v>
      </c>
      <c r="G1348" s="25" t="s">
        <v>165</v>
      </c>
      <c r="H1348" s="25" t="s">
        <v>1752</v>
      </c>
      <c r="I1348" s="25" t="s">
        <v>1753</v>
      </c>
      <c r="J1348" s="33" t="s">
        <v>3113</v>
      </c>
      <c r="K1348" s="26" t="s">
        <v>190</v>
      </c>
      <c r="L1348" s="26" t="s">
        <v>191</v>
      </c>
      <c r="M1348" s="34" t="s">
        <v>1249</v>
      </c>
      <c r="N1348" s="35" t="s">
        <v>3415</v>
      </c>
      <c r="O1348" s="36" t="b">
        <v>0</v>
      </c>
      <c r="P1348" s="37" t="b">
        <v>1</v>
      </c>
    </row>
    <row r="1349" spans="1:16" ht="20.25" customHeight="1" thickBot="1">
      <c r="A1349" s="21">
        <f>ROW()</f>
        <v>1349</v>
      </c>
      <c r="B1349" s="22">
        <v>44221</v>
      </c>
      <c r="C1349" s="23">
        <v>0.50138888888888888</v>
      </c>
      <c r="D1349" s="31" t="s">
        <v>3181</v>
      </c>
      <c r="E1349" s="25" t="s">
        <v>289</v>
      </c>
      <c r="F1349" s="32" t="s">
        <v>3416</v>
      </c>
      <c r="G1349" s="25" t="s">
        <v>3417</v>
      </c>
      <c r="H1349" s="25" t="s">
        <v>3418</v>
      </c>
      <c r="I1349" s="25" t="s">
        <v>3419</v>
      </c>
      <c r="J1349" s="33" t="s">
        <v>3420</v>
      </c>
      <c r="K1349" s="26" t="s">
        <v>151</v>
      </c>
      <c r="L1349" s="26" t="s">
        <v>152</v>
      </c>
      <c r="M1349" s="34" t="s">
        <v>245</v>
      </c>
      <c r="N1349" s="35" t="s">
        <v>3421</v>
      </c>
      <c r="O1349" s="36" t="b">
        <v>0</v>
      </c>
      <c r="P1349" s="37" t="b">
        <v>0</v>
      </c>
    </row>
    <row r="1350" spans="1:16" ht="20.25" customHeight="1" thickBot="1">
      <c r="A1350" s="21">
        <f>ROW()</f>
        <v>1350</v>
      </c>
      <c r="B1350" s="22">
        <v>44221</v>
      </c>
      <c r="C1350" s="23">
        <v>0.53402777777777777</v>
      </c>
      <c r="D1350" s="31" t="s">
        <v>3207</v>
      </c>
      <c r="E1350" s="25" t="s">
        <v>289</v>
      </c>
      <c r="F1350" s="32" t="s">
        <v>2437</v>
      </c>
      <c r="G1350" s="25" t="s">
        <v>3372</v>
      </c>
      <c r="H1350" s="25" t="s">
        <v>2439</v>
      </c>
      <c r="I1350" s="25" t="s">
        <v>2440</v>
      </c>
      <c r="J1350" s="33" t="s">
        <v>3373</v>
      </c>
      <c r="K1350" s="26" t="s">
        <v>169</v>
      </c>
      <c r="L1350" s="26" t="s">
        <v>170</v>
      </c>
      <c r="M1350" s="34" t="s">
        <v>3422</v>
      </c>
      <c r="N1350" s="35" t="s">
        <v>3423</v>
      </c>
      <c r="O1350" s="36" t="b">
        <v>0</v>
      </c>
      <c r="P1350" s="37" t="b">
        <v>1</v>
      </c>
    </row>
    <row r="1351" spans="1:16" ht="20.25" customHeight="1" thickBot="1">
      <c r="A1351" s="21">
        <f>ROW()</f>
        <v>1351</v>
      </c>
      <c r="B1351" s="22">
        <v>44221</v>
      </c>
      <c r="C1351" s="23">
        <v>0.53819444444444442</v>
      </c>
      <c r="D1351" s="31" t="s">
        <v>3207</v>
      </c>
      <c r="E1351" s="25" t="s">
        <v>289</v>
      </c>
      <c r="F1351" s="32" t="s">
        <v>540</v>
      </c>
      <c r="G1351" s="25" t="s">
        <v>541</v>
      </c>
      <c r="H1351" s="25" t="s">
        <v>542</v>
      </c>
      <c r="I1351" s="25" t="s">
        <v>543</v>
      </c>
      <c r="J1351" s="33" t="s">
        <v>544</v>
      </c>
      <c r="K1351" s="26" t="s">
        <v>87</v>
      </c>
      <c r="L1351" s="26" t="s">
        <v>66</v>
      </c>
      <c r="M1351" s="34" t="s">
        <v>245</v>
      </c>
      <c r="N1351" s="35" t="s">
        <v>3424</v>
      </c>
      <c r="O1351" s="36" t="b">
        <v>0</v>
      </c>
      <c r="P1351" s="37" t="b">
        <v>0</v>
      </c>
    </row>
    <row r="1352" spans="1:16" ht="20.25" customHeight="1" thickBot="1">
      <c r="A1352" s="21">
        <f>ROW()</f>
        <v>1352</v>
      </c>
      <c r="B1352" s="22">
        <v>44221</v>
      </c>
      <c r="C1352" s="23">
        <v>0.5444444444444444</v>
      </c>
      <c r="D1352" s="31" t="s">
        <v>3226</v>
      </c>
      <c r="E1352" s="25" t="s">
        <v>289</v>
      </c>
      <c r="F1352" s="32" t="s">
        <v>2693</v>
      </c>
      <c r="G1352" s="25" t="s">
        <v>2383</v>
      </c>
      <c r="H1352" s="25" t="s">
        <v>2694</v>
      </c>
      <c r="I1352" s="25" t="s">
        <v>2695</v>
      </c>
      <c r="J1352" s="33" t="s">
        <v>3075</v>
      </c>
      <c r="K1352" s="26" t="s">
        <v>367</v>
      </c>
      <c r="L1352" s="26" t="s">
        <v>66</v>
      </c>
      <c r="M1352" s="34" t="s">
        <v>545</v>
      </c>
      <c r="N1352" s="35" t="s">
        <v>3425</v>
      </c>
      <c r="O1352" s="36" t="b">
        <v>0</v>
      </c>
      <c r="P1352" s="37" t="b">
        <v>0</v>
      </c>
    </row>
    <row r="1353" spans="1:16" ht="20.25" customHeight="1" thickBot="1">
      <c r="A1353" s="21">
        <f>ROW()</f>
        <v>1353</v>
      </c>
      <c r="B1353" s="22">
        <v>44221</v>
      </c>
      <c r="C1353" s="23">
        <v>0.63680555555555551</v>
      </c>
      <c r="D1353" s="31" t="s">
        <v>3207</v>
      </c>
      <c r="E1353" s="25" t="s">
        <v>289</v>
      </c>
      <c r="F1353" s="32" t="s">
        <v>2259</v>
      </c>
      <c r="G1353" s="25" t="s">
        <v>2260</v>
      </c>
      <c r="H1353" s="25" t="s">
        <v>2261</v>
      </c>
      <c r="I1353" s="25" t="s">
        <v>2262</v>
      </c>
      <c r="J1353" s="33" t="s">
        <v>2263</v>
      </c>
      <c r="K1353" s="26" t="s">
        <v>87</v>
      </c>
      <c r="L1353" s="26" t="s">
        <v>66</v>
      </c>
      <c r="M1353" s="34" t="s">
        <v>816</v>
      </c>
      <c r="N1353" s="35" t="s">
        <v>3426</v>
      </c>
      <c r="O1353" s="36" t="b">
        <v>0</v>
      </c>
      <c r="P1353" s="37" t="b">
        <v>0</v>
      </c>
    </row>
    <row r="1354" spans="1:16" ht="20.25" customHeight="1" thickBot="1">
      <c r="A1354" s="21">
        <f>ROW()</f>
        <v>1354</v>
      </c>
      <c r="B1354" s="22">
        <v>44221</v>
      </c>
      <c r="C1354" s="23">
        <v>0.64236111111111105</v>
      </c>
      <c r="D1354" s="31" t="s">
        <v>3181</v>
      </c>
      <c r="E1354" s="25" t="s">
        <v>289</v>
      </c>
      <c r="F1354" s="32" t="s">
        <v>1536</v>
      </c>
      <c r="G1354" s="25" t="s">
        <v>1537</v>
      </c>
      <c r="H1354" s="25" t="s">
        <v>1538</v>
      </c>
      <c r="I1354" s="25" t="s">
        <v>1539</v>
      </c>
      <c r="J1354" s="33" t="s">
        <v>2971</v>
      </c>
      <c r="K1354" s="26" t="s">
        <v>52</v>
      </c>
      <c r="L1354" s="26" t="s">
        <v>53</v>
      </c>
      <c r="M1354" s="34" t="s">
        <v>797</v>
      </c>
      <c r="N1354" s="35" t="s">
        <v>3427</v>
      </c>
      <c r="O1354" s="36" t="b">
        <v>0</v>
      </c>
      <c r="P1354" s="37" t="b">
        <v>0</v>
      </c>
    </row>
    <row r="1355" spans="1:16" ht="20.25" customHeight="1" thickBot="1">
      <c r="A1355" s="21">
        <f>ROW()</f>
        <v>1355</v>
      </c>
      <c r="B1355" s="22">
        <v>44221</v>
      </c>
      <c r="C1355" s="23">
        <v>0.65138888888888891</v>
      </c>
      <c r="D1355" s="31" t="s">
        <v>3181</v>
      </c>
      <c r="E1355" s="25" t="s">
        <v>289</v>
      </c>
      <c r="F1355" s="32" t="s">
        <v>376</v>
      </c>
      <c r="G1355" s="25" t="s">
        <v>377</v>
      </c>
      <c r="H1355" s="25" t="s">
        <v>378</v>
      </c>
      <c r="I1355" s="25" t="s">
        <v>379</v>
      </c>
      <c r="J1355" s="33" t="s">
        <v>3428</v>
      </c>
      <c r="K1355" s="26" t="s">
        <v>169</v>
      </c>
      <c r="L1355" s="26" t="s">
        <v>170</v>
      </c>
      <c r="M1355" s="34" t="s">
        <v>426</v>
      </c>
      <c r="N1355" s="35" t="s">
        <v>3429</v>
      </c>
      <c r="O1355" s="36" t="b">
        <v>0</v>
      </c>
      <c r="P1355" s="37" t="b">
        <v>0</v>
      </c>
    </row>
    <row r="1356" spans="1:16" ht="20.25" customHeight="1" thickBot="1">
      <c r="A1356" s="21">
        <f>ROW()</f>
        <v>1356</v>
      </c>
      <c r="B1356" s="22">
        <v>44221</v>
      </c>
      <c r="C1356" s="23">
        <v>0.65347222222222223</v>
      </c>
      <c r="D1356" s="31" t="s">
        <v>3207</v>
      </c>
      <c r="E1356" s="25" t="s">
        <v>289</v>
      </c>
      <c r="F1356" s="32" t="s">
        <v>3331</v>
      </c>
      <c r="G1356" s="25" t="s">
        <v>3332</v>
      </c>
      <c r="H1356" s="25" t="s">
        <v>3333</v>
      </c>
      <c r="I1356" s="25" t="s">
        <v>3334</v>
      </c>
      <c r="J1356" s="33" t="s">
        <v>3335</v>
      </c>
      <c r="K1356" s="26" t="s">
        <v>478</v>
      </c>
      <c r="L1356" s="26" t="s">
        <v>191</v>
      </c>
      <c r="M1356" s="34" t="s">
        <v>26</v>
      </c>
      <c r="N1356" s="35" t="s">
        <v>3430</v>
      </c>
      <c r="O1356" s="36" t="b">
        <v>0</v>
      </c>
      <c r="P1356" s="37" t="b">
        <v>0</v>
      </c>
    </row>
    <row r="1357" spans="1:16" ht="20.25" customHeight="1" thickBot="1">
      <c r="A1357" s="21">
        <f>ROW()</f>
        <v>1357</v>
      </c>
      <c r="B1357" s="22">
        <v>44221</v>
      </c>
      <c r="C1357" s="23">
        <v>0.66180555555555554</v>
      </c>
      <c r="D1357" s="31" t="s">
        <v>3207</v>
      </c>
      <c r="E1357" s="25" t="s">
        <v>289</v>
      </c>
      <c r="F1357" s="32" t="s">
        <v>3245</v>
      </c>
      <c r="G1357" s="25" t="s">
        <v>3246</v>
      </c>
      <c r="H1357" s="25" t="s">
        <v>3247</v>
      </c>
      <c r="I1357" s="25" t="s">
        <v>3248</v>
      </c>
      <c r="J1357" s="33" t="s">
        <v>3249</v>
      </c>
      <c r="K1357" s="26" t="s">
        <v>52</v>
      </c>
      <c r="L1357" s="26" t="s">
        <v>53</v>
      </c>
      <c r="M1357" s="34" t="s">
        <v>153</v>
      </c>
      <c r="N1357" s="35" t="s">
        <v>3431</v>
      </c>
      <c r="O1357" s="36" t="b">
        <v>0</v>
      </c>
      <c r="P1357" s="37" t="b">
        <v>0</v>
      </c>
    </row>
    <row r="1358" spans="1:16" ht="20.25" customHeight="1" thickBot="1">
      <c r="A1358" s="21">
        <f>ROW()</f>
        <v>1358</v>
      </c>
      <c r="B1358" s="22">
        <v>44222</v>
      </c>
      <c r="C1358" s="23">
        <v>0.42291666666666666</v>
      </c>
      <c r="D1358" s="31" t="s">
        <v>3218</v>
      </c>
      <c r="E1358" s="25" t="s">
        <v>289</v>
      </c>
      <c r="F1358" s="32" t="s">
        <v>460</v>
      </c>
      <c r="G1358" s="25" t="s">
        <v>461</v>
      </c>
      <c r="H1358" s="25" t="s">
        <v>462</v>
      </c>
      <c r="I1358" s="25" t="s">
        <v>463</v>
      </c>
      <c r="J1358" s="33" t="s">
        <v>464</v>
      </c>
      <c r="K1358" s="26" t="s">
        <v>465</v>
      </c>
      <c r="L1358" s="26" t="s">
        <v>66</v>
      </c>
      <c r="M1358" s="34" t="s">
        <v>3432</v>
      </c>
      <c r="N1358" s="35" t="s">
        <v>3433</v>
      </c>
      <c r="O1358" s="36" t="b">
        <v>0</v>
      </c>
      <c r="P1358" s="37" t="b">
        <v>0</v>
      </c>
    </row>
    <row r="1359" spans="1:16" ht="20.25" customHeight="1" thickBot="1">
      <c r="A1359" s="21">
        <f>ROW()</f>
        <v>1359</v>
      </c>
      <c r="B1359" s="22">
        <v>44222</v>
      </c>
      <c r="C1359" s="23">
        <v>0.4777777777777778</v>
      </c>
      <c r="D1359" s="31" t="s">
        <v>3181</v>
      </c>
      <c r="E1359" s="25" t="s">
        <v>289</v>
      </c>
      <c r="F1359" s="32" t="s">
        <v>2090</v>
      </c>
      <c r="G1359" s="25" t="s">
        <v>2091</v>
      </c>
      <c r="H1359" s="25" t="s">
        <v>2092</v>
      </c>
      <c r="I1359" s="25" t="s">
        <v>2093</v>
      </c>
      <c r="J1359" s="33" t="s">
        <v>2094</v>
      </c>
      <c r="K1359" s="26" t="s">
        <v>151</v>
      </c>
      <c r="L1359" s="26" t="s">
        <v>152</v>
      </c>
      <c r="M1359" s="34" t="s">
        <v>67</v>
      </c>
      <c r="N1359" s="35" t="s">
        <v>3434</v>
      </c>
      <c r="O1359" s="36" t="b">
        <v>0</v>
      </c>
      <c r="P1359" s="37" t="b">
        <v>0</v>
      </c>
    </row>
    <row r="1360" spans="1:16" ht="20.25" customHeight="1" thickBot="1">
      <c r="A1360" s="21">
        <f>ROW()</f>
        <v>1360</v>
      </c>
      <c r="B1360" s="22">
        <v>44222</v>
      </c>
      <c r="C1360" s="23">
        <v>0.51111111111111118</v>
      </c>
      <c r="D1360" s="31" t="s">
        <v>3181</v>
      </c>
      <c r="E1360" s="25" t="s">
        <v>289</v>
      </c>
      <c r="F1360" s="32" t="s">
        <v>82</v>
      </c>
      <c r="G1360" s="25" t="s">
        <v>3127</v>
      </c>
      <c r="H1360" s="25" t="s">
        <v>84</v>
      </c>
      <c r="I1360" s="25" t="s">
        <v>85</v>
      </c>
      <c r="J1360" s="33" t="s">
        <v>86</v>
      </c>
      <c r="K1360" s="26" t="s">
        <v>87</v>
      </c>
      <c r="L1360" s="26" t="s">
        <v>66</v>
      </c>
      <c r="M1360" s="34" t="s">
        <v>153</v>
      </c>
      <c r="N1360" s="35" t="s">
        <v>3435</v>
      </c>
      <c r="O1360" s="36" t="b">
        <v>0</v>
      </c>
      <c r="P1360" s="37" t="b">
        <v>0</v>
      </c>
    </row>
    <row r="1361" spans="1:16" ht="20.25" customHeight="1" thickBot="1">
      <c r="A1361" s="21">
        <f>ROW()</f>
        <v>1361</v>
      </c>
      <c r="B1361" s="22">
        <v>44222</v>
      </c>
      <c r="C1361" s="23">
        <v>0.51388888888888895</v>
      </c>
      <c r="D1361" s="31" t="s">
        <v>3218</v>
      </c>
      <c r="E1361" s="25" t="s">
        <v>289</v>
      </c>
      <c r="F1361" s="32" t="s">
        <v>1183</v>
      </c>
      <c r="G1361" s="25" t="s">
        <v>1184</v>
      </c>
      <c r="H1361" s="25" t="s">
        <v>1185</v>
      </c>
      <c r="I1361" s="25" t="s">
        <v>1186</v>
      </c>
      <c r="J1361" s="33" t="s">
        <v>2978</v>
      </c>
      <c r="K1361" s="26" t="s">
        <v>52</v>
      </c>
      <c r="L1361" s="26" t="s">
        <v>53</v>
      </c>
      <c r="M1361" s="34" t="s">
        <v>906</v>
      </c>
      <c r="N1361" s="35" t="s">
        <v>3436</v>
      </c>
      <c r="O1361" s="36" t="b">
        <v>0</v>
      </c>
      <c r="P1361" s="37" t="b">
        <v>0</v>
      </c>
    </row>
    <row r="1362" spans="1:16" ht="20.25" customHeight="1" thickBot="1">
      <c r="A1362" s="21">
        <f>ROW()</f>
        <v>1362</v>
      </c>
      <c r="B1362" s="22">
        <v>44222</v>
      </c>
      <c r="C1362" s="23">
        <v>0.5229166666666667</v>
      </c>
      <c r="D1362" s="31" t="s">
        <v>3368</v>
      </c>
      <c r="E1362" s="25" t="s">
        <v>289</v>
      </c>
      <c r="F1362" s="32" t="s">
        <v>764</v>
      </c>
      <c r="G1362" s="25" t="s">
        <v>3437</v>
      </c>
      <c r="H1362" s="25" t="s">
        <v>766</v>
      </c>
      <c r="I1362" s="25" t="s">
        <v>767</v>
      </c>
      <c r="J1362" s="33" t="s">
        <v>768</v>
      </c>
      <c r="K1362" s="26" t="s">
        <v>160</v>
      </c>
      <c r="L1362" s="26" t="s">
        <v>66</v>
      </c>
      <c r="M1362" s="34" t="s">
        <v>153</v>
      </c>
      <c r="N1362" s="35" t="s">
        <v>3438</v>
      </c>
      <c r="O1362" s="36" t="b">
        <v>0</v>
      </c>
      <c r="P1362" s="37" t="b">
        <v>0</v>
      </c>
    </row>
    <row r="1363" spans="1:16" ht="20.25" customHeight="1" thickBot="1">
      <c r="A1363" s="21">
        <f>ROW()</f>
        <v>1363</v>
      </c>
      <c r="B1363" s="22">
        <v>44222</v>
      </c>
      <c r="C1363" s="23">
        <v>0.53263888888888888</v>
      </c>
      <c r="D1363" s="31" t="s">
        <v>3189</v>
      </c>
      <c r="E1363" s="25" t="s">
        <v>289</v>
      </c>
      <c r="F1363" s="32" t="s">
        <v>98</v>
      </c>
      <c r="G1363" s="25" t="s">
        <v>99</v>
      </c>
      <c r="H1363" s="25" t="s">
        <v>100</v>
      </c>
      <c r="I1363" s="25" t="s">
        <v>101</v>
      </c>
      <c r="J1363" s="33" t="s">
        <v>102</v>
      </c>
      <c r="K1363" s="26" t="s">
        <v>87</v>
      </c>
      <c r="L1363" s="26" t="s">
        <v>66</v>
      </c>
      <c r="M1363" s="34" t="s">
        <v>245</v>
      </c>
      <c r="N1363" s="35" t="s">
        <v>3439</v>
      </c>
      <c r="O1363" s="36" t="b">
        <v>0</v>
      </c>
      <c r="P1363" s="37" t="b">
        <v>0</v>
      </c>
    </row>
    <row r="1364" spans="1:16" ht="20.25" customHeight="1" thickBot="1">
      <c r="A1364" s="21">
        <f>ROW()</f>
        <v>1364</v>
      </c>
      <c r="B1364" s="22">
        <v>44222</v>
      </c>
      <c r="C1364" s="23">
        <v>0.56388888888888888</v>
      </c>
      <c r="D1364" s="31" t="s">
        <v>3189</v>
      </c>
      <c r="E1364" s="25" t="s">
        <v>289</v>
      </c>
      <c r="F1364" s="32" t="s">
        <v>648</v>
      </c>
      <c r="G1364" s="25" t="s">
        <v>649</v>
      </c>
      <c r="H1364" s="25" t="s">
        <v>650</v>
      </c>
      <c r="I1364" s="25" t="s">
        <v>651</v>
      </c>
      <c r="J1364" s="33" t="s">
        <v>652</v>
      </c>
      <c r="K1364" s="26" t="s">
        <v>653</v>
      </c>
      <c r="L1364" s="26" t="s">
        <v>66</v>
      </c>
      <c r="M1364" s="34" t="s">
        <v>3440</v>
      </c>
      <c r="N1364" s="35" t="s">
        <v>3441</v>
      </c>
      <c r="O1364" s="36" t="b">
        <v>0</v>
      </c>
      <c r="P1364" s="37" t="b">
        <v>1</v>
      </c>
    </row>
    <row r="1365" spans="1:16" ht="20.25" customHeight="1" thickBot="1">
      <c r="A1365" s="21">
        <f>ROW()</f>
        <v>1365</v>
      </c>
      <c r="B1365" s="22">
        <v>44222</v>
      </c>
      <c r="C1365" s="23">
        <v>0.56874999999999998</v>
      </c>
      <c r="D1365" s="31" t="s">
        <v>3442</v>
      </c>
      <c r="E1365" s="25" t="s">
        <v>289</v>
      </c>
      <c r="F1365" s="32" t="s">
        <v>764</v>
      </c>
      <c r="G1365" s="25" t="s">
        <v>3437</v>
      </c>
      <c r="H1365" s="25" t="s">
        <v>766</v>
      </c>
      <c r="I1365" s="25" t="s">
        <v>767</v>
      </c>
      <c r="J1365" s="33" t="s">
        <v>768</v>
      </c>
      <c r="K1365" s="26" t="s">
        <v>160</v>
      </c>
      <c r="L1365" s="26" t="s">
        <v>66</v>
      </c>
      <c r="M1365" s="34" t="s">
        <v>3443</v>
      </c>
      <c r="N1365" s="35" t="s">
        <v>3444</v>
      </c>
      <c r="O1365" s="36" t="b">
        <v>1</v>
      </c>
      <c r="P1365" s="37" t="b">
        <v>1</v>
      </c>
    </row>
    <row r="1366" spans="1:16" ht="20.25" customHeight="1" thickBot="1">
      <c r="A1366" s="21">
        <f>ROW()</f>
        <v>1366</v>
      </c>
      <c r="B1366" s="22">
        <v>44222</v>
      </c>
      <c r="C1366" s="23">
        <v>0.5708333333333333</v>
      </c>
      <c r="D1366" s="31" t="s">
        <v>3218</v>
      </c>
      <c r="E1366" s="25" t="s">
        <v>289</v>
      </c>
      <c r="F1366" s="32" t="s">
        <v>1544</v>
      </c>
      <c r="G1366" s="25" t="s">
        <v>1544</v>
      </c>
      <c r="H1366" s="25" t="s">
        <v>2467</v>
      </c>
      <c r="I1366" s="25" t="s">
        <v>2467</v>
      </c>
      <c r="J1366" s="33" t="s">
        <v>2467</v>
      </c>
      <c r="K1366" s="26" t="s">
        <v>3445</v>
      </c>
      <c r="L1366" s="26" t="s">
        <v>2467</v>
      </c>
      <c r="M1366" s="34" t="s">
        <v>1786</v>
      </c>
      <c r="N1366" s="35" t="s">
        <v>3446</v>
      </c>
      <c r="O1366" s="36" t="b">
        <v>0</v>
      </c>
      <c r="P1366" s="37" t="b">
        <v>0</v>
      </c>
    </row>
    <row r="1367" spans="1:16" ht="20.25" customHeight="1" thickBot="1">
      <c r="A1367" s="21">
        <f>ROW()</f>
        <v>1367</v>
      </c>
      <c r="B1367" s="22">
        <v>44222</v>
      </c>
      <c r="C1367" s="23">
        <v>0.61111111111111105</v>
      </c>
      <c r="D1367" s="31" t="s">
        <v>3207</v>
      </c>
      <c r="E1367" s="25" t="s">
        <v>289</v>
      </c>
      <c r="F1367" s="32" t="s">
        <v>2693</v>
      </c>
      <c r="G1367" s="25" t="s">
        <v>2383</v>
      </c>
      <c r="H1367" s="25" t="s">
        <v>2694</v>
      </c>
      <c r="I1367" s="25" t="s">
        <v>2695</v>
      </c>
      <c r="J1367" s="33" t="s">
        <v>3075</v>
      </c>
      <c r="K1367" s="26" t="s">
        <v>367</v>
      </c>
      <c r="L1367" s="26" t="s">
        <v>66</v>
      </c>
      <c r="M1367" s="34" t="s">
        <v>26</v>
      </c>
      <c r="N1367" s="35" t="s">
        <v>3447</v>
      </c>
      <c r="O1367" s="36" t="b">
        <v>0</v>
      </c>
      <c r="P1367" s="37" t="b">
        <v>0</v>
      </c>
    </row>
    <row r="1368" spans="1:16" ht="20.25" customHeight="1" thickBot="1">
      <c r="A1368" s="21">
        <f>ROW()</f>
        <v>1368</v>
      </c>
      <c r="B1368" s="22">
        <v>44222</v>
      </c>
      <c r="C1368" s="23">
        <v>0.61249999999999993</v>
      </c>
      <c r="D1368" s="31" t="s">
        <v>3207</v>
      </c>
      <c r="E1368" s="25" t="s">
        <v>289</v>
      </c>
      <c r="F1368" s="32" t="s">
        <v>2452</v>
      </c>
      <c r="G1368" s="25" t="s">
        <v>2453</v>
      </c>
      <c r="H1368" s="25" t="s">
        <v>2454</v>
      </c>
      <c r="I1368" s="25" t="s">
        <v>2455</v>
      </c>
      <c r="J1368" s="33" t="s">
        <v>2456</v>
      </c>
      <c r="K1368" s="26" t="s">
        <v>33</v>
      </c>
      <c r="L1368" s="26" t="s">
        <v>25</v>
      </c>
      <c r="M1368" s="34" t="s">
        <v>1786</v>
      </c>
      <c r="N1368" s="35" t="s">
        <v>3448</v>
      </c>
      <c r="O1368" s="36" t="b">
        <v>0</v>
      </c>
      <c r="P1368" s="37" t="b">
        <v>1</v>
      </c>
    </row>
    <row r="1369" spans="1:16" ht="20.25" customHeight="1" thickBot="1">
      <c r="A1369" s="21">
        <f>ROW()</f>
        <v>1369</v>
      </c>
      <c r="B1369" s="22">
        <v>44223</v>
      </c>
      <c r="C1369" s="23">
        <v>0.40625</v>
      </c>
      <c r="D1369" s="31" t="s">
        <v>3218</v>
      </c>
      <c r="E1369" s="25" t="s">
        <v>289</v>
      </c>
      <c r="F1369" s="32" t="s">
        <v>2637</v>
      </c>
      <c r="G1369" s="25" t="s">
        <v>2638</v>
      </c>
      <c r="H1369" s="25" t="s">
        <v>2639</v>
      </c>
      <c r="I1369" s="25" t="s">
        <v>2640</v>
      </c>
      <c r="J1369" s="33" t="s">
        <v>3024</v>
      </c>
      <c r="K1369" s="26" t="s">
        <v>151</v>
      </c>
      <c r="L1369" s="26" t="s">
        <v>152</v>
      </c>
      <c r="M1369" s="34" t="s">
        <v>1039</v>
      </c>
      <c r="N1369" s="35" t="s">
        <v>3449</v>
      </c>
      <c r="O1369" s="36" t="b">
        <v>0</v>
      </c>
      <c r="P1369" s="37" t="b">
        <v>1</v>
      </c>
    </row>
    <row r="1370" spans="1:16" ht="20.25" customHeight="1" thickBot="1">
      <c r="A1370" s="21">
        <f>ROW()</f>
        <v>1370</v>
      </c>
      <c r="B1370" s="22">
        <v>44223</v>
      </c>
      <c r="C1370" s="23">
        <v>0.52638888888888891</v>
      </c>
      <c r="D1370" s="31" t="s">
        <v>3450</v>
      </c>
      <c r="E1370" s="25" t="s">
        <v>289</v>
      </c>
      <c r="F1370" s="32" t="s">
        <v>764</v>
      </c>
      <c r="G1370" s="25" t="s">
        <v>3437</v>
      </c>
      <c r="H1370" s="25" t="s">
        <v>766</v>
      </c>
      <c r="I1370" s="25" t="s">
        <v>767</v>
      </c>
      <c r="J1370" s="33" t="s">
        <v>768</v>
      </c>
      <c r="K1370" s="26" t="s">
        <v>160</v>
      </c>
      <c r="L1370" s="26" t="s">
        <v>66</v>
      </c>
      <c r="M1370" s="34" t="s">
        <v>127</v>
      </c>
      <c r="N1370" s="35" t="s">
        <v>3451</v>
      </c>
      <c r="O1370" s="36" t="b">
        <v>0</v>
      </c>
      <c r="P1370" s="37" t="b">
        <v>1</v>
      </c>
    </row>
    <row r="1371" spans="1:16" ht="20.25" customHeight="1" thickBot="1">
      <c r="A1371" s="21">
        <f>ROW()</f>
        <v>1371</v>
      </c>
      <c r="B1371" s="22">
        <v>44223</v>
      </c>
      <c r="C1371" s="23">
        <v>0.5756944444444444</v>
      </c>
      <c r="D1371" s="31" t="s">
        <v>2088</v>
      </c>
      <c r="E1371" s="25" t="s">
        <v>289</v>
      </c>
      <c r="F1371" s="32" t="s">
        <v>2236</v>
      </c>
      <c r="G1371" s="25" t="s">
        <v>2237</v>
      </c>
      <c r="H1371" s="25" t="s">
        <v>2238</v>
      </c>
      <c r="I1371" s="25" t="s">
        <v>2239</v>
      </c>
      <c r="J1371" s="33" t="s">
        <v>3452</v>
      </c>
      <c r="K1371" s="26" t="s">
        <v>65</v>
      </c>
      <c r="L1371" s="26" t="s">
        <v>66</v>
      </c>
      <c r="M1371" s="34" t="s">
        <v>127</v>
      </c>
      <c r="N1371" s="35" t="s">
        <v>3453</v>
      </c>
      <c r="O1371" s="36" t="b">
        <v>0</v>
      </c>
      <c r="P1371" s="37" t="b">
        <v>0</v>
      </c>
    </row>
    <row r="1372" spans="1:16" ht="20.25" customHeight="1" thickBot="1">
      <c r="A1372" s="21">
        <f>ROW()</f>
        <v>1372</v>
      </c>
      <c r="B1372" s="22">
        <v>44223</v>
      </c>
      <c r="C1372" s="23">
        <v>0.59513888888888888</v>
      </c>
      <c r="D1372" s="31" t="s">
        <v>3226</v>
      </c>
      <c r="E1372" s="25" t="s">
        <v>289</v>
      </c>
      <c r="F1372" s="32" t="s">
        <v>2637</v>
      </c>
      <c r="G1372" s="25" t="s">
        <v>2638</v>
      </c>
      <c r="H1372" s="25" t="s">
        <v>2639</v>
      </c>
      <c r="I1372" s="25" t="s">
        <v>2640</v>
      </c>
      <c r="J1372" s="33" t="s">
        <v>3024</v>
      </c>
      <c r="K1372" s="26" t="s">
        <v>151</v>
      </c>
      <c r="L1372" s="26" t="s">
        <v>152</v>
      </c>
      <c r="M1372" s="34" t="s">
        <v>3454</v>
      </c>
      <c r="N1372" s="35" t="s">
        <v>3455</v>
      </c>
      <c r="O1372" s="36" t="b">
        <v>0</v>
      </c>
      <c r="P1372" s="37" t="b">
        <v>1</v>
      </c>
    </row>
    <row r="1373" spans="1:16" ht="20.25" customHeight="1" thickBot="1">
      <c r="A1373" s="21">
        <f>ROW()</f>
        <v>1373</v>
      </c>
      <c r="B1373" s="22">
        <v>44223</v>
      </c>
      <c r="C1373" s="23">
        <v>0.61111111111111105</v>
      </c>
      <c r="D1373" s="31" t="s">
        <v>2088</v>
      </c>
      <c r="E1373" s="25" t="s">
        <v>289</v>
      </c>
      <c r="F1373" s="32" t="s">
        <v>2637</v>
      </c>
      <c r="G1373" s="25" t="s">
        <v>2638</v>
      </c>
      <c r="H1373" s="25" t="s">
        <v>2639</v>
      </c>
      <c r="I1373" s="25" t="s">
        <v>2640</v>
      </c>
      <c r="J1373" s="33" t="s">
        <v>3024</v>
      </c>
      <c r="K1373" s="26" t="s">
        <v>151</v>
      </c>
      <c r="L1373" s="26" t="s">
        <v>152</v>
      </c>
      <c r="M1373" s="34" t="s">
        <v>3456</v>
      </c>
      <c r="N1373" s="35" t="s">
        <v>3457</v>
      </c>
      <c r="O1373" s="36" t="b">
        <v>0</v>
      </c>
      <c r="P1373" s="37" t="b">
        <v>1</v>
      </c>
    </row>
    <row r="1374" spans="1:16" ht="20.25" customHeight="1" thickBot="1">
      <c r="A1374" s="21">
        <f>ROW()</f>
        <v>1374</v>
      </c>
      <c r="B1374" s="22">
        <v>44223</v>
      </c>
      <c r="C1374" s="23">
        <v>0.61319444444444449</v>
      </c>
      <c r="D1374" s="31" t="s">
        <v>2088</v>
      </c>
      <c r="E1374" s="25" t="s">
        <v>289</v>
      </c>
      <c r="F1374" s="32" t="s">
        <v>2259</v>
      </c>
      <c r="G1374" s="25" t="s">
        <v>2260</v>
      </c>
      <c r="H1374" s="25" t="s">
        <v>2261</v>
      </c>
      <c r="I1374" s="25" t="s">
        <v>2262</v>
      </c>
      <c r="J1374" s="33" t="s">
        <v>2263</v>
      </c>
      <c r="K1374" s="26" t="s">
        <v>87</v>
      </c>
      <c r="L1374" s="26" t="s">
        <v>66</v>
      </c>
      <c r="M1374" s="34" t="s">
        <v>3458</v>
      </c>
      <c r="N1374" s="35" t="s">
        <v>3459</v>
      </c>
      <c r="O1374" s="36" t="b">
        <v>0</v>
      </c>
      <c r="P1374" s="37" t="b">
        <v>0</v>
      </c>
    </row>
    <row r="1375" spans="1:16" ht="20.25" customHeight="1" thickBot="1">
      <c r="A1375" s="21">
        <f>ROW()</f>
        <v>1375</v>
      </c>
      <c r="B1375" s="22">
        <v>44223</v>
      </c>
      <c r="C1375" s="23">
        <v>0.61805555555555558</v>
      </c>
      <c r="D1375" s="31" t="s">
        <v>3154</v>
      </c>
      <c r="E1375" s="25" t="s">
        <v>289</v>
      </c>
      <c r="F1375" s="32" t="s">
        <v>3394</v>
      </c>
      <c r="G1375" s="25" t="s">
        <v>1401</v>
      </c>
      <c r="H1375" s="25" t="s">
        <v>3395</v>
      </c>
      <c r="I1375" s="25" t="s">
        <v>3396</v>
      </c>
      <c r="J1375" s="33" t="s">
        <v>3397</v>
      </c>
      <c r="K1375" s="26" t="s">
        <v>386</v>
      </c>
      <c r="L1375" s="26" t="s">
        <v>53</v>
      </c>
      <c r="M1375" s="34" t="s">
        <v>584</v>
      </c>
      <c r="N1375" s="35" t="s">
        <v>3460</v>
      </c>
      <c r="O1375" s="36" t="b">
        <v>0</v>
      </c>
      <c r="P1375" s="37" t="b">
        <v>0</v>
      </c>
    </row>
    <row r="1376" spans="1:16" ht="20.25" customHeight="1" thickBot="1">
      <c r="A1376" s="21">
        <f>ROW()</f>
        <v>1376</v>
      </c>
      <c r="B1376" s="22">
        <v>44223</v>
      </c>
      <c r="C1376" s="23">
        <v>0.6381944444444444</v>
      </c>
      <c r="D1376" s="31" t="s">
        <v>3207</v>
      </c>
      <c r="E1376" s="25" t="s">
        <v>289</v>
      </c>
      <c r="F1376" s="32" t="s">
        <v>3331</v>
      </c>
      <c r="G1376" s="25" t="s">
        <v>3332</v>
      </c>
      <c r="H1376" s="25" t="s">
        <v>3333</v>
      </c>
      <c r="I1376" s="25" t="s">
        <v>3334</v>
      </c>
      <c r="J1376" s="33" t="s">
        <v>3335</v>
      </c>
      <c r="K1376" s="26" t="s">
        <v>478</v>
      </c>
      <c r="L1376" s="26" t="s">
        <v>191</v>
      </c>
      <c r="M1376" s="34" t="s">
        <v>67</v>
      </c>
      <c r="N1376" s="35" t="s">
        <v>3461</v>
      </c>
      <c r="O1376" s="36" t="b">
        <v>0</v>
      </c>
      <c r="P1376" s="37" t="b">
        <v>0</v>
      </c>
    </row>
    <row r="1377" spans="1:16" ht="20.25" customHeight="1" thickBot="1">
      <c r="A1377" s="21">
        <f>ROW()</f>
        <v>1377</v>
      </c>
      <c r="B1377" s="22">
        <v>44224</v>
      </c>
      <c r="C1377" s="23">
        <v>0.41388888888888892</v>
      </c>
      <c r="D1377" s="31" t="s">
        <v>3207</v>
      </c>
      <c r="E1377" s="25" t="s">
        <v>289</v>
      </c>
      <c r="F1377" s="32" t="s">
        <v>3267</v>
      </c>
      <c r="G1377" s="25" t="s">
        <v>3268</v>
      </c>
      <c r="H1377" s="25" t="s">
        <v>3269</v>
      </c>
      <c r="I1377" s="25" t="s">
        <v>3270</v>
      </c>
      <c r="J1377" s="33" t="s">
        <v>3271</v>
      </c>
      <c r="K1377" s="26" t="s">
        <v>295</v>
      </c>
      <c r="L1377" s="26" t="s">
        <v>296</v>
      </c>
      <c r="M1377" s="34" t="s">
        <v>26</v>
      </c>
      <c r="N1377" s="35" t="s">
        <v>3462</v>
      </c>
      <c r="O1377" s="36" t="b">
        <v>0</v>
      </c>
      <c r="P1377" s="37" t="b">
        <v>0</v>
      </c>
    </row>
    <row r="1378" spans="1:16" ht="20.25" customHeight="1" thickBot="1">
      <c r="A1378" s="21">
        <f>ROW()</f>
        <v>1378</v>
      </c>
      <c r="B1378" s="22">
        <v>44224</v>
      </c>
      <c r="C1378" s="23">
        <v>0.42569444444444443</v>
      </c>
      <c r="D1378" s="31" t="s">
        <v>3207</v>
      </c>
      <c r="E1378" s="25" t="s">
        <v>289</v>
      </c>
      <c r="F1378" s="32" t="s">
        <v>1536</v>
      </c>
      <c r="G1378" s="25" t="s">
        <v>1537</v>
      </c>
      <c r="H1378" s="25" t="s">
        <v>1538</v>
      </c>
      <c r="I1378" s="25" t="s">
        <v>1539</v>
      </c>
      <c r="J1378" s="33" t="s">
        <v>2971</v>
      </c>
      <c r="K1378" s="26" t="s">
        <v>52</v>
      </c>
      <c r="L1378" s="26" t="s">
        <v>53</v>
      </c>
      <c r="M1378" s="34" t="s">
        <v>245</v>
      </c>
      <c r="N1378" s="35" t="s">
        <v>3463</v>
      </c>
      <c r="O1378" s="36" t="b">
        <v>0</v>
      </c>
      <c r="P1378" s="37" t="b">
        <v>0</v>
      </c>
    </row>
    <row r="1379" spans="1:16" ht="20.25" customHeight="1" thickBot="1">
      <c r="A1379" s="21">
        <f>ROW()</f>
        <v>1379</v>
      </c>
      <c r="B1379" s="22">
        <v>44224</v>
      </c>
      <c r="C1379" s="23">
        <v>0.44236111111111115</v>
      </c>
      <c r="D1379" s="31" t="s">
        <v>3181</v>
      </c>
      <c r="E1379" s="25" t="s">
        <v>289</v>
      </c>
      <c r="F1379" s="32" t="s">
        <v>1751</v>
      </c>
      <c r="G1379" s="25" t="s">
        <v>165</v>
      </c>
      <c r="H1379" s="25" t="s">
        <v>1752</v>
      </c>
      <c r="I1379" s="25" t="s">
        <v>3080</v>
      </c>
      <c r="J1379" s="33" t="s">
        <v>3081</v>
      </c>
      <c r="K1379" s="26" t="s">
        <v>190</v>
      </c>
      <c r="L1379" s="26" t="s">
        <v>191</v>
      </c>
      <c r="M1379" s="34" t="s">
        <v>245</v>
      </c>
      <c r="N1379" s="35" t="s">
        <v>3464</v>
      </c>
      <c r="O1379" s="36" t="b">
        <v>0</v>
      </c>
      <c r="P1379" s="37" t="b">
        <v>0</v>
      </c>
    </row>
    <row r="1380" spans="1:16" ht="20.25" customHeight="1" thickBot="1">
      <c r="A1380" s="21">
        <f>ROW()</f>
        <v>1380</v>
      </c>
      <c r="B1380" s="22">
        <v>44224</v>
      </c>
      <c r="C1380" s="23">
        <v>0.4597222222222222</v>
      </c>
      <c r="D1380" s="31" t="s">
        <v>3218</v>
      </c>
      <c r="E1380" s="25" t="s">
        <v>289</v>
      </c>
      <c r="F1380" s="32" t="s">
        <v>2437</v>
      </c>
      <c r="G1380" s="25" t="s">
        <v>3372</v>
      </c>
      <c r="H1380" s="25" t="s">
        <v>2439</v>
      </c>
      <c r="I1380" s="25" t="s">
        <v>2440</v>
      </c>
      <c r="J1380" s="33" t="s">
        <v>3373</v>
      </c>
      <c r="K1380" s="26" t="s">
        <v>169</v>
      </c>
      <c r="L1380" s="26" t="s">
        <v>170</v>
      </c>
      <c r="M1380" s="34" t="s">
        <v>127</v>
      </c>
      <c r="N1380" s="35" t="s">
        <v>3465</v>
      </c>
      <c r="O1380" s="36" t="b">
        <v>0</v>
      </c>
      <c r="P1380" s="37" t="b">
        <v>0</v>
      </c>
    </row>
    <row r="1381" spans="1:16" ht="20.25" customHeight="1" thickBot="1">
      <c r="A1381" s="21">
        <f>ROW()</f>
        <v>1381</v>
      </c>
      <c r="B1381" s="22">
        <v>44224</v>
      </c>
      <c r="C1381" s="23">
        <v>0.4993055555555555</v>
      </c>
      <c r="D1381" s="31" t="s">
        <v>3218</v>
      </c>
      <c r="E1381" s="25" t="s">
        <v>289</v>
      </c>
      <c r="F1381" s="32" t="s">
        <v>1636</v>
      </c>
      <c r="G1381" s="25" t="s">
        <v>1637</v>
      </c>
      <c r="H1381" s="25" t="s">
        <v>1638</v>
      </c>
      <c r="I1381" s="25" t="s">
        <v>1639</v>
      </c>
      <c r="J1381" s="33" t="s">
        <v>1640</v>
      </c>
      <c r="K1381" s="26" t="s">
        <v>295</v>
      </c>
      <c r="L1381" s="26" t="s">
        <v>296</v>
      </c>
      <c r="M1381" s="34" t="s">
        <v>1353</v>
      </c>
      <c r="N1381" s="35" t="s">
        <v>3466</v>
      </c>
      <c r="O1381" s="36" t="b">
        <v>0</v>
      </c>
      <c r="P1381" s="37" t="b">
        <v>0</v>
      </c>
    </row>
    <row r="1382" spans="1:16" ht="20.25" customHeight="1" thickBot="1">
      <c r="A1382" s="21">
        <f>ROW()</f>
        <v>1382</v>
      </c>
      <c r="B1382" s="22">
        <v>44224</v>
      </c>
      <c r="C1382" s="23">
        <v>0.50347222222222221</v>
      </c>
      <c r="D1382" s="31" t="s">
        <v>3181</v>
      </c>
      <c r="E1382" s="25" t="s">
        <v>289</v>
      </c>
      <c r="F1382" s="32" t="s">
        <v>3467</v>
      </c>
      <c r="G1382" s="25" t="s">
        <v>3468</v>
      </c>
      <c r="H1382" s="25" t="s">
        <v>3469</v>
      </c>
      <c r="I1382" s="25" t="s">
        <v>3470</v>
      </c>
      <c r="J1382" s="33" t="s">
        <v>3471</v>
      </c>
      <c r="K1382" s="26" t="s">
        <v>190</v>
      </c>
      <c r="L1382" s="26" t="s">
        <v>191</v>
      </c>
      <c r="M1382" s="34" t="s">
        <v>245</v>
      </c>
      <c r="N1382" s="35" t="s">
        <v>3472</v>
      </c>
      <c r="O1382" s="36" t="b">
        <v>0</v>
      </c>
      <c r="P1382" s="37" t="b">
        <v>0</v>
      </c>
    </row>
    <row r="1383" spans="1:16" ht="20.25" customHeight="1" thickBot="1">
      <c r="A1383" s="21">
        <f>ROW()</f>
        <v>1383</v>
      </c>
      <c r="B1383" s="22">
        <v>44224</v>
      </c>
      <c r="C1383" s="23">
        <v>0.56874999999999998</v>
      </c>
      <c r="D1383" s="31" t="s">
        <v>96</v>
      </c>
      <c r="E1383" s="25" t="s">
        <v>289</v>
      </c>
      <c r="F1383" s="32" t="s">
        <v>1703</v>
      </c>
      <c r="G1383" s="25" t="s">
        <v>1704</v>
      </c>
      <c r="H1383" s="25" t="s">
        <v>1705</v>
      </c>
      <c r="I1383" s="25" t="s">
        <v>1706</v>
      </c>
      <c r="J1383" s="33" t="s">
        <v>1707</v>
      </c>
      <c r="K1383" s="26" t="s">
        <v>272</v>
      </c>
      <c r="L1383" s="26" t="s">
        <v>66</v>
      </c>
      <c r="M1383" s="34" t="s">
        <v>3473</v>
      </c>
      <c r="N1383" s="35" t="s">
        <v>3474</v>
      </c>
      <c r="O1383" s="36" t="b">
        <v>0</v>
      </c>
      <c r="P1383" s="37" t="b">
        <v>1</v>
      </c>
    </row>
    <row r="1384" spans="1:16" ht="20.25" customHeight="1" thickBot="1">
      <c r="A1384" s="21">
        <f>ROW()</f>
        <v>1384</v>
      </c>
      <c r="B1384" s="22">
        <v>44224</v>
      </c>
      <c r="C1384" s="23">
        <v>0.5708333333333333</v>
      </c>
      <c r="D1384" s="31" t="s">
        <v>3189</v>
      </c>
      <c r="E1384" s="25" t="s">
        <v>289</v>
      </c>
      <c r="F1384" s="32" t="s">
        <v>614</v>
      </c>
      <c r="G1384" s="25" t="s">
        <v>615</v>
      </c>
      <c r="H1384" s="25" t="s">
        <v>616</v>
      </c>
      <c r="I1384" s="25" t="s">
        <v>617</v>
      </c>
      <c r="J1384" s="33" t="s">
        <v>618</v>
      </c>
      <c r="K1384" s="26" t="s">
        <v>110</v>
      </c>
      <c r="L1384" s="26" t="s">
        <v>111</v>
      </c>
      <c r="M1384" s="34" t="s">
        <v>1353</v>
      </c>
      <c r="N1384" s="35" t="s">
        <v>3475</v>
      </c>
      <c r="O1384" s="36" t="b">
        <v>0</v>
      </c>
      <c r="P1384" s="37" t="b">
        <v>1</v>
      </c>
    </row>
    <row r="1385" spans="1:16" ht="20.25" customHeight="1" thickBot="1">
      <c r="A1385" s="21">
        <f>ROW()</f>
        <v>1385</v>
      </c>
      <c r="B1385" s="22">
        <v>44224</v>
      </c>
      <c r="C1385" s="23">
        <v>0.5708333333333333</v>
      </c>
      <c r="D1385" s="31" t="s">
        <v>96</v>
      </c>
      <c r="E1385" s="25" t="s">
        <v>289</v>
      </c>
      <c r="F1385" s="32" t="s">
        <v>2259</v>
      </c>
      <c r="G1385" s="25" t="s">
        <v>2260</v>
      </c>
      <c r="H1385" s="25" t="s">
        <v>2261</v>
      </c>
      <c r="I1385" s="25" t="s">
        <v>2262</v>
      </c>
      <c r="J1385" s="33" t="s">
        <v>2263</v>
      </c>
      <c r="K1385" s="26" t="s">
        <v>87</v>
      </c>
      <c r="L1385" s="26" t="s">
        <v>66</v>
      </c>
      <c r="M1385" s="34" t="s">
        <v>67</v>
      </c>
      <c r="N1385" s="35" t="s">
        <v>3476</v>
      </c>
      <c r="O1385" s="36" t="b">
        <v>0</v>
      </c>
      <c r="P1385" s="37" t="b">
        <v>0</v>
      </c>
    </row>
    <row r="1386" spans="1:16" ht="20.25" customHeight="1" thickBot="1">
      <c r="A1386" s="21">
        <f>ROW()</f>
        <v>1386</v>
      </c>
      <c r="B1386" s="22">
        <v>44224</v>
      </c>
      <c r="C1386" s="23">
        <v>0.5756944444444444</v>
      </c>
      <c r="D1386" s="31" t="s">
        <v>3154</v>
      </c>
      <c r="E1386" s="25" t="s">
        <v>289</v>
      </c>
      <c r="F1386" s="32" t="s">
        <v>2009</v>
      </c>
      <c r="G1386" s="25" t="s">
        <v>2010</v>
      </c>
      <c r="H1386" s="25" t="s">
        <v>2011</v>
      </c>
      <c r="I1386" s="25" t="s">
        <v>2012</v>
      </c>
      <c r="J1386" s="33" t="s">
        <v>2013</v>
      </c>
      <c r="K1386" s="26" t="s">
        <v>345</v>
      </c>
      <c r="L1386" s="26" t="s">
        <v>53</v>
      </c>
      <c r="M1386" s="34" t="s">
        <v>785</v>
      </c>
      <c r="N1386" s="35" t="s">
        <v>3477</v>
      </c>
      <c r="O1386" s="36" t="b">
        <v>0</v>
      </c>
      <c r="P1386" s="37" t="b">
        <v>1</v>
      </c>
    </row>
    <row r="1387" spans="1:16" ht="20.25" customHeight="1" thickBot="1">
      <c r="A1387" s="21">
        <f>ROW()</f>
        <v>1387</v>
      </c>
      <c r="B1387" s="22">
        <v>44224</v>
      </c>
      <c r="C1387" s="23">
        <v>0.58194444444444449</v>
      </c>
      <c r="D1387" s="31" t="s">
        <v>1291</v>
      </c>
      <c r="E1387" s="25" t="s">
        <v>289</v>
      </c>
      <c r="F1387" s="32" t="s">
        <v>2544</v>
      </c>
      <c r="G1387" s="25" t="s">
        <v>2545</v>
      </c>
      <c r="H1387" s="25" t="s">
        <v>2546</v>
      </c>
      <c r="I1387" s="25" t="s">
        <v>2547</v>
      </c>
      <c r="J1387" s="33" t="s">
        <v>2548</v>
      </c>
      <c r="K1387" s="26" t="s">
        <v>264</v>
      </c>
      <c r="L1387" s="26" t="s">
        <v>66</v>
      </c>
      <c r="M1387" s="34" t="s">
        <v>67</v>
      </c>
      <c r="N1387" s="35" t="s">
        <v>3478</v>
      </c>
      <c r="O1387" s="36" t="b">
        <v>0</v>
      </c>
      <c r="P1387" s="37" t="b">
        <v>0</v>
      </c>
    </row>
    <row r="1388" spans="1:16" ht="20.25" customHeight="1" thickBot="1">
      <c r="A1388" s="21">
        <f>ROW()</f>
        <v>1388</v>
      </c>
      <c r="B1388" s="22">
        <v>44224</v>
      </c>
      <c r="C1388" s="23">
        <v>0.59305555555555556</v>
      </c>
      <c r="D1388" s="31" t="s">
        <v>96</v>
      </c>
      <c r="E1388" s="25" t="s">
        <v>289</v>
      </c>
      <c r="F1388" s="32" t="s">
        <v>3394</v>
      </c>
      <c r="G1388" s="25" t="s">
        <v>1401</v>
      </c>
      <c r="H1388" s="25" t="s">
        <v>3395</v>
      </c>
      <c r="I1388" s="25" t="s">
        <v>3396</v>
      </c>
      <c r="J1388" s="33" t="s">
        <v>3397</v>
      </c>
      <c r="K1388" s="26" t="s">
        <v>386</v>
      </c>
      <c r="L1388" s="26" t="s">
        <v>53</v>
      </c>
      <c r="M1388" s="34" t="s">
        <v>3398</v>
      </c>
      <c r="N1388" s="35" t="s">
        <v>3479</v>
      </c>
      <c r="O1388" s="36" t="b">
        <v>0</v>
      </c>
      <c r="P1388" s="37" t="b">
        <v>0</v>
      </c>
    </row>
    <row r="1389" spans="1:16" ht="20.25" customHeight="1" thickBot="1">
      <c r="A1389" s="21">
        <f>ROW()</f>
        <v>1389</v>
      </c>
      <c r="B1389" s="22">
        <v>44224</v>
      </c>
      <c r="C1389" s="23">
        <v>0.62152777777777779</v>
      </c>
      <c r="D1389" s="31" t="s">
        <v>3480</v>
      </c>
      <c r="E1389" s="25" t="s">
        <v>289</v>
      </c>
      <c r="F1389" s="32" t="s">
        <v>282</v>
      </c>
      <c r="G1389" s="25" t="s">
        <v>283</v>
      </c>
      <c r="H1389" s="25" t="s">
        <v>284</v>
      </c>
      <c r="I1389" s="25" t="s">
        <v>285</v>
      </c>
      <c r="J1389" s="33" t="s">
        <v>286</v>
      </c>
      <c r="K1389" s="26" t="s">
        <v>52</v>
      </c>
      <c r="L1389" s="26" t="s">
        <v>53</v>
      </c>
      <c r="M1389" s="34" t="s">
        <v>3481</v>
      </c>
      <c r="N1389" s="35" t="s">
        <v>3482</v>
      </c>
      <c r="O1389" s="36" t="b">
        <v>0</v>
      </c>
      <c r="P1389" s="37" t="b">
        <v>1</v>
      </c>
    </row>
    <row r="1390" spans="1:16" ht="20.25" customHeight="1" thickBot="1">
      <c r="A1390" s="21">
        <f>ROW()</f>
        <v>1390</v>
      </c>
      <c r="B1390" s="22">
        <v>44224</v>
      </c>
      <c r="C1390" s="23">
        <v>0.65208333333333335</v>
      </c>
      <c r="D1390" s="31" t="s">
        <v>3181</v>
      </c>
      <c r="E1390" s="25" t="s">
        <v>289</v>
      </c>
      <c r="F1390" s="32" t="s">
        <v>614</v>
      </c>
      <c r="G1390" s="25" t="s">
        <v>615</v>
      </c>
      <c r="H1390" s="25" t="s">
        <v>616</v>
      </c>
      <c r="I1390" s="25" t="s">
        <v>617</v>
      </c>
      <c r="J1390" s="33" t="s">
        <v>618</v>
      </c>
      <c r="K1390" s="26" t="s">
        <v>110</v>
      </c>
      <c r="L1390" s="26" t="s">
        <v>111</v>
      </c>
      <c r="M1390" s="34" t="s">
        <v>127</v>
      </c>
      <c r="N1390" s="35" t="s">
        <v>3483</v>
      </c>
      <c r="O1390" s="36" t="b">
        <v>0</v>
      </c>
      <c r="P1390" s="37" t="b">
        <v>0</v>
      </c>
    </row>
    <row r="1391" spans="1:16" ht="20.25" customHeight="1" thickBot="1">
      <c r="A1391" s="21">
        <f>ROW()</f>
        <v>1391</v>
      </c>
      <c r="B1391" s="22">
        <v>44224</v>
      </c>
      <c r="C1391" s="23">
        <v>0.68958333333333333</v>
      </c>
      <c r="D1391" s="31" t="s">
        <v>3154</v>
      </c>
      <c r="E1391" s="25" t="s">
        <v>289</v>
      </c>
      <c r="F1391" s="32" t="s">
        <v>2022</v>
      </c>
      <c r="G1391" s="25" t="s">
        <v>2023</v>
      </c>
      <c r="H1391" s="25" t="s">
        <v>1090</v>
      </c>
      <c r="I1391" s="25" t="s">
        <v>2024</v>
      </c>
      <c r="J1391" s="33" t="s">
        <v>2985</v>
      </c>
      <c r="K1391" s="26" t="s">
        <v>169</v>
      </c>
      <c r="L1391" s="26" t="s">
        <v>170</v>
      </c>
      <c r="M1391" s="34" t="s">
        <v>1388</v>
      </c>
      <c r="N1391" s="35" t="s">
        <v>3484</v>
      </c>
      <c r="O1391" s="36" t="b">
        <v>0</v>
      </c>
      <c r="P1391" s="37" t="b">
        <v>1</v>
      </c>
    </row>
    <row r="1392" spans="1:16" ht="20.25" customHeight="1" thickBot="1">
      <c r="A1392" s="21">
        <f>ROW()</f>
        <v>1392</v>
      </c>
      <c r="B1392" s="22">
        <v>44225</v>
      </c>
      <c r="C1392" s="23">
        <v>0.39652777777777781</v>
      </c>
      <c r="D1392" s="31" t="s">
        <v>3154</v>
      </c>
      <c r="E1392" s="25" t="s">
        <v>289</v>
      </c>
      <c r="F1392" s="32" t="s">
        <v>1081</v>
      </c>
      <c r="G1392" s="25" t="s">
        <v>1082</v>
      </c>
      <c r="H1392" s="25" t="s">
        <v>1083</v>
      </c>
      <c r="I1392" s="25" t="s">
        <v>1084</v>
      </c>
      <c r="J1392" s="33" t="s">
        <v>1085</v>
      </c>
      <c r="K1392" s="26" t="s">
        <v>1086</v>
      </c>
      <c r="L1392" s="26" t="s">
        <v>25</v>
      </c>
      <c r="M1392" s="34" t="s">
        <v>67</v>
      </c>
      <c r="N1392" s="35" t="s">
        <v>3485</v>
      </c>
      <c r="O1392" s="36" t="b">
        <v>0</v>
      </c>
      <c r="P1392" s="37" t="b">
        <v>0</v>
      </c>
    </row>
    <row r="1393" spans="1:16" ht="20.25" customHeight="1" thickBot="1">
      <c r="A1393" s="21">
        <f>ROW()</f>
        <v>1393</v>
      </c>
      <c r="B1393" s="22">
        <v>44225</v>
      </c>
      <c r="C1393" s="23">
        <v>0.4375</v>
      </c>
      <c r="D1393" s="31" t="s">
        <v>3154</v>
      </c>
      <c r="E1393" s="25" t="s">
        <v>289</v>
      </c>
      <c r="F1393" s="32" t="s">
        <v>540</v>
      </c>
      <c r="G1393" s="25" t="s">
        <v>541</v>
      </c>
      <c r="H1393" s="25" t="s">
        <v>542</v>
      </c>
      <c r="I1393" s="25" t="s">
        <v>543</v>
      </c>
      <c r="J1393" s="33" t="s">
        <v>544</v>
      </c>
      <c r="K1393" s="26" t="s">
        <v>87</v>
      </c>
      <c r="L1393" s="26" t="s">
        <v>66</v>
      </c>
      <c r="M1393" s="34" t="s">
        <v>3486</v>
      </c>
      <c r="N1393" s="35" t="s">
        <v>3487</v>
      </c>
      <c r="O1393" s="36" t="b">
        <v>0</v>
      </c>
      <c r="P1393" s="37" t="b">
        <v>1</v>
      </c>
    </row>
    <row r="1394" spans="1:16" ht="20.25" customHeight="1" thickBot="1">
      <c r="A1394" s="21">
        <f>ROW()</f>
        <v>1394</v>
      </c>
      <c r="B1394" s="22">
        <v>44225</v>
      </c>
      <c r="C1394" s="23">
        <v>0.46736111111111112</v>
      </c>
      <c r="D1394" s="31" t="s">
        <v>3181</v>
      </c>
      <c r="E1394" s="25" t="s">
        <v>289</v>
      </c>
      <c r="F1394" s="32" t="s">
        <v>3488</v>
      </c>
      <c r="G1394" s="25" t="s">
        <v>827</v>
      </c>
      <c r="H1394" s="25" t="s">
        <v>3489</v>
      </c>
      <c r="I1394" s="25" t="s">
        <v>3490</v>
      </c>
      <c r="J1394" s="33" t="s">
        <v>3491</v>
      </c>
      <c r="K1394" s="26" t="s">
        <v>65</v>
      </c>
      <c r="L1394" s="26" t="s">
        <v>66</v>
      </c>
      <c r="M1394" s="34" t="s">
        <v>127</v>
      </c>
      <c r="N1394" s="35" t="s">
        <v>3492</v>
      </c>
      <c r="O1394" s="36" t="b">
        <v>0</v>
      </c>
      <c r="P1394" s="37" t="b">
        <v>1</v>
      </c>
    </row>
    <row r="1395" spans="1:16" ht="20.25" customHeight="1" thickBot="1">
      <c r="A1395" s="21">
        <f>ROW()</f>
        <v>1395</v>
      </c>
      <c r="B1395" s="22">
        <v>44225</v>
      </c>
      <c r="C1395" s="23">
        <v>0.4826388888888889</v>
      </c>
      <c r="D1395" s="31" t="s">
        <v>3189</v>
      </c>
      <c r="E1395" s="25" t="s">
        <v>289</v>
      </c>
      <c r="F1395" s="32" t="s">
        <v>2009</v>
      </c>
      <c r="G1395" s="25" t="s">
        <v>2010</v>
      </c>
      <c r="H1395" s="25" t="s">
        <v>2011</v>
      </c>
      <c r="I1395" s="25" t="s">
        <v>2012</v>
      </c>
      <c r="J1395" s="33" t="s">
        <v>2013</v>
      </c>
      <c r="K1395" s="26" t="s">
        <v>345</v>
      </c>
      <c r="L1395" s="26" t="s">
        <v>53</v>
      </c>
      <c r="M1395" s="34" t="s">
        <v>245</v>
      </c>
      <c r="N1395" s="35" t="s">
        <v>3493</v>
      </c>
      <c r="O1395" s="36" t="b">
        <v>0</v>
      </c>
      <c r="P1395" s="37" t="b">
        <v>0</v>
      </c>
    </row>
    <row r="1396" spans="1:16" ht="20.25" customHeight="1" thickBot="1">
      <c r="A1396" s="21">
        <f>ROW()</f>
        <v>1396</v>
      </c>
      <c r="B1396" s="22">
        <v>44225</v>
      </c>
      <c r="C1396" s="23">
        <v>0.49374999999999997</v>
      </c>
      <c r="D1396" s="31" t="s">
        <v>3189</v>
      </c>
      <c r="E1396" s="25" t="s">
        <v>289</v>
      </c>
      <c r="F1396" s="32" t="s">
        <v>3494</v>
      </c>
      <c r="G1396" s="25" t="s">
        <v>3495</v>
      </c>
      <c r="H1396" s="25" t="s">
        <v>3496</v>
      </c>
      <c r="I1396" s="25" t="s">
        <v>3497</v>
      </c>
      <c r="J1396" s="33" t="s">
        <v>3498</v>
      </c>
      <c r="K1396" s="26" t="s">
        <v>312</v>
      </c>
      <c r="L1396" s="26" t="s">
        <v>66</v>
      </c>
      <c r="M1396" s="34" t="s">
        <v>127</v>
      </c>
      <c r="N1396" s="35" t="s">
        <v>3499</v>
      </c>
      <c r="O1396" s="36" t="b">
        <v>0</v>
      </c>
      <c r="P1396" s="37" t="b">
        <v>0</v>
      </c>
    </row>
    <row r="1397" spans="1:16" ht="20.25" customHeight="1" thickBot="1">
      <c r="A1397" s="21">
        <f>ROW()</f>
        <v>1397</v>
      </c>
      <c r="B1397" s="22">
        <v>44225</v>
      </c>
      <c r="C1397" s="23">
        <v>0.50624999999999998</v>
      </c>
      <c r="D1397" s="31" t="s">
        <v>3181</v>
      </c>
      <c r="E1397" s="25" t="s">
        <v>289</v>
      </c>
      <c r="F1397" s="32" t="s">
        <v>3488</v>
      </c>
      <c r="G1397" s="25" t="s">
        <v>827</v>
      </c>
      <c r="H1397" s="25" t="s">
        <v>3489</v>
      </c>
      <c r="I1397" s="25" t="s">
        <v>3490</v>
      </c>
      <c r="J1397" s="33" t="s">
        <v>3491</v>
      </c>
      <c r="K1397" s="26" t="s">
        <v>65</v>
      </c>
      <c r="L1397" s="26" t="s">
        <v>66</v>
      </c>
      <c r="M1397" s="34" t="s">
        <v>127</v>
      </c>
      <c r="N1397" s="35" t="s">
        <v>3500</v>
      </c>
      <c r="O1397" s="36" t="b">
        <v>0</v>
      </c>
      <c r="P1397" s="37" t="b">
        <v>0</v>
      </c>
    </row>
    <row r="1398" spans="1:16" ht="20.25" customHeight="1" thickBot="1">
      <c r="A1398" s="21">
        <f>ROW()</f>
        <v>1398</v>
      </c>
      <c r="B1398" s="22">
        <v>44225</v>
      </c>
      <c r="C1398" s="23">
        <v>0.50624999999999998</v>
      </c>
      <c r="D1398" s="31" t="s">
        <v>472</v>
      </c>
      <c r="E1398" s="25" t="s">
        <v>289</v>
      </c>
      <c r="F1398" s="32" t="s">
        <v>2009</v>
      </c>
      <c r="G1398" s="25" t="s">
        <v>2010</v>
      </c>
      <c r="H1398" s="25" t="s">
        <v>2011</v>
      </c>
      <c r="I1398" s="25" t="s">
        <v>2012</v>
      </c>
      <c r="J1398" s="33" t="s">
        <v>2013</v>
      </c>
      <c r="K1398" s="26" t="s">
        <v>345</v>
      </c>
      <c r="L1398" s="26" t="s">
        <v>53</v>
      </c>
      <c r="M1398" s="34" t="s">
        <v>850</v>
      </c>
      <c r="N1398" s="35" t="s">
        <v>3501</v>
      </c>
      <c r="O1398" s="36" t="b">
        <v>0</v>
      </c>
      <c r="P1398" s="37" t="b">
        <v>0</v>
      </c>
    </row>
    <row r="1399" spans="1:16" ht="20.25" customHeight="1" thickBot="1">
      <c r="A1399" s="21">
        <f>ROW()</f>
        <v>1399</v>
      </c>
      <c r="B1399" s="22">
        <v>44225</v>
      </c>
      <c r="C1399" s="23">
        <v>0.54999999999999993</v>
      </c>
      <c r="D1399" s="31" t="s">
        <v>96</v>
      </c>
      <c r="E1399" s="25" t="s">
        <v>289</v>
      </c>
      <c r="F1399" s="32" t="s">
        <v>488</v>
      </c>
      <c r="G1399" s="25" t="s">
        <v>489</v>
      </c>
      <c r="H1399" s="25" t="s">
        <v>490</v>
      </c>
      <c r="I1399" s="25" t="s">
        <v>491</v>
      </c>
      <c r="J1399" s="33" t="s">
        <v>3502</v>
      </c>
      <c r="K1399" s="26" t="s">
        <v>169</v>
      </c>
      <c r="L1399" s="26" t="s">
        <v>170</v>
      </c>
      <c r="M1399" s="34" t="s">
        <v>1634</v>
      </c>
      <c r="N1399" s="35" t="s">
        <v>3503</v>
      </c>
      <c r="O1399" s="36" t="b">
        <v>0</v>
      </c>
      <c r="P1399" s="37" t="b">
        <v>1</v>
      </c>
    </row>
    <row r="1400" spans="1:16" ht="20.25" customHeight="1" thickBot="1">
      <c r="A1400" s="21">
        <f>ROW()</f>
        <v>1400</v>
      </c>
      <c r="B1400" s="22">
        <v>44225</v>
      </c>
      <c r="C1400" s="23">
        <v>0.55486111111111114</v>
      </c>
      <c r="D1400" s="31" t="s">
        <v>3504</v>
      </c>
      <c r="E1400" s="25" t="s">
        <v>289</v>
      </c>
      <c r="F1400" s="32" t="s">
        <v>488</v>
      </c>
      <c r="G1400" s="25" t="s">
        <v>489</v>
      </c>
      <c r="H1400" s="25" t="s">
        <v>490</v>
      </c>
      <c r="I1400" s="25" t="s">
        <v>491</v>
      </c>
      <c r="J1400" s="33" t="s">
        <v>3502</v>
      </c>
      <c r="K1400" s="26" t="s">
        <v>169</v>
      </c>
      <c r="L1400" s="26" t="s">
        <v>170</v>
      </c>
      <c r="M1400" s="34" t="s">
        <v>3505</v>
      </c>
      <c r="N1400" s="35" t="s">
        <v>3506</v>
      </c>
      <c r="O1400" s="36" t="b">
        <v>0</v>
      </c>
      <c r="P1400" s="37" t="b">
        <v>1</v>
      </c>
    </row>
    <row r="1401" spans="1:16" ht="20.25" customHeight="1" thickBot="1">
      <c r="A1401" s="21">
        <f>ROW()</f>
        <v>1401</v>
      </c>
      <c r="B1401" s="22">
        <v>44225</v>
      </c>
      <c r="C1401" s="23">
        <v>0.5805555555555556</v>
      </c>
      <c r="D1401" s="31" t="s">
        <v>3154</v>
      </c>
      <c r="E1401" s="25" t="s">
        <v>289</v>
      </c>
      <c r="F1401" s="32" t="s">
        <v>2216</v>
      </c>
      <c r="G1401" s="25" t="s">
        <v>2217</v>
      </c>
      <c r="H1401" s="25" t="s">
        <v>2218</v>
      </c>
      <c r="I1401" s="25" t="s">
        <v>2219</v>
      </c>
      <c r="J1401" s="33" t="s">
        <v>3166</v>
      </c>
      <c r="K1401" s="26" t="s">
        <v>151</v>
      </c>
      <c r="L1401" s="26" t="s">
        <v>152</v>
      </c>
      <c r="M1401" s="34" t="s">
        <v>199</v>
      </c>
      <c r="N1401" s="35" t="s">
        <v>3507</v>
      </c>
      <c r="O1401" s="36" t="b">
        <v>0</v>
      </c>
      <c r="P1401" s="37" t="b">
        <v>1</v>
      </c>
    </row>
    <row r="1402" spans="1:16" ht="20.25" customHeight="1" thickBot="1">
      <c r="A1402" s="21">
        <f>ROW()</f>
        <v>1402</v>
      </c>
      <c r="B1402" s="22">
        <v>44225</v>
      </c>
      <c r="C1402" s="23">
        <v>0.69027777777777777</v>
      </c>
      <c r="D1402" s="31" t="s">
        <v>3218</v>
      </c>
      <c r="E1402" s="25" t="s">
        <v>289</v>
      </c>
      <c r="F1402" s="32" t="s">
        <v>381</v>
      </c>
      <c r="G1402" s="25" t="s">
        <v>382</v>
      </c>
      <c r="H1402" s="25" t="s">
        <v>383</v>
      </c>
      <c r="I1402" s="25" t="s">
        <v>384</v>
      </c>
      <c r="J1402" s="33" t="s">
        <v>385</v>
      </c>
      <c r="K1402" s="26" t="s">
        <v>386</v>
      </c>
      <c r="L1402" s="26" t="s">
        <v>53</v>
      </c>
      <c r="M1402" s="34" t="s">
        <v>850</v>
      </c>
      <c r="N1402" s="35" t="s">
        <v>3508</v>
      </c>
      <c r="O1402" s="36" t="b">
        <v>0</v>
      </c>
      <c r="P1402" s="37" t="b">
        <v>0</v>
      </c>
    </row>
    <row r="1403" spans="1:16" ht="20.25" customHeight="1" thickBot="1">
      <c r="A1403" s="21">
        <f>ROW()</f>
        <v>1403</v>
      </c>
      <c r="B1403" s="22">
        <v>44228</v>
      </c>
      <c r="C1403" s="23">
        <v>0.43541666666666662</v>
      </c>
      <c r="D1403" s="31" t="s">
        <v>3509</v>
      </c>
      <c r="E1403" s="25" t="s">
        <v>289</v>
      </c>
      <c r="F1403" s="32" t="s">
        <v>282</v>
      </c>
      <c r="G1403" s="25" t="s">
        <v>283</v>
      </c>
      <c r="H1403" s="25" t="s">
        <v>284</v>
      </c>
      <c r="I1403" s="25" t="s">
        <v>285</v>
      </c>
      <c r="J1403" s="33" t="s">
        <v>286</v>
      </c>
      <c r="K1403" s="26" t="s">
        <v>52</v>
      </c>
      <c r="L1403" s="26" t="s">
        <v>53</v>
      </c>
      <c r="M1403" s="34" t="s">
        <v>607</v>
      </c>
      <c r="N1403" s="35" t="s">
        <v>3510</v>
      </c>
      <c r="O1403" s="36" t="b">
        <v>0</v>
      </c>
      <c r="P1403" s="37" t="b">
        <v>0</v>
      </c>
    </row>
    <row r="1404" spans="1:16" ht="20.25" customHeight="1" thickBot="1">
      <c r="A1404" s="21">
        <f>ROW()</f>
        <v>1404</v>
      </c>
      <c r="B1404" s="22">
        <v>44228</v>
      </c>
      <c r="C1404" s="23">
        <v>0.45</v>
      </c>
      <c r="D1404" s="31" t="s">
        <v>3509</v>
      </c>
      <c r="E1404" s="25" t="s">
        <v>289</v>
      </c>
      <c r="F1404" s="32" t="s">
        <v>282</v>
      </c>
      <c r="G1404" s="25" t="s">
        <v>283</v>
      </c>
      <c r="H1404" s="25" t="s">
        <v>284</v>
      </c>
      <c r="I1404" s="25" t="s">
        <v>285</v>
      </c>
      <c r="J1404" s="33" t="s">
        <v>286</v>
      </c>
      <c r="K1404" s="26" t="s">
        <v>52</v>
      </c>
      <c r="L1404" s="26" t="s">
        <v>53</v>
      </c>
      <c r="M1404" s="34" t="s">
        <v>127</v>
      </c>
      <c r="N1404" s="35" t="s">
        <v>3511</v>
      </c>
      <c r="O1404" s="36" t="b">
        <v>0</v>
      </c>
      <c r="P1404" s="37" t="b">
        <v>0</v>
      </c>
    </row>
    <row r="1405" spans="1:16" ht="20.25" customHeight="1" thickBot="1">
      <c r="A1405" s="21">
        <f>ROW()</f>
        <v>1405</v>
      </c>
      <c r="B1405" s="22">
        <v>44228</v>
      </c>
      <c r="C1405" s="23">
        <v>0.45277777777777778</v>
      </c>
      <c r="D1405" s="31" t="s">
        <v>3509</v>
      </c>
      <c r="E1405" s="25" t="s">
        <v>289</v>
      </c>
      <c r="F1405" s="32" t="s">
        <v>473</v>
      </c>
      <c r="G1405" s="25" t="s">
        <v>474</v>
      </c>
      <c r="H1405" s="25" t="s">
        <v>475</v>
      </c>
      <c r="I1405" s="25" t="s">
        <v>476</v>
      </c>
      <c r="J1405" s="33" t="s">
        <v>3512</v>
      </c>
      <c r="K1405" s="26" t="s">
        <v>169</v>
      </c>
      <c r="L1405" s="26" t="s">
        <v>170</v>
      </c>
      <c r="M1405" s="34" t="s">
        <v>67</v>
      </c>
      <c r="N1405" s="35" t="s">
        <v>3513</v>
      </c>
      <c r="O1405" s="36" t="b">
        <v>0</v>
      </c>
      <c r="P1405" s="37" t="b">
        <v>0</v>
      </c>
    </row>
    <row r="1406" spans="1:16" ht="20.25" customHeight="1" thickBot="1">
      <c r="A1406" s="21">
        <f>ROW()</f>
        <v>1406</v>
      </c>
      <c r="B1406" s="22">
        <v>44228</v>
      </c>
      <c r="C1406" s="23">
        <v>0.48333333333333334</v>
      </c>
      <c r="D1406" s="31" t="s">
        <v>3181</v>
      </c>
      <c r="E1406" s="25" t="s">
        <v>289</v>
      </c>
      <c r="F1406" s="32" t="s">
        <v>1536</v>
      </c>
      <c r="G1406" s="25" t="s">
        <v>1537</v>
      </c>
      <c r="H1406" s="25" t="s">
        <v>1538</v>
      </c>
      <c r="I1406" s="25" t="s">
        <v>1539</v>
      </c>
      <c r="J1406" s="33" t="s">
        <v>2971</v>
      </c>
      <c r="K1406" s="26" t="s">
        <v>52</v>
      </c>
      <c r="L1406" s="26" t="s">
        <v>53</v>
      </c>
      <c r="M1406" s="34" t="s">
        <v>67</v>
      </c>
      <c r="N1406" s="28" t="s">
        <v>3514</v>
      </c>
      <c r="O1406" s="36" t="b">
        <v>0</v>
      </c>
      <c r="P1406" s="37" t="b">
        <v>0</v>
      </c>
    </row>
    <row r="1407" spans="1:16" ht="20.25" customHeight="1" thickBot="1">
      <c r="A1407" s="38">
        <f>ROW()</f>
        <v>1407</v>
      </c>
      <c r="B1407" s="39">
        <v>44228</v>
      </c>
      <c r="C1407" s="40">
        <v>0.5395833333333333</v>
      </c>
      <c r="D1407" s="41" t="s">
        <v>3207</v>
      </c>
      <c r="E1407" s="42" t="s">
        <v>289</v>
      </c>
      <c r="F1407" s="43" t="s">
        <v>282</v>
      </c>
      <c r="G1407" s="42" t="s">
        <v>283</v>
      </c>
      <c r="H1407" s="42" t="s">
        <v>284</v>
      </c>
      <c r="I1407" s="42" t="s">
        <v>285</v>
      </c>
      <c r="J1407" s="44" t="s">
        <v>286</v>
      </c>
      <c r="K1407" s="45" t="s">
        <v>52</v>
      </c>
      <c r="L1407" s="45" t="s">
        <v>53</v>
      </c>
      <c r="M1407" s="46" t="s">
        <v>127</v>
      </c>
      <c r="N1407" s="47" t="s">
        <v>3515</v>
      </c>
      <c r="O1407" s="48" t="b">
        <v>0</v>
      </c>
      <c r="P1407" s="49" t="b">
        <v>0</v>
      </c>
    </row>
    <row r="1408" spans="1:16" ht="20.25" customHeight="1" thickBot="1">
      <c r="A1408" s="38">
        <f>ROW()</f>
        <v>1408</v>
      </c>
      <c r="B1408" s="39">
        <v>44228</v>
      </c>
      <c r="C1408" s="40">
        <v>0.62291666666666667</v>
      </c>
      <c r="D1408" s="41" t="s">
        <v>3516</v>
      </c>
      <c r="E1408" s="42" t="s">
        <v>289</v>
      </c>
      <c r="F1408" s="43" t="s">
        <v>1183</v>
      </c>
      <c r="G1408" s="42" t="s">
        <v>1184</v>
      </c>
      <c r="H1408" s="42" t="s">
        <v>1185</v>
      </c>
      <c r="I1408" s="42" t="s">
        <v>1186</v>
      </c>
      <c r="J1408" s="44" t="s">
        <v>2978</v>
      </c>
      <c r="K1408" s="45" t="s">
        <v>52</v>
      </c>
      <c r="L1408" s="45" t="s">
        <v>53</v>
      </c>
      <c r="M1408" s="46" t="s">
        <v>3517</v>
      </c>
      <c r="N1408" s="47" t="s">
        <v>3518</v>
      </c>
      <c r="O1408" s="48" t="b">
        <v>0</v>
      </c>
      <c r="P1408" s="49" t="b">
        <v>1</v>
      </c>
    </row>
    <row r="1409" spans="1:16" ht="20.25" customHeight="1" thickBot="1">
      <c r="A1409" s="38">
        <f>ROW()</f>
        <v>1409</v>
      </c>
      <c r="B1409" s="39">
        <v>44228</v>
      </c>
      <c r="C1409" s="40">
        <v>0.65138888888888891</v>
      </c>
      <c r="D1409" s="41" t="s">
        <v>3207</v>
      </c>
      <c r="E1409" s="42" t="s">
        <v>289</v>
      </c>
      <c r="F1409" s="43" t="s">
        <v>282</v>
      </c>
      <c r="G1409" s="42" t="s">
        <v>283</v>
      </c>
      <c r="H1409" s="42" t="s">
        <v>284</v>
      </c>
      <c r="I1409" s="42" t="s">
        <v>285</v>
      </c>
      <c r="J1409" s="44" t="s">
        <v>286</v>
      </c>
      <c r="K1409" s="45" t="s">
        <v>52</v>
      </c>
      <c r="L1409" s="45" t="s">
        <v>53</v>
      </c>
      <c r="M1409" s="46" t="s">
        <v>127</v>
      </c>
      <c r="N1409" s="47" t="s">
        <v>3519</v>
      </c>
      <c r="O1409" s="48" t="b">
        <v>0</v>
      </c>
      <c r="P1409" s="49" t="b">
        <v>0</v>
      </c>
    </row>
    <row r="1410" spans="1:16" ht="20.25" customHeight="1" thickBot="1">
      <c r="A1410" s="38">
        <f>ROW()</f>
        <v>1410</v>
      </c>
      <c r="B1410" s="39">
        <v>44229</v>
      </c>
      <c r="C1410" s="40">
        <v>0.40625</v>
      </c>
      <c r="D1410" s="41" t="s">
        <v>3218</v>
      </c>
      <c r="E1410" s="42" t="s">
        <v>289</v>
      </c>
      <c r="F1410" s="43" t="s">
        <v>540</v>
      </c>
      <c r="G1410" s="42" t="s">
        <v>541</v>
      </c>
      <c r="H1410" s="42" t="s">
        <v>542</v>
      </c>
      <c r="I1410" s="42" t="s">
        <v>543</v>
      </c>
      <c r="J1410" s="44" t="s">
        <v>544</v>
      </c>
      <c r="K1410" s="45" t="s">
        <v>87</v>
      </c>
      <c r="L1410" s="45" t="s">
        <v>66</v>
      </c>
      <c r="M1410" s="46" t="s">
        <v>2516</v>
      </c>
      <c r="N1410" s="47" t="s">
        <v>3520</v>
      </c>
      <c r="O1410" s="48" t="b">
        <v>0</v>
      </c>
      <c r="P1410" s="49" t="b">
        <v>0</v>
      </c>
    </row>
    <row r="1411" spans="1:16" ht="20.25" customHeight="1" thickBot="1">
      <c r="A1411" s="38">
        <f>ROW()</f>
        <v>1411</v>
      </c>
      <c r="B1411" s="39">
        <v>44229</v>
      </c>
      <c r="C1411" s="40">
        <v>0.42083333333333334</v>
      </c>
      <c r="D1411" s="41" t="s">
        <v>3218</v>
      </c>
      <c r="E1411" s="42" t="s">
        <v>289</v>
      </c>
      <c r="F1411" s="43" t="s">
        <v>282</v>
      </c>
      <c r="G1411" s="42" t="s">
        <v>283</v>
      </c>
      <c r="H1411" s="42" t="s">
        <v>284</v>
      </c>
      <c r="I1411" s="42" t="s">
        <v>285</v>
      </c>
      <c r="J1411" s="44" t="s">
        <v>286</v>
      </c>
      <c r="K1411" s="45" t="s">
        <v>52</v>
      </c>
      <c r="L1411" s="45" t="s">
        <v>53</v>
      </c>
      <c r="M1411" s="46" t="s">
        <v>1803</v>
      </c>
      <c r="N1411" s="47" t="s">
        <v>3521</v>
      </c>
      <c r="O1411" s="48" t="b">
        <v>0</v>
      </c>
      <c r="P1411" s="49" t="b">
        <v>1</v>
      </c>
    </row>
    <row r="1412" spans="1:16" ht="20.25" customHeight="1" thickBot="1">
      <c r="A1412" s="38">
        <f>ROW()</f>
        <v>1412</v>
      </c>
      <c r="B1412" s="39">
        <v>44229</v>
      </c>
      <c r="C1412" s="40">
        <v>0.49236111111111108</v>
      </c>
      <c r="D1412" s="41" t="s">
        <v>3181</v>
      </c>
      <c r="E1412" s="42" t="s">
        <v>289</v>
      </c>
      <c r="F1412" s="43" t="s">
        <v>3018</v>
      </c>
      <c r="G1412" s="42" t="s">
        <v>3019</v>
      </c>
      <c r="H1412" s="42" t="s">
        <v>3020</v>
      </c>
      <c r="I1412" s="42" t="s">
        <v>3021</v>
      </c>
      <c r="J1412" s="44" t="s">
        <v>3022</v>
      </c>
      <c r="K1412" s="45" t="s">
        <v>418</v>
      </c>
      <c r="L1412" s="45" t="s">
        <v>66</v>
      </c>
      <c r="M1412" s="46" t="s">
        <v>245</v>
      </c>
      <c r="N1412" s="47" t="s">
        <v>3522</v>
      </c>
      <c r="O1412" s="48" t="b">
        <v>0</v>
      </c>
      <c r="P1412" s="49" t="b">
        <v>1</v>
      </c>
    </row>
    <row r="1413" spans="1:16" ht="20.25" customHeight="1" thickBot="1">
      <c r="A1413" s="38">
        <f>ROW()</f>
        <v>1413</v>
      </c>
      <c r="B1413" s="39">
        <v>44229</v>
      </c>
      <c r="C1413" s="40">
        <v>0.49722222222222223</v>
      </c>
      <c r="D1413" s="41" t="s">
        <v>3509</v>
      </c>
      <c r="E1413" s="42" t="s">
        <v>289</v>
      </c>
      <c r="F1413" s="43" t="s">
        <v>1561</v>
      </c>
      <c r="G1413" s="42" t="s">
        <v>1562</v>
      </c>
      <c r="H1413" s="42" t="s">
        <v>1563</v>
      </c>
      <c r="I1413" s="42" t="s">
        <v>1564</v>
      </c>
      <c r="J1413" s="44" t="s">
        <v>2964</v>
      </c>
      <c r="K1413" s="45" t="s">
        <v>367</v>
      </c>
      <c r="L1413" s="45" t="s">
        <v>66</v>
      </c>
      <c r="M1413" s="46" t="s">
        <v>67</v>
      </c>
      <c r="N1413" s="47" t="s">
        <v>3523</v>
      </c>
      <c r="O1413" s="48" t="b">
        <v>0</v>
      </c>
      <c r="P1413" s="49" t="b">
        <v>0</v>
      </c>
    </row>
    <row r="1414" spans="1:16" ht="20.25" customHeight="1" thickBot="1">
      <c r="A1414" s="38">
        <f>ROW()</f>
        <v>1414</v>
      </c>
      <c r="B1414" s="39">
        <v>44229</v>
      </c>
      <c r="C1414" s="40">
        <v>0.51944444444444449</v>
      </c>
      <c r="D1414" s="41" t="s">
        <v>428</v>
      </c>
      <c r="E1414" s="42" t="s">
        <v>289</v>
      </c>
      <c r="F1414" s="43" t="s">
        <v>494</v>
      </c>
      <c r="G1414" s="42" t="s">
        <v>495</v>
      </c>
      <c r="H1414" s="42" t="s">
        <v>496</v>
      </c>
      <c r="I1414" s="42" t="s">
        <v>497</v>
      </c>
      <c r="J1414" s="44" t="s">
        <v>498</v>
      </c>
      <c r="K1414" s="45" t="s">
        <v>33</v>
      </c>
      <c r="L1414" s="45" t="s">
        <v>25</v>
      </c>
      <c r="M1414" s="46" t="s">
        <v>67</v>
      </c>
      <c r="N1414" s="47" t="s">
        <v>3524</v>
      </c>
      <c r="O1414" s="48" t="b">
        <v>0</v>
      </c>
      <c r="P1414" s="49" t="b">
        <v>1</v>
      </c>
    </row>
    <row r="1415" spans="1:16" ht="20.25" customHeight="1" thickBot="1">
      <c r="A1415" s="38">
        <f>ROW()</f>
        <v>1415</v>
      </c>
      <c r="B1415" s="39">
        <v>44229</v>
      </c>
      <c r="C1415" s="40">
        <v>0.61041666666666672</v>
      </c>
      <c r="D1415" s="41" t="s">
        <v>3189</v>
      </c>
      <c r="E1415" s="42" t="s">
        <v>289</v>
      </c>
      <c r="F1415" s="43" t="s">
        <v>3525</v>
      </c>
      <c r="G1415" s="42" t="s">
        <v>3526</v>
      </c>
      <c r="H1415" s="42" t="s">
        <v>3527</v>
      </c>
      <c r="I1415" s="42" t="s">
        <v>3528</v>
      </c>
      <c r="J1415" s="44" t="s">
        <v>3529</v>
      </c>
      <c r="K1415" s="45" t="s">
        <v>653</v>
      </c>
      <c r="L1415" s="45" t="s">
        <v>66</v>
      </c>
      <c r="M1415" s="46" t="s">
        <v>67</v>
      </c>
      <c r="N1415" s="47" t="s">
        <v>3530</v>
      </c>
      <c r="O1415" s="48" t="b">
        <v>0</v>
      </c>
      <c r="P1415" s="49" t="b">
        <v>0</v>
      </c>
    </row>
    <row r="1416" spans="1:16" ht="20.25" customHeight="1" thickBot="1">
      <c r="A1416" s="38">
        <f>ROW()</f>
        <v>1416</v>
      </c>
      <c r="B1416" s="39">
        <v>44229</v>
      </c>
      <c r="C1416" s="40">
        <v>0.63888888888888895</v>
      </c>
      <c r="D1416" s="41" t="s">
        <v>3207</v>
      </c>
      <c r="E1416" s="42" t="s">
        <v>289</v>
      </c>
      <c r="F1416" s="43" t="s">
        <v>764</v>
      </c>
      <c r="G1416" s="42" t="s">
        <v>3437</v>
      </c>
      <c r="H1416" s="42" t="s">
        <v>766</v>
      </c>
      <c r="I1416" s="42" t="s">
        <v>767</v>
      </c>
      <c r="J1416" s="44" t="s">
        <v>768</v>
      </c>
      <c r="K1416" s="45" t="s">
        <v>160</v>
      </c>
      <c r="L1416" s="45" t="s">
        <v>66</v>
      </c>
      <c r="M1416" s="46" t="s">
        <v>1920</v>
      </c>
      <c r="N1416" s="47" t="s">
        <v>3531</v>
      </c>
      <c r="O1416" s="48" t="b">
        <v>0</v>
      </c>
      <c r="P1416" s="49" t="b">
        <v>1</v>
      </c>
    </row>
    <row r="1417" spans="1:16" ht="20.25" customHeight="1" thickBot="1">
      <c r="A1417" s="38">
        <f>ROW()</f>
        <v>1417</v>
      </c>
      <c r="B1417" s="39">
        <v>44229</v>
      </c>
      <c r="C1417" s="40">
        <v>0.67569444444444438</v>
      </c>
      <c r="D1417" s="41" t="s">
        <v>3154</v>
      </c>
      <c r="E1417" s="42" t="s">
        <v>289</v>
      </c>
      <c r="F1417" s="43" t="s">
        <v>1561</v>
      </c>
      <c r="G1417" s="42" t="s">
        <v>1562</v>
      </c>
      <c r="H1417" s="42" t="s">
        <v>1563</v>
      </c>
      <c r="I1417" s="42" t="s">
        <v>1564</v>
      </c>
      <c r="J1417" s="44" t="s">
        <v>2964</v>
      </c>
      <c r="K1417" s="45" t="s">
        <v>367</v>
      </c>
      <c r="L1417" s="45" t="s">
        <v>66</v>
      </c>
      <c r="M1417" s="46" t="s">
        <v>26</v>
      </c>
      <c r="N1417" s="47" t="s">
        <v>3532</v>
      </c>
      <c r="O1417" s="48" t="b">
        <v>0</v>
      </c>
      <c r="P1417" s="49" t="b">
        <v>0</v>
      </c>
    </row>
    <row r="1418" spans="1:16" ht="20.25" customHeight="1" thickBot="1">
      <c r="A1418" s="38">
        <f>ROW()</f>
        <v>1418</v>
      </c>
      <c r="B1418" s="39">
        <v>44229</v>
      </c>
      <c r="C1418" s="40">
        <v>0.6777777777777777</v>
      </c>
      <c r="D1418" s="41" t="s">
        <v>3207</v>
      </c>
      <c r="E1418" s="42" t="s">
        <v>289</v>
      </c>
      <c r="F1418" s="43" t="s">
        <v>3267</v>
      </c>
      <c r="G1418" s="42" t="s">
        <v>3268</v>
      </c>
      <c r="H1418" s="42" t="s">
        <v>3269</v>
      </c>
      <c r="I1418" s="42" t="s">
        <v>3270</v>
      </c>
      <c r="J1418" s="44" t="s">
        <v>3271</v>
      </c>
      <c r="K1418" s="45" t="s">
        <v>295</v>
      </c>
      <c r="L1418" s="45" t="s">
        <v>296</v>
      </c>
      <c r="M1418" s="46" t="s">
        <v>67</v>
      </c>
      <c r="N1418" s="47" t="s">
        <v>3533</v>
      </c>
      <c r="O1418" s="48" t="b">
        <v>0</v>
      </c>
      <c r="P1418" s="49" t="b">
        <v>0</v>
      </c>
    </row>
    <row r="1419" spans="1:16" ht="20.25" customHeight="1" thickBot="1">
      <c r="A1419" s="38">
        <f>ROW()</f>
        <v>1419</v>
      </c>
      <c r="B1419" s="39">
        <v>44230</v>
      </c>
      <c r="C1419" s="40">
        <v>0.43263888888888885</v>
      </c>
      <c r="D1419" s="41" t="s">
        <v>3154</v>
      </c>
      <c r="E1419" s="42" t="s">
        <v>289</v>
      </c>
      <c r="F1419" s="43" t="s">
        <v>3534</v>
      </c>
      <c r="G1419" s="42" t="s">
        <v>3535</v>
      </c>
      <c r="H1419" s="42" t="s">
        <v>3536</v>
      </c>
      <c r="I1419" s="42" t="s">
        <v>3537</v>
      </c>
      <c r="J1419" s="44" t="s">
        <v>3538</v>
      </c>
      <c r="K1419" s="45" t="s">
        <v>151</v>
      </c>
      <c r="L1419" s="45" t="s">
        <v>152</v>
      </c>
      <c r="M1419" s="46" t="s">
        <v>584</v>
      </c>
      <c r="N1419" s="47" t="s">
        <v>3539</v>
      </c>
      <c r="O1419" s="48" t="b">
        <v>0</v>
      </c>
      <c r="P1419" s="49" t="b">
        <v>0</v>
      </c>
    </row>
    <row r="1420" spans="1:16" ht="20.25" customHeight="1" thickBot="1">
      <c r="A1420" s="38">
        <f>ROW()</f>
        <v>1420</v>
      </c>
      <c r="B1420" s="39">
        <v>44230</v>
      </c>
      <c r="C1420" s="40">
        <v>0.4777777777777778</v>
      </c>
      <c r="D1420" s="41" t="s">
        <v>96</v>
      </c>
      <c r="E1420" s="42" t="s">
        <v>289</v>
      </c>
      <c r="F1420" s="43" t="s">
        <v>1751</v>
      </c>
      <c r="G1420" s="42" t="s">
        <v>165</v>
      </c>
      <c r="H1420" s="42" t="s">
        <v>1752</v>
      </c>
      <c r="I1420" s="42" t="s">
        <v>3080</v>
      </c>
      <c r="J1420" s="44" t="s">
        <v>3081</v>
      </c>
      <c r="K1420" s="45" t="s">
        <v>190</v>
      </c>
      <c r="L1420" s="45" t="s">
        <v>191</v>
      </c>
      <c r="M1420" s="46" t="s">
        <v>79</v>
      </c>
      <c r="N1420" s="47" t="s">
        <v>3540</v>
      </c>
      <c r="O1420" s="48" t="b">
        <v>0</v>
      </c>
      <c r="P1420" s="49" t="b">
        <v>1</v>
      </c>
    </row>
    <row r="1421" spans="1:16" ht="20.25" customHeight="1" thickBot="1">
      <c r="A1421" s="38">
        <f>ROW()</f>
        <v>1421</v>
      </c>
      <c r="B1421" s="39">
        <v>44230</v>
      </c>
      <c r="C1421" s="40">
        <v>0.48958333333333331</v>
      </c>
      <c r="D1421" s="41" t="s">
        <v>3368</v>
      </c>
      <c r="E1421" s="42" t="s">
        <v>289</v>
      </c>
      <c r="F1421" s="43" t="s">
        <v>421</v>
      </c>
      <c r="G1421" s="42" t="s">
        <v>422</v>
      </c>
      <c r="H1421" s="42" t="s">
        <v>423</v>
      </c>
      <c r="I1421" s="42" t="s">
        <v>424</v>
      </c>
      <c r="J1421" s="44" t="s">
        <v>3070</v>
      </c>
      <c r="K1421" s="45" t="s">
        <v>33</v>
      </c>
      <c r="L1421" s="45" t="s">
        <v>25</v>
      </c>
      <c r="M1421" s="46" t="s">
        <v>1803</v>
      </c>
      <c r="N1421" s="47" t="s">
        <v>3541</v>
      </c>
      <c r="O1421" s="48" t="b">
        <v>0</v>
      </c>
      <c r="P1421" s="49" t="b">
        <v>1</v>
      </c>
    </row>
    <row r="1422" spans="1:16" ht="20.25" customHeight="1" thickBot="1">
      <c r="A1422" s="38">
        <f>ROW()</f>
        <v>1422</v>
      </c>
      <c r="B1422" s="39">
        <v>44230</v>
      </c>
      <c r="C1422" s="40">
        <v>0.50347222222222221</v>
      </c>
      <c r="D1422" s="41" t="s">
        <v>3542</v>
      </c>
      <c r="E1422" s="42" t="s">
        <v>289</v>
      </c>
      <c r="F1422" s="43" t="s">
        <v>534</v>
      </c>
      <c r="G1422" s="42" t="s">
        <v>535</v>
      </c>
      <c r="H1422" s="42" t="s">
        <v>536</v>
      </c>
      <c r="I1422" s="42" t="s">
        <v>537</v>
      </c>
      <c r="J1422" s="44" t="s">
        <v>538</v>
      </c>
      <c r="K1422" s="45" t="s">
        <v>78</v>
      </c>
      <c r="L1422" s="45" t="s">
        <v>66</v>
      </c>
      <c r="M1422" s="46" t="s">
        <v>1388</v>
      </c>
      <c r="N1422" s="47" t="s">
        <v>3543</v>
      </c>
      <c r="O1422" s="48" t="b">
        <v>0</v>
      </c>
      <c r="P1422" s="49" t="b">
        <v>1</v>
      </c>
    </row>
    <row r="1423" spans="1:16" ht="20.25" customHeight="1" thickBot="1">
      <c r="A1423" s="38">
        <f>ROW()</f>
        <v>1423</v>
      </c>
      <c r="B1423" s="39">
        <v>44230</v>
      </c>
      <c r="C1423" s="40">
        <v>0.59652777777777777</v>
      </c>
      <c r="D1423" s="41" t="s">
        <v>3509</v>
      </c>
      <c r="E1423" s="42" t="s">
        <v>289</v>
      </c>
      <c r="F1423" s="43" t="s">
        <v>864</v>
      </c>
      <c r="G1423" s="42" t="s">
        <v>865</v>
      </c>
      <c r="H1423" s="42" t="s">
        <v>866</v>
      </c>
      <c r="I1423" s="42" t="s">
        <v>867</v>
      </c>
      <c r="J1423" s="44" t="s">
        <v>868</v>
      </c>
      <c r="K1423" s="45" t="s">
        <v>869</v>
      </c>
      <c r="L1423" s="45" t="s">
        <v>53</v>
      </c>
      <c r="M1423" s="46" t="s">
        <v>850</v>
      </c>
      <c r="N1423" s="47" t="s">
        <v>3544</v>
      </c>
      <c r="O1423" s="48" t="b">
        <v>0</v>
      </c>
      <c r="P1423" s="49" t="b">
        <v>0</v>
      </c>
    </row>
    <row r="1424" spans="1:16" ht="20.25" customHeight="1" thickBot="1">
      <c r="A1424" s="38">
        <f>ROW()</f>
        <v>1424</v>
      </c>
      <c r="B1424" s="39">
        <v>44230</v>
      </c>
      <c r="C1424" s="40">
        <v>0.64861111111111114</v>
      </c>
      <c r="D1424" s="41" t="s">
        <v>3207</v>
      </c>
      <c r="E1424" s="42" t="s">
        <v>289</v>
      </c>
      <c r="F1424" s="43" t="s">
        <v>3362</v>
      </c>
      <c r="G1424" s="42" t="s">
        <v>3363</v>
      </c>
      <c r="H1424" s="42" t="s">
        <v>3364</v>
      </c>
      <c r="I1424" s="42" t="s">
        <v>3365</v>
      </c>
      <c r="J1424" s="44" t="s">
        <v>3366</v>
      </c>
      <c r="K1424" s="45" t="s">
        <v>110</v>
      </c>
      <c r="L1424" s="45" t="s">
        <v>111</v>
      </c>
      <c r="M1424" s="46" t="s">
        <v>3545</v>
      </c>
      <c r="N1424" s="47" t="s">
        <v>3546</v>
      </c>
      <c r="O1424" s="48" t="b">
        <v>0</v>
      </c>
      <c r="P1424" s="49" t="b">
        <v>1</v>
      </c>
    </row>
    <row r="1425" spans="1:16" ht="20.25" customHeight="1" thickBot="1">
      <c r="A1425" s="38">
        <f>ROW()</f>
        <v>1425</v>
      </c>
      <c r="B1425" s="39">
        <v>44230</v>
      </c>
      <c r="C1425" s="40">
        <v>0.65902777777777777</v>
      </c>
      <c r="D1425" s="41" t="s">
        <v>3509</v>
      </c>
      <c r="E1425" s="42" t="s">
        <v>289</v>
      </c>
      <c r="F1425" s="43" t="s">
        <v>2437</v>
      </c>
      <c r="G1425" s="42" t="s">
        <v>3372</v>
      </c>
      <c r="H1425" s="42" t="s">
        <v>2439</v>
      </c>
      <c r="I1425" s="42" t="s">
        <v>2440</v>
      </c>
      <c r="J1425" s="44" t="s">
        <v>3373</v>
      </c>
      <c r="K1425" s="45" t="s">
        <v>169</v>
      </c>
      <c r="L1425" s="45" t="s">
        <v>170</v>
      </c>
      <c r="M1425" s="46" t="s">
        <v>127</v>
      </c>
      <c r="N1425" s="47" t="s">
        <v>3547</v>
      </c>
      <c r="O1425" s="48" t="b">
        <v>0</v>
      </c>
      <c r="P1425" s="49" t="b">
        <v>0</v>
      </c>
    </row>
    <row r="1426" spans="1:16" ht="20.25" customHeight="1" thickBot="1">
      <c r="A1426" s="38">
        <f>ROW()</f>
        <v>1426</v>
      </c>
      <c r="B1426" s="39">
        <v>44231</v>
      </c>
      <c r="C1426" s="40">
        <v>0.46666666666666662</v>
      </c>
      <c r="D1426" s="41" t="s">
        <v>428</v>
      </c>
      <c r="E1426" s="42" t="s">
        <v>289</v>
      </c>
      <c r="F1426" s="43" t="s">
        <v>626</v>
      </c>
      <c r="G1426" s="42" t="s">
        <v>627</v>
      </c>
      <c r="H1426" s="42" t="s">
        <v>628</v>
      </c>
      <c r="I1426" s="42" t="s">
        <v>629</v>
      </c>
      <c r="J1426" s="44" t="s">
        <v>630</v>
      </c>
      <c r="K1426" s="45" t="s">
        <v>126</v>
      </c>
      <c r="L1426" s="45" t="s">
        <v>66</v>
      </c>
      <c r="M1426" s="46" t="s">
        <v>245</v>
      </c>
      <c r="N1426" s="47" t="s">
        <v>3548</v>
      </c>
      <c r="O1426" s="48" t="b">
        <v>0</v>
      </c>
      <c r="P1426" s="49" t="b">
        <v>0</v>
      </c>
    </row>
    <row r="1427" spans="1:16" ht="20.25" customHeight="1" thickBot="1">
      <c r="A1427" s="38">
        <f>ROW()</f>
        <v>1427</v>
      </c>
      <c r="B1427" s="39">
        <v>44231</v>
      </c>
      <c r="C1427" s="40">
        <v>0.4770833333333333</v>
      </c>
      <c r="D1427" s="41" t="s">
        <v>3181</v>
      </c>
      <c r="E1427" s="42" t="s">
        <v>289</v>
      </c>
      <c r="F1427" s="43" t="s">
        <v>1913</v>
      </c>
      <c r="G1427" s="42" t="s">
        <v>1914</v>
      </c>
      <c r="H1427" s="42" t="s">
        <v>1915</v>
      </c>
      <c r="I1427" s="42" t="s">
        <v>1916</v>
      </c>
      <c r="J1427" s="44" t="s">
        <v>1917</v>
      </c>
      <c r="K1427" s="45" t="s">
        <v>87</v>
      </c>
      <c r="L1427" s="45" t="s">
        <v>66</v>
      </c>
      <c r="M1427" s="46" t="s">
        <v>127</v>
      </c>
      <c r="N1427" s="47" t="s">
        <v>3549</v>
      </c>
      <c r="O1427" s="48" t="b">
        <v>0</v>
      </c>
      <c r="P1427" s="49" t="b">
        <v>1</v>
      </c>
    </row>
    <row r="1428" spans="1:16" ht="20.25" customHeight="1" thickBot="1">
      <c r="A1428" s="38">
        <f>ROW()</f>
        <v>1428</v>
      </c>
      <c r="B1428" s="39">
        <v>44231</v>
      </c>
      <c r="C1428" s="40">
        <v>0.48541666666666666</v>
      </c>
      <c r="D1428" s="41" t="s">
        <v>3218</v>
      </c>
      <c r="E1428" s="42" t="s">
        <v>289</v>
      </c>
      <c r="F1428" s="43" t="s">
        <v>1536</v>
      </c>
      <c r="G1428" s="42" t="s">
        <v>1537</v>
      </c>
      <c r="H1428" s="42" t="s">
        <v>1538</v>
      </c>
      <c r="I1428" s="42" t="s">
        <v>1539</v>
      </c>
      <c r="J1428" s="44" t="s">
        <v>2971</v>
      </c>
      <c r="K1428" s="45" t="s">
        <v>52</v>
      </c>
      <c r="L1428" s="45" t="s">
        <v>53</v>
      </c>
      <c r="M1428" s="46" t="s">
        <v>3152</v>
      </c>
      <c r="N1428" s="47" t="s">
        <v>3550</v>
      </c>
      <c r="O1428" s="48" t="b">
        <v>0</v>
      </c>
      <c r="P1428" s="49" t="b">
        <v>0</v>
      </c>
    </row>
    <row r="1429" spans="1:16" ht="20.25" customHeight="1" thickBot="1">
      <c r="A1429" s="38">
        <f>ROW()</f>
        <v>1429</v>
      </c>
      <c r="B1429" s="39">
        <v>44231</v>
      </c>
      <c r="C1429" s="40">
        <v>0.50138888888888888</v>
      </c>
      <c r="D1429" s="41" t="s">
        <v>3181</v>
      </c>
      <c r="E1429" s="42" t="s">
        <v>289</v>
      </c>
      <c r="F1429" s="43" t="s">
        <v>1239</v>
      </c>
      <c r="G1429" s="42" t="s">
        <v>1240</v>
      </c>
      <c r="H1429" s="42" t="s">
        <v>1241</v>
      </c>
      <c r="I1429" s="42" t="s">
        <v>1242</v>
      </c>
      <c r="J1429" s="44" t="s">
        <v>1243</v>
      </c>
      <c r="K1429" s="45" t="s">
        <v>272</v>
      </c>
      <c r="L1429" s="45" t="s">
        <v>66</v>
      </c>
      <c r="M1429" s="46" t="s">
        <v>67</v>
      </c>
      <c r="N1429" s="47" t="s">
        <v>3551</v>
      </c>
      <c r="O1429" s="48" t="b">
        <v>0</v>
      </c>
      <c r="P1429" s="49" t="b">
        <v>0</v>
      </c>
    </row>
    <row r="1430" spans="1:16" ht="20.25" customHeight="1" thickBot="1">
      <c r="A1430" s="38">
        <f>ROW()</f>
        <v>1430</v>
      </c>
      <c r="B1430" s="39">
        <v>44231</v>
      </c>
      <c r="C1430" s="40">
        <v>0.53194444444444444</v>
      </c>
      <c r="D1430" s="41" t="s">
        <v>3509</v>
      </c>
      <c r="E1430" s="42" t="s">
        <v>289</v>
      </c>
      <c r="F1430" s="43" t="s">
        <v>282</v>
      </c>
      <c r="G1430" s="42" t="s">
        <v>283</v>
      </c>
      <c r="H1430" s="42" t="s">
        <v>284</v>
      </c>
      <c r="I1430" s="42" t="s">
        <v>285</v>
      </c>
      <c r="J1430" s="44" t="s">
        <v>286</v>
      </c>
      <c r="K1430" s="45" t="s">
        <v>52</v>
      </c>
      <c r="L1430" s="45" t="s">
        <v>53</v>
      </c>
      <c r="M1430" s="46" t="s">
        <v>607</v>
      </c>
      <c r="N1430" s="47" t="s">
        <v>3552</v>
      </c>
      <c r="O1430" s="48" t="b">
        <v>0</v>
      </c>
      <c r="P1430" s="49" t="b">
        <v>0</v>
      </c>
    </row>
    <row r="1431" spans="1:16" ht="20.25" customHeight="1" thickBot="1">
      <c r="A1431" s="38">
        <f>ROW()</f>
        <v>1431</v>
      </c>
      <c r="B1431" s="39">
        <v>44231</v>
      </c>
      <c r="C1431" s="40">
        <v>0.54236111111111118</v>
      </c>
      <c r="D1431" s="41" t="s">
        <v>3189</v>
      </c>
      <c r="E1431" s="42" t="s">
        <v>289</v>
      </c>
      <c r="F1431" s="43" t="s">
        <v>3553</v>
      </c>
      <c r="G1431" s="42" t="s">
        <v>3554</v>
      </c>
      <c r="H1431" s="42" t="s">
        <v>3555</v>
      </c>
      <c r="I1431" s="42" t="s">
        <v>3556</v>
      </c>
      <c r="J1431" s="44" t="s">
        <v>3557</v>
      </c>
      <c r="K1431" s="45" t="s">
        <v>418</v>
      </c>
      <c r="L1431" s="45" t="s">
        <v>66</v>
      </c>
      <c r="M1431" s="46" t="s">
        <v>153</v>
      </c>
      <c r="N1431" s="47" t="s">
        <v>3558</v>
      </c>
      <c r="O1431" s="48" t="b">
        <v>0</v>
      </c>
      <c r="P1431" s="49" t="b">
        <v>0</v>
      </c>
    </row>
    <row r="1432" spans="1:16" ht="20.25" customHeight="1" thickBot="1">
      <c r="A1432" s="38">
        <f>ROW()</f>
        <v>1432</v>
      </c>
      <c r="B1432" s="39">
        <v>44231</v>
      </c>
      <c r="C1432" s="40">
        <v>0.55069444444444449</v>
      </c>
      <c r="D1432" s="41" t="s">
        <v>3509</v>
      </c>
      <c r="E1432" s="42" t="s">
        <v>289</v>
      </c>
      <c r="F1432" s="43" t="s">
        <v>282</v>
      </c>
      <c r="G1432" s="42" t="s">
        <v>283</v>
      </c>
      <c r="H1432" s="42" t="s">
        <v>284</v>
      </c>
      <c r="I1432" s="42" t="s">
        <v>285</v>
      </c>
      <c r="J1432" s="44" t="s">
        <v>286</v>
      </c>
      <c r="K1432" s="45" t="s">
        <v>52</v>
      </c>
      <c r="L1432" s="45" t="s">
        <v>53</v>
      </c>
      <c r="M1432" s="46" t="s">
        <v>607</v>
      </c>
      <c r="N1432" s="47" t="s">
        <v>3559</v>
      </c>
      <c r="O1432" s="48" t="b">
        <v>0</v>
      </c>
      <c r="P1432" s="49" t="b">
        <v>0</v>
      </c>
    </row>
    <row r="1433" spans="1:16" ht="20.25" customHeight="1" thickBot="1">
      <c r="A1433" s="38">
        <f>ROW()</f>
        <v>1433</v>
      </c>
      <c r="B1433" s="39">
        <v>44231</v>
      </c>
      <c r="C1433" s="40">
        <v>0.60555555555555551</v>
      </c>
      <c r="D1433" s="41" t="s">
        <v>3509</v>
      </c>
      <c r="E1433" s="42" t="s">
        <v>289</v>
      </c>
      <c r="F1433" s="43" t="s">
        <v>3560</v>
      </c>
      <c r="G1433" s="42" t="s">
        <v>3561</v>
      </c>
      <c r="H1433" s="42" t="s">
        <v>3562</v>
      </c>
      <c r="I1433" s="42" t="s">
        <v>3563</v>
      </c>
      <c r="J1433" s="44" t="s">
        <v>3564</v>
      </c>
      <c r="K1433" s="45" t="s">
        <v>190</v>
      </c>
      <c r="L1433" s="45" t="s">
        <v>191</v>
      </c>
      <c r="M1433" s="46" t="s">
        <v>26</v>
      </c>
      <c r="N1433" s="47" t="s">
        <v>3565</v>
      </c>
      <c r="O1433" s="48" t="b">
        <v>0</v>
      </c>
      <c r="P1433" s="49" t="b">
        <v>0</v>
      </c>
    </row>
    <row r="1434" spans="1:16" ht="20.25" customHeight="1" thickBot="1">
      <c r="A1434" s="38">
        <f>ROW()</f>
        <v>1434</v>
      </c>
      <c r="B1434" s="39">
        <v>44231</v>
      </c>
      <c r="C1434" s="40">
        <v>0.61805555555555558</v>
      </c>
      <c r="D1434" s="41" t="s">
        <v>96</v>
      </c>
      <c r="E1434" s="42" t="s">
        <v>289</v>
      </c>
      <c r="F1434" s="43" t="s">
        <v>731</v>
      </c>
      <c r="G1434" s="42" t="s">
        <v>561</v>
      </c>
      <c r="H1434" s="42" t="s">
        <v>732</v>
      </c>
      <c r="I1434" s="42" t="s">
        <v>733</v>
      </c>
      <c r="J1434" s="44" t="s">
        <v>3056</v>
      </c>
      <c r="K1434" s="45" t="s">
        <v>190</v>
      </c>
      <c r="L1434" s="45" t="s">
        <v>191</v>
      </c>
      <c r="M1434" s="46" t="s">
        <v>245</v>
      </c>
      <c r="N1434" s="47" t="s">
        <v>3566</v>
      </c>
      <c r="O1434" s="48" t="b">
        <v>0</v>
      </c>
      <c r="P1434" s="49" t="b">
        <v>0</v>
      </c>
    </row>
    <row r="1435" spans="1:16" ht="20.25" customHeight="1" thickBot="1">
      <c r="A1435" s="38">
        <f>ROW()</f>
        <v>1435</v>
      </c>
      <c r="B1435" s="39">
        <v>44231</v>
      </c>
      <c r="C1435" s="40">
        <v>0.62708333333333333</v>
      </c>
      <c r="D1435" s="41" t="s">
        <v>3567</v>
      </c>
      <c r="E1435" s="42" t="s">
        <v>289</v>
      </c>
      <c r="F1435" s="43" t="s">
        <v>488</v>
      </c>
      <c r="G1435" s="42" t="s">
        <v>489</v>
      </c>
      <c r="H1435" s="42" t="s">
        <v>490</v>
      </c>
      <c r="I1435" s="42" t="s">
        <v>491</v>
      </c>
      <c r="J1435" s="44" t="s">
        <v>3502</v>
      </c>
      <c r="K1435" s="45" t="s">
        <v>169</v>
      </c>
      <c r="L1435" s="45" t="s">
        <v>170</v>
      </c>
      <c r="M1435" s="46" t="s">
        <v>3568</v>
      </c>
      <c r="N1435" s="47" t="s">
        <v>3569</v>
      </c>
      <c r="O1435" s="48" t="b">
        <v>0</v>
      </c>
      <c r="P1435" s="49" t="b">
        <v>0</v>
      </c>
    </row>
    <row r="1436" spans="1:16" ht="20.25" customHeight="1" thickBot="1">
      <c r="A1436" s="38">
        <f>ROW()</f>
        <v>1436</v>
      </c>
      <c r="B1436" s="39">
        <v>44232</v>
      </c>
      <c r="C1436" s="40">
        <v>0.48194444444444445</v>
      </c>
      <c r="D1436" s="41" t="s">
        <v>3189</v>
      </c>
      <c r="E1436" s="42" t="s">
        <v>289</v>
      </c>
      <c r="F1436" s="43" t="s">
        <v>520</v>
      </c>
      <c r="G1436" s="42" t="s">
        <v>521</v>
      </c>
      <c r="H1436" s="42" t="s">
        <v>522</v>
      </c>
      <c r="I1436" s="42" t="s">
        <v>523</v>
      </c>
      <c r="J1436" s="44" t="s">
        <v>524</v>
      </c>
      <c r="K1436" s="45" t="s">
        <v>65</v>
      </c>
      <c r="L1436" s="45" t="s">
        <v>66</v>
      </c>
      <c r="M1436" s="46" t="s">
        <v>127</v>
      </c>
      <c r="N1436" s="47" t="s">
        <v>3570</v>
      </c>
      <c r="O1436" s="48" t="b">
        <v>0</v>
      </c>
      <c r="P1436" s="49" t="b">
        <v>0</v>
      </c>
    </row>
    <row r="1437" spans="1:16" ht="20.25" customHeight="1" thickBot="1">
      <c r="A1437" s="38">
        <f>ROW()</f>
        <v>1437</v>
      </c>
      <c r="B1437" s="39">
        <v>44232</v>
      </c>
      <c r="C1437" s="40">
        <v>0.5083333333333333</v>
      </c>
      <c r="D1437" s="41" t="s">
        <v>3154</v>
      </c>
      <c r="E1437" s="42" t="s">
        <v>289</v>
      </c>
      <c r="F1437" s="43" t="s">
        <v>743</v>
      </c>
      <c r="G1437" s="42" t="s">
        <v>744</v>
      </c>
      <c r="H1437" s="42" t="s">
        <v>745</v>
      </c>
      <c r="I1437" s="42" t="s">
        <v>746</v>
      </c>
      <c r="J1437" s="44" t="s">
        <v>747</v>
      </c>
      <c r="K1437" s="45" t="s">
        <v>169</v>
      </c>
      <c r="L1437" s="45" t="s">
        <v>170</v>
      </c>
      <c r="M1437" s="46" t="s">
        <v>3571</v>
      </c>
      <c r="N1437" s="47" t="s">
        <v>3572</v>
      </c>
      <c r="O1437" s="48" t="b">
        <v>0</v>
      </c>
      <c r="P1437" s="49" t="b">
        <v>1</v>
      </c>
    </row>
    <row r="1438" spans="1:16" ht="20.25" customHeight="1" thickBot="1">
      <c r="A1438" s="38">
        <f>ROW()</f>
        <v>1438</v>
      </c>
      <c r="B1438" s="39">
        <v>44232</v>
      </c>
      <c r="C1438" s="40">
        <v>0.54027777777777775</v>
      </c>
      <c r="D1438" s="41" t="s">
        <v>3189</v>
      </c>
      <c r="E1438" s="42" t="s">
        <v>289</v>
      </c>
      <c r="F1438" s="43" t="s">
        <v>282</v>
      </c>
      <c r="G1438" s="42" t="s">
        <v>283</v>
      </c>
      <c r="H1438" s="42" t="s">
        <v>284</v>
      </c>
      <c r="I1438" s="42" t="s">
        <v>285</v>
      </c>
      <c r="J1438" s="44" t="s">
        <v>286</v>
      </c>
      <c r="K1438" s="45" t="s">
        <v>52</v>
      </c>
      <c r="L1438" s="45" t="s">
        <v>53</v>
      </c>
      <c r="M1438" s="46" t="s">
        <v>1353</v>
      </c>
      <c r="N1438" s="47" t="s">
        <v>3573</v>
      </c>
      <c r="O1438" s="48" t="b">
        <v>0</v>
      </c>
      <c r="P1438" s="49" t="b">
        <v>1</v>
      </c>
    </row>
    <row r="1439" spans="1:16" ht="20.25" customHeight="1" thickBot="1">
      <c r="A1439" s="38">
        <f>ROW()</f>
        <v>1439</v>
      </c>
      <c r="B1439" s="39">
        <v>44232</v>
      </c>
      <c r="C1439" s="40">
        <v>0.59513888888888888</v>
      </c>
      <c r="D1439" s="41" t="s">
        <v>3154</v>
      </c>
      <c r="E1439" s="42" t="s">
        <v>289</v>
      </c>
      <c r="F1439" s="43" t="s">
        <v>520</v>
      </c>
      <c r="G1439" s="42" t="s">
        <v>521</v>
      </c>
      <c r="H1439" s="42" t="s">
        <v>522</v>
      </c>
      <c r="I1439" s="42" t="s">
        <v>523</v>
      </c>
      <c r="J1439" s="44" t="s">
        <v>524</v>
      </c>
      <c r="K1439" s="45" t="s">
        <v>65</v>
      </c>
      <c r="L1439" s="45" t="s">
        <v>66</v>
      </c>
      <c r="M1439" s="46" t="s">
        <v>127</v>
      </c>
      <c r="N1439" s="47" t="s">
        <v>3574</v>
      </c>
      <c r="O1439" s="48" t="b">
        <v>0</v>
      </c>
      <c r="P1439" s="49" t="b">
        <v>0</v>
      </c>
    </row>
    <row r="1440" spans="1:16" ht="20.25" customHeight="1" thickBot="1">
      <c r="A1440" s="38">
        <f>ROW()</f>
        <v>1440</v>
      </c>
      <c r="B1440" s="39">
        <v>44232</v>
      </c>
      <c r="C1440" s="40">
        <v>0.61597222222222225</v>
      </c>
      <c r="D1440" s="41" t="s">
        <v>3218</v>
      </c>
      <c r="E1440" s="42" t="s">
        <v>289</v>
      </c>
      <c r="F1440" s="43" t="s">
        <v>864</v>
      </c>
      <c r="G1440" s="42" t="s">
        <v>865</v>
      </c>
      <c r="H1440" s="42" t="s">
        <v>866</v>
      </c>
      <c r="I1440" s="42" t="s">
        <v>867</v>
      </c>
      <c r="J1440" s="44" t="s">
        <v>868</v>
      </c>
      <c r="K1440" s="45" t="s">
        <v>869</v>
      </c>
      <c r="L1440" s="45" t="s">
        <v>53</v>
      </c>
      <c r="M1440" s="46" t="s">
        <v>3575</v>
      </c>
      <c r="N1440" s="47" t="s">
        <v>3576</v>
      </c>
      <c r="O1440" s="48" t="b">
        <v>0</v>
      </c>
      <c r="P1440" s="49" t="b">
        <v>0</v>
      </c>
    </row>
    <row r="1441" spans="1:16" ht="20.25" customHeight="1" thickBot="1">
      <c r="A1441" s="38">
        <f>ROW()</f>
        <v>1441</v>
      </c>
      <c r="B1441" s="39">
        <v>44232</v>
      </c>
      <c r="C1441" s="40">
        <v>0.61736111111111114</v>
      </c>
      <c r="D1441" s="41" t="s">
        <v>3207</v>
      </c>
      <c r="E1441" s="42" t="s">
        <v>289</v>
      </c>
      <c r="F1441" s="43" t="s">
        <v>138</v>
      </c>
      <c r="G1441" s="42" t="s">
        <v>139</v>
      </c>
      <c r="H1441" s="42" t="s">
        <v>140</v>
      </c>
      <c r="I1441" s="42" t="s">
        <v>141</v>
      </c>
      <c r="J1441" s="44" t="s">
        <v>142</v>
      </c>
      <c r="K1441" s="45" t="s">
        <v>87</v>
      </c>
      <c r="L1441" s="45" t="s">
        <v>66</v>
      </c>
      <c r="M1441" s="46" t="s">
        <v>245</v>
      </c>
      <c r="N1441" s="47" t="s">
        <v>3577</v>
      </c>
      <c r="O1441" s="48" t="b">
        <v>0</v>
      </c>
      <c r="P1441" s="49" t="b">
        <v>0</v>
      </c>
    </row>
    <row r="1442" spans="1:16" ht="20.25" customHeight="1" thickBot="1">
      <c r="A1442" s="38">
        <f>ROW()</f>
        <v>1442</v>
      </c>
      <c r="B1442" s="39">
        <v>44232</v>
      </c>
      <c r="C1442" s="40">
        <v>0.63124999999999998</v>
      </c>
      <c r="D1442" s="41" t="s">
        <v>3181</v>
      </c>
      <c r="E1442" s="42" t="s">
        <v>289</v>
      </c>
      <c r="F1442" s="43" t="s">
        <v>282</v>
      </c>
      <c r="G1442" s="42" t="s">
        <v>283</v>
      </c>
      <c r="H1442" s="42" t="s">
        <v>284</v>
      </c>
      <c r="I1442" s="42" t="s">
        <v>285</v>
      </c>
      <c r="J1442" s="44" t="s">
        <v>286</v>
      </c>
      <c r="K1442" s="45" t="s">
        <v>52</v>
      </c>
      <c r="L1442" s="45" t="s">
        <v>53</v>
      </c>
      <c r="M1442" s="46" t="s">
        <v>127</v>
      </c>
      <c r="N1442" s="47" t="s">
        <v>3578</v>
      </c>
      <c r="O1442" s="48" t="b">
        <v>0</v>
      </c>
      <c r="P1442" s="49" t="b">
        <v>0</v>
      </c>
    </row>
    <row r="1443" spans="1:16" ht="20.25" customHeight="1" thickBot="1">
      <c r="A1443" s="38">
        <f>ROW()</f>
        <v>1443</v>
      </c>
      <c r="B1443" s="39">
        <v>44232</v>
      </c>
      <c r="C1443" s="40">
        <v>0.65277777777777779</v>
      </c>
      <c r="D1443" s="41" t="s">
        <v>3207</v>
      </c>
      <c r="E1443" s="42" t="s">
        <v>289</v>
      </c>
      <c r="F1443" s="43" t="s">
        <v>381</v>
      </c>
      <c r="G1443" s="42" t="s">
        <v>382</v>
      </c>
      <c r="H1443" s="42" t="s">
        <v>383</v>
      </c>
      <c r="I1443" s="42" t="s">
        <v>384</v>
      </c>
      <c r="J1443" s="44" t="s">
        <v>385</v>
      </c>
      <c r="K1443" s="45" t="s">
        <v>386</v>
      </c>
      <c r="L1443" s="45" t="s">
        <v>53</v>
      </c>
      <c r="M1443" s="46" t="s">
        <v>3440</v>
      </c>
      <c r="N1443" s="47" t="s">
        <v>3579</v>
      </c>
      <c r="O1443" s="48" t="b">
        <v>0</v>
      </c>
      <c r="P1443" s="49" t="b">
        <v>1</v>
      </c>
    </row>
    <row r="1444" spans="1:16" ht="20.25" customHeight="1" thickBot="1">
      <c r="A1444" s="38">
        <f>ROW()</f>
        <v>1444</v>
      </c>
      <c r="B1444" s="39">
        <v>44235</v>
      </c>
      <c r="C1444" s="40">
        <v>0.41666666666666669</v>
      </c>
      <c r="D1444" s="41" t="s">
        <v>3154</v>
      </c>
      <c r="E1444" s="42" t="s">
        <v>289</v>
      </c>
      <c r="F1444" s="43" t="s">
        <v>282</v>
      </c>
      <c r="G1444" s="42" t="s">
        <v>283</v>
      </c>
      <c r="H1444" s="42" t="s">
        <v>284</v>
      </c>
      <c r="I1444" s="42" t="s">
        <v>285</v>
      </c>
      <c r="J1444" s="44" t="s">
        <v>286</v>
      </c>
      <c r="K1444" s="45" t="s">
        <v>52</v>
      </c>
      <c r="L1444" s="45" t="s">
        <v>53</v>
      </c>
      <c r="M1444" s="46" t="s">
        <v>1531</v>
      </c>
      <c r="N1444" s="47" t="s">
        <v>3580</v>
      </c>
      <c r="O1444" s="48" t="b">
        <v>0</v>
      </c>
      <c r="P1444" s="49" t="b">
        <v>1</v>
      </c>
    </row>
    <row r="1445" spans="1:16" ht="20.25" customHeight="1" thickBot="1">
      <c r="A1445" s="38">
        <f>ROW()</f>
        <v>1445</v>
      </c>
      <c r="B1445" s="39">
        <v>44235</v>
      </c>
      <c r="C1445" s="40">
        <v>0.4291666666666667</v>
      </c>
      <c r="D1445" s="41" t="s">
        <v>1314</v>
      </c>
      <c r="E1445" s="42" t="s">
        <v>289</v>
      </c>
      <c r="F1445" s="43" t="s">
        <v>731</v>
      </c>
      <c r="G1445" s="42" t="s">
        <v>561</v>
      </c>
      <c r="H1445" s="42" t="s">
        <v>732</v>
      </c>
      <c r="I1445" s="42" t="s">
        <v>733</v>
      </c>
      <c r="J1445" s="44" t="s">
        <v>3056</v>
      </c>
      <c r="K1445" s="45" t="s">
        <v>190</v>
      </c>
      <c r="L1445" s="45" t="s">
        <v>191</v>
      </c>
      <c r="M1445" s="46" t="s">
        <v>906</v>
      </c>
      <c r="N1445" s="47" t="s">
        <v>3581</v>
      </c>
      <c r="O1445" s="48" t="b">
        <v>0</v>
      </c>
      <c r="P1445" s="49" t="b">
        <v>0</v>
      </c>
    </row>
    <row r="1446" spans="1:16" ht="20.25" customHeight="1" thickBot="1">
      <c r="A1446" s="38">
        <f>ROW()</f>
        <v>1446</v>
      </c>
      <c r="B1446" s="39">
        <v>44235</v>
      </c>
      <c r="C1446" s="40">
        <v>0.4368055555555555</v>
      </c>
      <c r="D1446" s="41" t="s">
        <v>1314</v>
      </c>
      <c r="E1446" s="42" t="s">
        <v>289</v>
      </c>
      <c r="F1446" s="43" t="s">
        <v>731</v>
      </c>
      <c r="G1446" s="42" t="s">
        <v>561</v>
      </c>
      <c r="H1446" s="42" t="s">
        <v>732</v>
      </c>
      <c r="I1446" s="42" t="s">
        <v>733</v>
      </c>
      <c r="J1446" s="44" t="s">
        <v>3056</v>
      </c>
      <c r="K1446" s="45" t="s">
        <v>190</v>
      </c>
      <c r="L1446" s="45" t="s">
        <v>191</v>
      </c>
      <c r="M1446" s="46" t="s">
        <v>153</v>
      </c>
      <c r="N1446" s="47" t="s">
        <v>3582</v>
      </c>
      <c r="O1446" s="48" t="b">
        <v>0</v>
      </c>
      <c r="P1446" s="49" t="b">
        <v>0</v>
      </c>
    </row>
    <row r="1447" spans="1:16" ht="20.25" customHeight="1" thickBot="1">
      <c r="A1447" s="38">
        <f>ROW()</f>
        <v>1447</v>
      </c>
      <c r="B1447" s="39">
        <v>44235</v>
      </c>
      <c r="C1447" s="40">
        <v>0.47222222222222227</v>
      </c>
      <c r="D1447" s="41" t="s">
        <v>3218</v>
      </c>
      <c r="E1447" s="42" t="s">
        <v>289</v>
      </c>
      <c r="F1447" s="43" t="s">
        <v>1536</v>
      </c>
      <c r="G1447" s="42" t="s">
        <v>1537</v>
      </c>
      <c r="H1447" s="42" t="s">
        <v>1538</v>
      </c>
      <c r="I1447" s="42" t="s">
        <v>1539</v>
      </c>
      <c r="J1447" s="44" t="s">
        <v>2971</v>
      </c>
      <c r="K1447" s="45" t="s">
        <v>52</v>
      </c>
      <c r="L1447" s="45" t="s">
        <v>53</v>
      </c>
      <c r="M1447" s="46" t="s">
        <v>906</v>
      </c>
      <c r="N1447" s="47" t="s">
        <v>3583</v>
      </c>
      <c r="O1447" s="48" t="b">
        <v>0</v>
      </c>
      <c r="P1447" s="49" t="b">
        <v>0</v>
      </c>
    </row>
    <row r="1448" spans="1:16" ht="20.25" customHeight="1" thickBot="1">
      <c r="A1448" s="38">
        <f>ROW()</f>
        <v>1448</v>
      </c>
      <c r="B1448" s="39">
        <v>44235</v>
      </c>
      <c r="C1448" s="40">
        <v>0.51041666666666663</v>
      </c>
      <c r="D1448" s="41" t="s">
        <v>3218</v>
      </c>
      <c r="E1448" s="42" t="s">
        <v>289</v>
      </c>
      <c r="F1448" s="43" t="s">
        <v>82</v>
      </c>
      <c r="G1448" s="42" t="s">
        <v>3127</v>
      </c>
      <c r="H1448" s="42" t="s">
        <v>84</v>
      </c>
      <c r="I1448" s="42" t="s">
        <v>85</v>
      </c>
      <c r="J1448" s="44" t="s">
        <v>86</v>
      </c>
      <c r="K1448" s="45" t="s">
        <v>87</v>
      </c>
      <c r="L1448" s="45" t="s">
        <v>66</v>
      </c>
      <c r="M1448" s="46" t="s">
        <v>143</v>
      </c>
      <c r="N1448" s="47" t="s">
        <v>3584</v>
      </c>
      <c r="O1448" s="48" t="b">
        <v>0</v>
      </c>
      <c r="P1448" s="49" t="b">
        <v>0</v>
      </c>
    </row>
    <row r="1449" spans="1:16" ht="20.25" customHeight="1" thickBot="1">
      <c r="A1449" s="38">
        <f>ROW()</f>
        <v>1449</v>
      </c>
      <c r="B1449" s="39">
        <v>44235</v>
      </c>
      <c r="C1449" s="40">
        <v>0.56180555555555556</v>
      </c>
      <c r="D1449" s="41" t="s">
        <v>3207</v>
      </c>
      <c r="E1449" s="42" t="s">
        <v>289</v>
      </c>
      <c r="F1449" s="43" t="s">
        <v>282</v>
      </c>
      <c r="G1449" s="42" t="s">
        <v>283</v>
      </c>
      <c r="H1449" s="42" t="s">
        <v>284</v>
      </c>
      <c r="I1449" s="42" t="s">
        <v>285</v>
      </c>
      <c r="J1449" s="44" t="s">
        <v>286</v>
      </c>
      <c r="K1449" s="45" t="s">
        <v>52</v>
      </c>
      <c r="L1449" s="45" t="s">
        <v>53</v>
      </c>
      <c r="M1449" s="46" t="s">
        <v>127</v>
      </c>
      <c r="N1449" s="47" t="s">
        <v>3585</v>
      </c>
      <c r="O1449" s="48" t="b">
        <v>0</v>
      </c>
      <c r="P1449" s="49" t="b">
        <v>0</v>
      </c>
    </row>
    <row r="1450" spans="1:16" ht="20.25" customHeight="1" thickBot="1">
      <c r="A1450" s="38">
        <f>ROW()</f>
        <v>1450</v>
      </c>
      <c r="B1450" s="39">
        <v>44235</v>
      </c>
      <c r="C1450" s="40">
        <v>0.57916666666666672</v>
      </c>
      <c r="D1450" s="41" t="s">
        <v>3189</v>
      </c>
      <c r="E1450" s="42" t="s">
        <v>289</v>
      </c>
      <c r="F1450" s="43" t="s">
        <v>540</v>
      </c>
      <c r="G1450" s="42" t="s">
        <v>541</v>
      </c>
      <c r="H1450" s="42" t="s">
        <v>542</v>
      </c>
      <c r="I1450" s="42" t="s">
        <v>543</v>
      </c>
      <c r="J1450" s="44" t="s">
        <v>544</v>
      </c>
      <c r="K1450" s="45" t="s">
        <v>87</v>
      </c>
      <c r="L1450" s="45" t="s">
        <v>66</v>
      </c>
      <c r="M1450" s="46" t="s">
        <v>816</v>
      </c>
      <c r="N1450" s="47" t="s">
        <v>3586</v>
      </c>
      <c r="O1450" s="48" t="b">
        <v>0</v>
      </c>
      <c r="P1450" s="49" t="b">
        <v>0</v>
      </c>
    </row>
    <row r="1451" spans="1:16" ht="20.25" customHeight="1" thickBot="1">
      <c r="A1451" s="38">
        <f>ROW()</f>
        <v>1451</v>
      </c>
      <c r="B1451" s="39">
        <v>44235</v>
      </c>
      <c r="C1451" s="40">
        <v>0.5805555555555556</v>
      </c>
      <c r="D1451" s="41" t="s">
        <v>3207</v>
      </c>
      <c r="E1451" s="42" t="s">
        <v>289</v>
      </c>
      <c r="F1451" s="43" t="s">
        <v>381</v>
      </c>
      <c r="G1451" s="42" t="s">
        <v>382</v>
      </c>
      <c r="H1451" s="42" t="s">
        <v>383</v>
      </c>
      <c r="I1451" s="42" t="s">
        <v>384</v>
      </c>
      <c r="J1451" s="44" t="s">
        <v>385</v>
      </c>
      <c r="K1451" s="45" t="s">
        <v>386</v>
      </c>
      <c r="L1451" s="45" t="s">
        <v>53</v>
      </c>
      <c r="M1451" s="46" t="s">
        <v>850</v>
      </c>
      <c r="N1451" s="47" t="s">
        <v>3587</v>
      </c>
      <c r="O1451" s="48" t="b">
        <v>0</v>
      </c>
      <c r="P1451" s="49" t="b">
        <v>0</v>
      </c>
    </row>
    <row r="1452" spans="1:16" ht="20.25" customHeight="1" thickBot="1">
      <c r="A1452" s="38">
        <f>ROW()</f>
        <v>1452</v>
      </c>
      <c r="B1452" s="39">
        <v>44235</v>
      </c>
      <c r="C1452" s="40">
        <v>0.59097222222222223</v>
      </c>
      <c r="D1452" s="41" t="s">
        <v>1371</v>
      </c>
      <c r="E1452" s="42" t="s">
        <v>289</v>
      </c>
      <c r="F1452" s="43" t="s">
        <v>520</v>
      </c>
      <c r="G1452" s="42" t="s">
        <v>521</v>
      </c>
      <c r="H1452" s="42" t="s">
        <v>522</v>
      </c>
      <c r="I1452" s="42" t="s">
        <v>523</v>
      </c>
      <c r="J1452" s="44" t="s">
        <v>524</v>
      </c>
      <c r="K1452" s="45" t="s">
        <v>65</v>
      </c>
      <c r="L1452" s="45" t="s">
        <v>66</v>
      </c>
      <c r="M1452" s="46" t="s">
        <v>127</v>
      </c>
      <c r="N1452" s="47" t="s">
        <v>3588</v>
      </c>
      <c r="O1452" s="48" t="b">
        <v>0</v>
      </c>
      <c r="P1452" s="49" t="b">
        <v>0</v>
      </c>
    </row>
    <row r="1453" spans="1:16" ht="20.25" customHeight="1" thickBot="1">
      <c r="A1453" s="38">
        <f>ROW()</f>
        <v>1453</v>
      </c>
      <c r="B1453" s="39">
        <v>44235</v>
      </c>
      <c r="C1453" s="40">
        <v>0.59722222222222221</v>
      </c>
      <c r="D1453" s="41" t="s">
        <v>3189</v>
      </c>
      <c r="E1453" s="42" t="s">
        <v>289</v>
      </c>
      <c r="F1453" s="43" t="s">
        <v>1231</v>
      </c>
      <c r="G1453" s="42" t="s">
        <v>1232</v>
      </c>
      <c r="H1453" s="42" t="s">
        <v>1233</v>
      </c>
      <c r="I1453" s="42" t="s">
        <v>1234</v>
      </c>
      <c r="J1453" s="44" t="s">
        <v>1235</v>
      </c>
      <c r="K1453" s="45" t="s">
        <v>190</v>
      </c>
      <c r="L1453" s="45" t="s">
        <v>191</v>
      </c>
      <c r="M1453" s="46" t="s">
        <v>1249</v>
      </c>
      <c r="N1453" s="47" t="s">
        <v>3589</v>
      </c>
      <c r="O1453" s="48" t="b">
        <v>0</v>
      </c>
      <c r="P1453" s="49" t="b">
        <v>1</v>
      </c>
    </row>
    <row r="1454" spans="1:16" ht="20.25" customHeight="1" thickBot="1">
      <c r="A1454" s="38">
        <f>ROW()</f>
        <v>1454</v>
      </c>
      <c r="B1454" s="39">
        <v>44235</v>
      </c>
      <c r="C1454" s="40">
        <v>0.65347222222222223</v>
      </c>
      <c r="D1454" s="41" t="s">
        <v>3181</v>
      </c>
      <c r="E1454" s="42" t="s">
        <v>289</v>
      </c>
      <c r="F1454" s="43" t="s">
        <v>614</v>
      </c>
      <c r="G1454" s="42" t="s">
        <v>615</v>
      </c>
      <c r="H1454" s="42" t="s">
        <v>616</v>
      </c>
      <c r="I1454" s="42" t="s">
        <v>617</v>
      </c>
      <c r="J1454" s="44" t="s">
        <v>618</v>
      </c>
      <c r="K1454" s="45" t="s">
        <v>110</v>
      </c>
      <c r="L1454" s="45" t="s">
        <v>111</v>
      </c>
      <c r="M1454" s="46" t="s">
        <v>127</v>
      </c>
      <c r="N1454" s="47" t="s">
        <v>3590</v>
      </c>
      <c r="O1454" s="48" t="b">
        <v>0</v>
      </c>
      <c r="P1454" s="49" t="b">
        <v>1</v>
      </c>
    </row>
    <row r="1455" spans="1:16" ht="20.25" customHeight="1" thickBot="1">
      <c r="A1455" s="38">
        <f>ROW()</f>
        <v>1455</v>
      </c>
      <c r="B1455" s="39">
        <v>44236</v>
      </c>
      <c r="C1455" s="40">
        <v>0.47500000000000003</v>
      </c>
      <c r="D1455" s="41" t="s">
        <v>3181</v>
      </c>
      <c r="E1455" s="42" t="s">
        <v>289</v>
      </c>
      <c r="F1455" s="43" t="s">
        <v>3488</v>
      </c>
      <c r="G1455" s="42" t="s">
        <v>827</v>
      </c>
      <c r="H1455" s="42" t="s">
        <v>3489</v>
      </c>
      <c r="I1455" s="42" t="s">
        <v>3490</v>
      </c>
      <c r="J1455" s="44" t="s">
        <v>3491</v>
      </c>
      <c r="K1455" s="45" t="s">
        <v>65</v>
      </c>
      <c r="L1455" s="45" t="s">
        <v>66</v>
      </c>
      <c r="M1455" s="46" t="s">
        <v>127</v>
      </c>
      <c r="N1455" s="47" t="s">
        <v>3591</v>
      </c>
      <c r="O1455" s="48" t="b">
        <v>0</v>
      </c>
      <c r="P1455" s="49" t="b">
        <v>1</v>
      </c>
    </row>
    <row r="1456" spans="1:16" ht="20.25" customHeight="1" thickBot="1">
      <c r="A1456" s="38">
        <f>ROW()</f>
        <v>1456</v>
      </c>
      <c r="B1456" s="39">
        <v>44236</v>
      </c>
      <c r="C1456" s="40">
        <v>0.48125000000000001</v>
      </c>
      <c r="D1456" s="41" t="s">
        <v>3218</v>
      </c>
      <c r="E1456" s="42" t="s">
        <v>289</v>
      </c>
      <c r="F1456" s="43" t="s">
        <v>2637</v>
      </c>
      <c r="G1456" s="42" t="s">
        <v>2638</v>
      </c>
      <c r="H1456" s="42" t="s">
        <v>2639</v>
      </c>
      <c r="I1456" s="42" t="s">
        <v>2640</v>
      </c>
      <c r="J1456" s="44" t="s">
        <v>3024</v>
      </c>
      <c r="K1456" s="45" t="s">
        <v>151</v>
      </c>
      <c r="L1456" s="45" t="s">
        <v>152</v>
      </c>
      <c r="M1456" s="46" t="s">
        <v>26</v>
      </c>
      <c r="N1456" s="47" t="s">
        <v>3592</v>
      </c>
      <c r="O1456" s="48" t="b">
        <v>0</v>
      </c>
      <c r="P1456" s="49" t="b">
        <v>0</v>
      </c>
    </row>
    <row r="1457" spans="1:16" ht="20.25" customHeight="1" thickBot="1">
      <c r="A1457" s="38">
        <f>ROW()</f>
        <v>1457</v>
      </c>
      <c r="B1457" s="39">
        <v>44236</v>
      </c>
      <c r="C1457" s="40">
        <v>0.48541666666666666</v>
      </c>
      <c r="D1457" s="41" t="s">
        <v>3181</v>
      </c>
      <c r="E1457" s="42" t="s">
        <v>289</v>
      </c>
      <c r="F1457" s="43" t="s">
        <v>3488</v>
      </c>
      <c r="G1457" s="42" t="s">
        <v>827</v>
      </c>
      <c r="H1457" s="42" t="s">
        <v>3489</v>
      </c>
      <c r="I1457" s="42" t="s">
        <v>3490</v>
      </c>
      <c r="J1457" s="44" t="s">
        <v>3491</v>
      </c>
      <c r="K1457" s="45" t="s">
        <v>65</v>
      </c>
      <c r="L1457" s="45" t="s">
        <v>66</v>
      </c>
      <c r="M1457" s="46" t="s">
        <v>143</v>
      </c>
      <c r="N1457" s="47" t="s">
        <v>3593</v>
      </c>
      <c r="O1457" s="48" t="b">
        <v>0</v>
      </c>
      <c r="P1457" s="49" t="b">
        <v>0</v>
      </c>
    </row>
    <row r="1458" spans="1:16" ht="20.25" customHeight="1" thickBot="1">
      <c r="A1458" s="38">
        <f>ROW()</f>
        <v>1458</v>
      </c>
      <c r="B1458" s="39">
        <v>44236</v>
      </c>
      <c r="C1458" s="40">
        <v>0.49374999999999997</v>
      </c>
      <c r="D1458" s="41" t="s">
        <v>3218</v>
      </c>
      <c r="E1458" s="42" t="s">
        <v>289</v>
      </c>
      <c r="F1458" s="43" t="s">
        <v>1231</v>
      </c>
      <c r="G1458" s="42" t="s">
        <v>1232</v>
      </c>
      <c r="H1458" s="42" t="s">
        <v>1233</v>
      </c>
      <c r="I1458" s="42" t="s">
        <v>1234</v>
      </c>
      <c r="J1458" s="44" t="s">
        <v>1235</v>
      </c>
      <c r="K1458" s="45" t="s">
        <v>190</v>
      </c>
      <c r="L1458" s="45" t="s">
        <v>191</v>
      </c>
      <c r="M1458" s="46" t="s">
        <v>143</v>
      </c>
      <c r="N1458" s="47" t="s">
        <v>3594</v>
      </c>
      <c r="O1458" s="48" t="b">
        <v>0</v>
      </c>
      <c r="P1458" s="49" t="b">
        <v>0</v>
      </c>
    </row>
    <row r="1459" spans="1:16" ht="20.25" customHeight="1" thickBot="1">
      <c r="A1459" s="38">
        <f>ROW()</f>
        <v>1459</v>
      </c>
      <c r="B1459" s="39">
        <v>44236</v>
      </c>
      <c r="C1459" s="40">
        <v>0.54652777777777783</v>
      </c>
      <c r="D1459" s="41" t="s">
        <v>3189</v>
      </c>
      <c r="E1459" s="42" t="s">
        <v>289</v>
      </c>
      <c r="F1459" s="43" t="s">
        <v>1751</v>
      </c>
      <c r="G1459" s="42" t="s">
        <v>165</v>
      </c>
      <c r="H1459" s="42" t="s">
        <v>1752</v>
      </c>
      <c r="I1459" s="42" t="s">
        <v>1753</v>
      </c>
      <c r="J1459" s="44" t="s">
        <v>3113</v>
      </c>
      <c r="K1459" s="45" t="s">
        <v>190</v>
      </c>
      <c r="L1459" s="45" t="s">
        <v>191</v>
      </c>
      <c r="M1459" s="46" t="s">
        <v>143</v>
      </c>
      <c r="N1459" s="47" t="s">
        <v>3595</v>
      </c>
      <c r="O1459" s="48" t="b">
        <v>0</v>
      </c>
      <c r="P1459" s="49" t="b">
        <v>0</v>
      </c>
    </row>
    <row r="1460" spans="1:16" ht="20.25" customHeight="1" thickBot="1">
      <c r="A1460" s="38">
        <f>ROW()</f>
        <v>1460</v>
      </c>
      <c r="B1460" s="39">
        <v>44236</v>
      </c>
      <c r="C1460" s="40">
        <v>0.57013888888888886</v>
      </c>
      <c r="D1460" s="41" t="s">
        <v>3509</v>
      </c>
      <c r="E1460" s="42" t="s">
        <v>289</v>
      </c>
      <c r="F1460" s="43" t="s">
        <v>282</v>
      </c>
      <c r="G1460" s="42" t="s">
        <v>283</v>
      </c>
      <c r="H1460" s="42" t="s">
        <v>284</v>
      </c>
      <c r="I1460" s="42" t="s">
        <v>285</v>
      </c>
      <c r="J1460" s="44" t="s">
        <v>286</v>
      </c>
      <c r="K1460" s="45" t="s">
        <v>52</v>
      </c>
      <c r="L1460" s="45" t="s">
        <v>53</v>
      </c>
      <c r="M1460" s="46" t="s">
        <v>153</v>
      </c>
      <c r="N1460" s="47" t="s">
        <v>3596</v>
      </c>
      <c r="O1460" s="48" t="b">
        <v>0</v>
      </c>
      <c r="P1460" s="49" t="b">
        <v>0</v>
      </c>
    </row>
    <row r="1461" spans="1:16" ht="20.25" customHeight="1" thickBot="1">
      <c r="A1461" s="38">
        <f>ROW()</f>
        <v>1461</v>
      </c>
      <c r="B1461" s="39">
        <v>44236</v>
      </c>
      <c r="C1461" s="40">
        <v>0.61458333333333337</v>
      </c>
      <c r="D1461" s="41" t="s">
        <v>3207</v>
      </c>
      <c r="E1461" s="42" t="s">
        <v>289</v>
      </c>
      <c r="F1461" s="43" t="s">
        <v>282</v>
      </c>
      <c r="G1461" s="42" t="s">
        <v>283</v>
      </c>
      <c r="H1461" s="42" t="s">
        <v>284</v>
      </c>
      <c r="I1461" s="42" t="s">
        <v>285</v>
      </c>
      <c r="J1461" s="44" t="s">
        <v>286</v>
      </c>
      <c r="K1461" s="45" t="s">
        <v>52</v>
      </c>
      <c r="L1461" s="45" t="s">
        <v>53</v>
      </c>
      <c r="M1461" s="46" t="s">
        <v>607</v>
      </c>
      <c r="N1461" s="47" t="s">
        <v>3597</v>
      </c>
      <c r="O1461" s="48" t="b">
        <v>0</v>
      </c>
      <c r="P1461" s="49" t="b">
        <v>0</v>
      </c>
    </row>
    <row r="1462" spans="1:16" ht="20.25" customHeight="1" thickBot="1">
      <c r="A1462" s="50">
        <f>ROW()</f>
        <v>1462</v>
      </c>
      <c r="B1462" s="39">
        <v>44237</v>
      </c>
      <c r="C1462" s="51">
        <v>0.40277777777777773</v>
      </c>
      <c r="D1462" s="41" t="s">
        <v>3154</v>
      </c>
      <c r="E1462" s="42" t="s">
        <v>289</v>
      </c>
      <c r="F1462" s="53" t="s">
        <v>1088</v>
      </c>
      <c r="G1462" s="52" t="s">
        <v>1089</v>
      </c>
      <c r="H1462" s="52" t="s">
        <v>1090</v>
      </c>
      <c r="I1462" s="52" t="s">
        <v>1091</v>
      </c>
      <c r="J1462" s="33" t="s">
        <v>1092</v>
      </c>
      <c r="K1462" s="54" t="s">
        <v>24</v>
      </c>
      <c r="L1462" s="54" t="s">
        <v>25</v>
      </c>
      <c r="M1462" s="34" t="s">
        <v>1015</v>
      </c>
      <c r="N1462" s="35" t="s">
        <v>3598</v>
      </c>
      <c r="O1462" s="36" t="b">
        <v>0</v>
      </c>
      <c r="P1462" s="55" t="b">
        <v>0</v>
      </c>
    </row>
    <row r="1463" spans="1:16" ht="20.25" customHeight="1" thickBot="1">
      <c r="A1463" s="38">
        <f>ROW()</f>
        <v>1463</v>
      </c>
      <c r="B1463" s="39">
        <v>44237</v>
      </c>
      <c r="C1463" s="40">
        <v>0.43055555555555558</v>
      </c>
      <c r="D1463" s="41" t="s">
        <v>3154</v>
      </c>
      <c r="E1463" s="42" t="s">
        <v>289</v>
      </c>
      <c r="F1463" s="43" t="s">
        <v>282</v>
      </c>
      <c r="G1463" s="42" t="s">
        <v>283</v>
      </c>
      <c r="H1463" s="42" t="s">
        <v>284</v>
      </c>
      <c r="I1463" s="42" t="s">
        <v>285</v>
      </c>
      <c r="J1463" s="44" t="s">
        <v>286</v>
      </c>
      <c r="K1463" s="45" t="s">
        <v>52</v>
      </c>
      <c r="L1463" s="45" t="s">
        <v>53</v>
      </c>
      <c r="M1463" s="46" t="s">
        <v>127</v>
      </c>
      <c r="N1463" s="47" t="s">
        <v>3599</v>
      </c>
      <c r="O1463" s="48" t="b">
        <v>0</v>
      </c>
      <c r="P1463" s="49" t="b">
        <v>0</v>
      </c>
    </row>
    <row r="1464" spans="1:16" ht="20.25" customHeight="1" thickBot="1">
      <c r="A1464" s="38">
        <f>ROW()</f>
        <v>1464</v>
      </c>
      <c r="B1464" s="39">
        <v>44237</v>
      </c>
      <c r="C1464" s="40">
        <v>0.46527777777777773</v>
      </c>
      <c r="D1464" s="41" t="s">
        <v>3218</v>
      </c>
      <c r="E1464" s="42" t="s">
        <v>289</v>
      </c>
      <c r="F1464" s="43" t="s">
        <v>1239</v>
      </c>
      <c r="G1464" s="42" t="s">
        <v>1240</v>
      </c>
      <c r="H1464" s="42" t="s">
        <v>1241</v>
      </c>
      <c r="I1464" s="42" t="s">
        <v>1242</v>
      </c>
      <c r="J1464" s="44" t="s">
        <v>1243</v>
      </c>
      <c r="K1464" s="45" t="s">
        <v>272</v>
      </c>
      <c r="L1464" s="45" t="s">
        <v>66</v>
      </c>
      <c r="M1464" s="46" t="s">
        <v>748</v>
      </c>
      <c r="N1464" s="47" t="s">
        <v>3600</v>
      </c>
      <c r="O1464" s="48" t="b">
        <v>0</v>
      </c>
      <c r="P1464" s="49" t="b">
        <v>0</v>
      </c>
    </row>
    <row r="1465" spans="1:16" ht="20.25" customHeight="1" thickBot="1">
      <c r="A1465" s="38">
        <f>ROW()</f>
        <v>1465</v>
      </c>
      <c r="B1465" s="39">
        <v>44237</v>
      </c>
      <c r="C1465" s="40">
        <v>0.4680555555555555</v>
      </c>
      <c r="D1465" s="41" t="s">
        <v>3181</v>
      </c>
      <c r="E1465" s="42" t="s">
        <v>289</v>
      </c>
      <c r="F1465" s="43" t="s">
        <v>1081</v>
      </c>
      <c r="G1465" s="42" t="s">
        <v>1082</v>
      </c>
      <c r="H1465" s="42" t="s">
        <v>1083</v>
      </c>
      <c r="I1465" s="42" t="s">
        <v>1084</v>
      </c>
      <c r="J1465" s="44" t="s">
        <v>1085</v>
      </c>
      <c r="K1465" s="45" t="s">
        <v>1086</v>
      </c>
      <c r="L1465" s="45" t="s">
        <v>25</v>
      </c>
      <c r="M1465" s="46" t="s">
        <v>143</v>
      </c>
      <c r="N1465" s="47" t="s">
        <v>3601</v>
      </c>
      <c r="O1465" s="48" t="b">
        <v>0</v>
      </c>
      <c r="P1465" s="49" t="b">
        <v>1</v>
      </c>
    </row>
    <row r="1466" spans="1:16" ht="20.25" customHeight="1" thickBot="1">
      <c r="A1466" s="38">
        <f>ROW()</f>
        <v>1466</v>
      </c>
      <c r="B1466" s="39">
        <v>44237</v>
      </c>
      <c r="C1466" s="40">
        <v>0.47291666666666665</v>
      </c>
      <c r="D1466" s="41" t="s">
        <v>3218</v>
      </c>
      <c r="E1466" s="42" t="s">
        <v>289</v>
      </c>
      <c r="F1466" s="43" t="s">
        <v>626</v>
      </c>
      <c r="G1466" s="42" t="s">
        <v>627</v>
      </c>
      <c r="H1466" s="42" t="s">
        <v>628</v>
      </c>
      <c r="I1466" s="42" t="s">
        <v>629</v>
      </c>
      <c r="J1466" s="44" t="s">
        <v>630</v>
      </c>
      <c r="K1466" s="45" t="s">
        <v>126</v>
      </c>
      <c r="L1466" s="45" t="s">
        <v>66</v>
      </c>
      <c r="M1466" s="46" t="s">
        <v>26</v>
      </c>
      <c r="N1466" s="47" t="s">
        <v>3602</v>
      </c>
      <c r="O1466" s="48" t="b">
        <v>0</v>
      </c>
      <c r="P1466" s="49" t="b">
        <v>0</v>
      </c>
    </row>
    <row r="1467" spans="1:16" ht="20.25" customHeight="1" thickBot="1">
      <c r="A1467" s="38">
        <f>ROW()</f>
        <v>1467</v>
      </c>
      <c r="B1467" s="39">
        <v>44237</v>
      </c>
      <c r="C1467" s="40">
        <v>0.53888888888888886</v>
      </c>
      <c r="D1467" s="41" t="s">
        <v>2088</v>
      </c>
      <c r="E1467" s="42" t="s">
        <v>289</v>
      </c>
      <c r="F1467" s="43" t="s">
        <v>460</v>
      </c>
      <c r="G1467" s="42" t="s">
        <v>461</v>
      </c>
      <c r="H1467" s="42" t="s">
        <v>462</v>
      </c>
      <c r="I1467" s="42" t="s">
        <v>463</v>
      </c>
      <c r="J1467" s="44" t="s">
        <v>464</v>
      </c>
      <c r="K1467" s="45" t="s">
        <v>465</v>
      </c>
      <c r="L1467" s="45" t="s">
        <v>66</v>
      </c>
      <c r="M1467" s="46" t="s">
        <v>555</v>
      </c>
      <c r="N1467" s="47" t="s">
        <v>3603</v>
      </c>
      <c r="O1467" s="48" t="b">
        <v>0</v>
      </c>
      <c r="P1467" s="49" t="b">
        <v>1</v>
      </c>
    </row>
    <row r="1468" spans="1:16" ht="20.25" customHeight="1" thickBot="1">
      <c r="A1468" s="38">
        <f>ROW()</f>
        <v>1468</v>
      </c>
      <c r="B1468" s="39">
        <v>44237</v>
      </c>
      <c r="C1468" s="40">
        <v>0.6</v>
      </c>
      <c r="D1468" s="41" t="s">
        <v>3189</v>
      </c>
      <c r="E1468" s="42" t="s">
        <v>289</v>
      </c>
      <c r="F1468" s="43" t="s">
        <v>2009</v>
      </c>
      <c r="G1468" s="42" t="s">
        <v>2010</v>
      </c>
      <c r="H1468" s="42" t="s">
        <v>2011</v>
      </c>
      <c r="I1468" s="42" t="s">
        <v>2012</v>
      </c>
      <c r="J1468" s="44" t="s">
        <v>2013</v>
      </c>
      <c r="K1468" s="45" t="s">
        <v>345</v>
      </c>
      <c r="L1468" s="45" t="s">
        <v>53</v>
      </c>
      <c r="M1468" s="46" t="s">
        <v>555</v>
      </c>
      <c r="N1468" s="47" t="s">
        <v>3604</v>
      </c>
      <c r="O1468" s="48" t="b">
        <v>0</v>
      </c>
      <c r="P1468" s="49" t="b">
        <v>1</v>
      </c>
    </row>
    <row r="1469" spans="1:16" ht="20.25" customHeight="1" thickBot="1">
      <c r="A1469" s="38">
        <f>ROW()</f>
        <v>1469</v>
      </c>
      <c r="B1469" s="39">
        <v>44237</v>
      </c>
      <c r="C1469" s="40">
        <v>0.60555555555555551</v>
      </c>
      <c r="D1469" s="41" t="s">
        <v>2088</v>
      </c>
      <c r="E1469" s="42" t="s">
        <v>289</v>
      </c>
      <c r="F1469" s="43" t="s">
        <v>2637</v>
      </c>
      <c r="G1469" s="42" t="s">
        <v>2638</v>
      </c>
      <c r="H1469" s="42" t="s">
        <v>2639</v>
      </c>
      <c r="I1469" s="42" t="s">
        <v>2640</v>
      </c>
      <c r="J1469" s="44" t="s">
        <v>3024</v>
      </c>
      <c r="K1469" s="45" t="s">
        <v>151</v>
      </c>
      <c r="L1469" s="45" t="s">
        <v>152</v>
      </c>
      <c r="M1469" s="46" t="s">
        <v>3084</v>
      </c>
      <c r="N1469" s="47" t="s">
        <v>3605</v>
      </c>
      <c r="O1469" s="48" t="b">
        <v>0</v>
      </c>
      <c r="P1469" s="49" t="b">
        <v>0</v>
      </c>
    </row>
    <row r="1470" spans="1:16" ht="20.25" customHeight="1" thickBot="1">
      <c r="A1470" s="38">
        <f>ROW()</f>
        <v>1470</v>
      </c>
      <c r="B1470" s="39">
        <v>44237</v>
      </c>
      <c r="C1470" s="40">
        <v>0.60902777777777783</v>
      </c>
      <c r="D1470" s="41" t="s">
        <v>3189</v>
      </c>
      <c r="E1470" s="42" t="s">
        <v>289</v>
      </c>
      <c r="F1470" s="43" t="s">
        <v>2178</v>
      </c>
      <c r="G1470" s="42" t="s">
        <v>2179</v>
      </c>
      <c r="H1470" s="42" t="s">
        <v>2180</v>
      </c>
      <c r="I1470" s="42" t="s">
        <v>2181</v>
      </c>
      <c r="J1470" s="44" t="s">
        <v>2182</v>
      </c>
      <c r="K1470" s="45" t="s">
        <v>65</v>
      </c>
      <c r="L1470" s="45" t="s">
        <v>66</v>
      </c>
      <c r="M1470" s="46" t="s">
        <v>67</v>
      </c>
      <c r="N1470" s="47" t="s">
        <v>3606</v>
      </c>
      <c r="O1470" s="48" t="b">
        <v>0</v>
      </c>
      <c r="P1470" s="49" t="b">
        <v>0</v>
      </c>
    </row>
    <row r="1471" spans="1:16" ht="20.25" customHeight="1" thickBot="1">
      <c r="A1471" s="38">
        <f>ROW()</f>
        <v>1471</v>
      </c>
      <c r="B1471" s="39">
        <v>44237</v>
      </c>
      <c r="C1471" s="40">
        <v>0.625</v>
      </c>
      <c r="D1471" s="41" t="s">
        <v>2088</v>
      </c>
      <c r="E1471" s="42" t="s">
        <v>289</v>
      </c>
      <c r="F1471" s="43" t="s">
        <v>460</v>
      </c>
      <c r="G1471" s="42" t="s">
        <v>461</v>
      </c>
      <c r="H1471" s="42" t="s">
        <v>462</v>
      </c>
      <c r="I1471" s="42" t="s">
        <v>463</v>
      </c>
      <c r="J1471" s="44" t="s">
        <v>464</v>
      </c>
      <c r="K1471" s="45" t="s">
        <v>465</v>
      </c>
      <c r="L1471" s="45" t="s">
        <v>66</v>
      </c>
      <c r="M1471" s="46" t="s">
        <v>1531</v>
      </c>
      <c r="N1471" s="47" t="s">
        <v>3607</v>
      </c>
      <c r="O1471" s="48" t="b">
        <v>0</v>
      </c>
      <c r="P1471" s="49" t="b">
        <v>0</v>
      </c>
    </row>
    <row r="1472" spans="1:16" ht="20.25" customHeight="1" thickBot="1">
      <c r="A1472" s="38">
        <f>ROW()</f>
        <v>1472</v>
      </c>
      <c r="B1472" s="39">
        <v>44237</v>
      </c>
      <c r="C1472" s="40">
        <v>0.64374999999999993</v>
      </c>
      <c r="D1472" s="41" t="s">
        <v>3207</v>
      </c>
      <c r="E1472" s="42" t="s">
        <v>289</v>
      </c>
      <c r="F1472" s="43" t="s">
        <v>1561</v>
      </c>
      <c r="G1472" s="42" t="s">
        <v>1562</v>
      </c>
      <c r="H1472" s="42" t="s">
        <v>1563</v>
      </c>
      <c r="I1472" s="42" t="s">
        <v>1564</v>
      </c>
      <c r="J1472" s="44" t="s">
        <v>2964</v>
      </c>
      <c r="K1472" s="45" t="s">
        <v>367</v>
      </c>
      <c r="L1472" s="45" t="s">
        <v>66</v>
      </c>
      <c r="M1472" s="46" t="s">
        <v>748</v>
      </c>
      <c r="N1472" s="47" t="s">
        <v>3608</v>
      </c>
      <c r="O1472" s="48" t="b">
        <v>0</v>
      </c>
      <c r="P1472" s="49" t="b">
        <v>0</v>
      </c>
    </row>
    <row r="1473" spans="1:16" ht="20.25" customHeight="1" thickBot="1">
      <c r="A1473" s="38">
        <f>ROW()</f>
        <v>1473</v>
      </c>
      <c r="B1473" s="39">
        <v>44237</v>
      </c>
      <c r="C1473" s="40">
        <v>0.69652777777777775</v>
      </c>
      <c r="D1473" s="41" t="s">
        <v>2088</v>
      </c>
      <c r="E1473" s="42" t="s">
        <v>289</v>
      </c>
      <c r="F1473" s="43" t="s">
        <v>1913</v>
      </c>
      <c r="G1473" s="42" t="s">
        <v>1914</v>
      </c>
      <c r="H1473" s="42" t="s">
        <v>1915</v>
      </c>
      <c r="I1473" s="42" t="s">
        <v>1916</v>
      </c>
      <c r="J1473" s="44" t="s">
        <v>1917</v>
      </c>
      <c r="K1473" s="45" t="s">
        <v>87</v>
      </c>
      <c r="L1473" s="45" t="s">
        <v>66</v>
      </c>
      <c r="M1473" s="46" t="s">
        <v>245</v>
      </c>
      <c r="N1473" s="47" t="s">
        <v>3609</v>
      </c>
      <c r="O1473" s="48" t="b">
        <v>0</v>
      </c>
      <c r="P1473" s="49" t="b">
        <v>0</v>
      </c>
    </row>
    <row r="1474" spans="1:16" ht="20.25" customHeight="1" thickBot="1">
      <c r="A1474" s="38">
        <f>ROW()</f>
        <v>1474</v>
      </c>
      <c r="B1474" s="39">
        <v>44237</v>
      </c>
      <c r="C1474" s="40">
        <v>0.69861111111111107</v>
      </c>
      <c r="D1474" s="41" t="s">
        <v>3509</v>
      </c>
      <c r="E1474" s="42" t="s">
        <v>289</v>
      </c>
      <c r="F1474" s="43" t="s">
        <v>1913</v>
      </c>
      <c r="G1474" s="42" t="s">
        <v>1914</v>
      </c>
      <c r="H1474" s="42" t="s">
        <v>1915</v>
      </c>
      <c r="I1474" s="42" t="s">
        <v>1916</v>
      </c>
      <c r="J1474" s="44" t="s">
        <v>1917</v>
      </c>
      <c r="K1474" s="45" t="s">
        <v>87</v>
      </c>
      <c r="L1474" s="45" t="s">
        <v>66</v>
      </c>
      <c r="M1474" s="46" t="s">
        <v>3610</v>
      </c>
      <c r="N1474" s="47" t="s">
        <v>3611</v>
      </c>
      <c r="O1474" s="48" t="b">
        <v>0</v>
      </c>
      <c r="P1474" s="49" t="b">
        <v>1</v>
      </c>
    </row>
    <row r="1475" spans="1:16" ht="20.25" customHeight="1" thickBot="1">
      <c r="A1475" s="38">
        <f>ROW()</f>
        <v>1475</v>
      </c>
      <c r="B1475" s="39">
        <v>44237</v>
      </c>
      <c r="C1475" s="40">
        <v>0.70347222222222217</v>
      </c>
      <c r="D1475" s="41" t="s">
        <v>3207</v>
      </c>
      <c r="E1475" s="42" t="s">
        <v>289</v>
      </c>
      <c r="F1475" s="43" t="s">
        <v>460</v>
      </c>
      <c r="G1475" s="42" t="s">
        <v>461</v>
      </c>
      <c r="H1475" s="42" t="s">
        <v>462</v>
      </c>
      <c r="I1475" s="42" t="s">
        <v>463</v>
      </c>
      <c r="J1475" s="44" t="s">
        <v>464</v>
      </c>
      <c r="K1475" s="45" t="s">
        <v>465</v>
      </c>
      <c r="L1475" s="45" t="s">
        <v>66</v>
      </c>
      <c r="M1475" s="46" t="s">
        <v>906</v>
      </c>
      <c r="N1475" s="47" t="s">
        <v>3612</v>
      </c>
      <c r="O1475" s="48" t="b">
        <v>0</v>
      </c>
      <c r="P1475" s="49" t="b">
        <v>0</v>
      </c>
    </row>
    <row r="1476" spans="1:16" ht="20.25" customHeight="1" thickBot="1">
      <c r="A1476" s="38">
        <f>ROW()</f>
        <v>1476</v>
      </c>
      <c r="B1476" s="39">
        <v>44238</v>
      </c>
      <c r="C1476" s="40">
        <v>0.41875000000000001</v>
      </c>
      <c r="D1476" s="41" t="s">
        <v>3509</v>
      </c>
      <c r="E1476" s="42" t="s">
        <v>289</v>
      </c>
      <c r="F1476" s="43" t="s">
        <v>3613</v>
      </c>
      <c r="G1476" s="42" t="s">
        <v>3614</v>
      </c>
      <c r="H1476" s="42" t="s">
        <v>3615</v>
      </c>
      <c r="I1476" s="42" t="s">
        <v>3616</v>
      </c>
      <c r="J1476" s="44" t="s">
        <v>3617</v>
      </c>
      <c r="K1476" s="45" t="s">
        <v>418</v>
      </c>
      <c r="L1476" s="45" t="s">
        <v>66</v>
      </c>
      <c r="M1476" s="46" t="s">
        <v>245</v>
      </c>
      <c r="N1476" s="47" t="s">
        <v>3618</v>
      </c>
      <c r="O1476" s="48" t="b">
        <v>0</v>
      </c>
      <c r="P1476" s="49" t="b">
        <v>0</v>
      </c>
    </row>
    <row r="1477" spans="1:16" ht="20.25" customHeight="1" thickBot="1">
      <c r="A1477" s="38">
        <f>ROW()</f>
        <v>1477</v>
      </c>
      <c r="B1477" s="39">
        <v>44238</v>
      </c>
      <c r="C1477" s="40">
        <v>0.4597222222222222</v>
      </c>
      <c r="D1477" s="41" t="s">
        <v>3181</v>
      </c>
      <c r="E1477" s="42" t="s">
        <v>289</v>
      </c>
      <c r="F1477" s="43" t="s">
        <v>1515</v>
      </c>
      <c r="G1477" s="42" t="s">
        <v>1516</v>
      </c>
      <c r="H1477" s="42" t="s">
        <v>1517</v>
      </c>
      <c r="I1477" s="42" t="s">
        <v>1518</v>
      </c>
      <c r="J1477" s="44" t="s">
        <v>1519</v>
      </c>
      <c r="K1477" s="45" t="s">
        <v>126</v>
      </c>
      <c r="L1477" s="45" t="s">
        <v>66</v>
      </c>
      <c r="M1477" s="46" t="s">
        <v>143</v>
      </c>
      <c r="N1477" s="47" t="s">
        <v>3619</v>
      </c>
      <c r="O1477" s="48" t="b">
        <v>0</v>
      </c>
      <c r="P1477" s="49" t="b">
        <v>0</v>
      </c>
    </row>
    <row r="1478" spans="1:16" ht="20.25" customHeight="1" thickBot="1">
      <c r="A1478" s="38">
        <f>ROW()</f>
        <v>1478</v>
      </c>
      <c r="B1478" s="39">
        <v>44238</v>
      </c>
      <c r="C1478" s="40">
        <v>0.53333333333333333</v>
      </c>
      <c r="D1478" s="41" t="s">
        <v>3509</v>
      </c>
      <c r="E1478" s="42" t="s">
        <v>289</v>
      </c>
      <c r="F1478" s="43" t="s">
        <v>1164</v>
      </c>
      <c r="G1478" s="42" t="s">
        <v>1165</v>
      </c>
      <c r="H1478" s="42" t="s">
        <v>1166</v>
      </c>
      <c r="I1478" s="42" t="s">
        <v>1167</v>
      </c>
      <c r="J1478" s="44" t="s">
        <v>3031</v>
      </c>
      <c r="K1478" s="45" t="s">
        <v>418</v>
      </c>
      <c r="L1478" s="45" t="s">
        <v>66</v>
      </c>
      <c r="M1478" s="46" t="s">
        <v>3620</v>
      </c>
      <c r="N1478" s="47" t="s">
        <v>3621</v>
      </c>
      <c r="O1478" s="48" t="b">
        <v>0</v>
      </c>
      <c r="P1478" s="49" t="b">
        <v>0</v>
      </c>
    </row>
    <row r="1479" spans="1:16" ht="20.25" customHeight="1" thickBot="1">
      <c r="A1479" s="38">
        <f>ROW()</f>
        <v>1479</v>
      </c>
      <c r="B1479" s="39">
        <v>44238</v>
      </c>
      <c r="C1479" s="40">
        <v>0.60625000000000007</v>
      </c>
      <c r="D1479" s="41" t="s">
        <v>3218</v>
      </c>
      <c r="E1479" s="42" t="s">
        <v>289</v>
      </c>
      <c r="F1479" s="43" t="s">
        <v>2022</v>
      </c>
      <c r="G1479" s="42" t="s">
        <v>2023</v>
      </c>
      <c r="H1479" s="42" t="s">
        <v>1090</v>
      </c>
      <c r="I1479" s="42" t="s">
        <v>2024</v>
      </c>
      <c r="J1479" s="44" t="s">
        <v>2985</v>
      </c>
      <c r="K1479" s="45" t="s">
        <v>169</v>
      </c>
      <c r="L1479" s="45" t="s">
        <v>170</v>
      </c>
      <c r="M1479" s="46" t="s">
        <v>127</v>
      </c>
      <c r="N1479" s="47" t="s">
        <v>3622</v>
      </c>
      <c r="O1479" s="48" t="b">
        <v>0</v>
      </c>
      <c r="P1479" s="49" t="b">
        <v>0</v>
      </c>
    </row>
    <row r="1480" spans="1:16" ht="20.25" customHeight="1" thickBot="1">
      <c r="A1480" s="38">
        <f>ROW()</f>
        <v>1480</v>
      </c>
      <c r="B1480" s="39">
        <v>44238</v>
      </c>
      <c r="C1480" s="40">
        <v>0.6479166666666667</v>
      </c>
      <c r="D1480" s="41" t="s">
        <v>3207</v>
      </c>
      <c r="E1480" s="42" t="s">
        <v>289</v>
      </c>
      <c r="F1480" s="43" t="s">
        <v>2437</v>
      </c>
      <c r="G1480" s="42" t="s">
        <v>3372</v>
      </c>
      <c r="H1480" s="42" t="s">
        <v>2439</v>
      </c>
      <c r="I1480" s="42" t="s">
        <v>2440</v>
      </c>
      <c r="J1480" s="44" t="s">
        <v>3373</v>
      </c>
      <c r="K1480" s="45" t="s">
        <v>169</v>
      </c>
      <c r="L1480" s="45" t="s">
        <v>170</v>
      </c>
      <c r="M1480" s="46" t="s">
        <v>797</v>
      </c>
      <c r="N1480" s="47" t="s">
        <v>3623</v>
      </c>
      <c r="O1480" s="48" t="b">
        <v>0</v>
      </c>
      <c r="P1480" s="49" t="b">
        <v>0</v>
      </c>
    </row>
    <row r="1481" spans="1:16" ht="20.25" customHeight="1" thickBot="1">
      <c r="A1481" s="38">
        <f>ROW()</f>
        <v>1481</v>
      </c>
      <c r="B1481" s="39">
        <v>44238</v>
      </c>
      <c r="C1481" s="40">
        <v>0.68055555555555547</v>
      </c>
      <c r="D1481" s="41" t="s">
        <v>3154</v>
      </c>
      <c r="E1481" s="42" t="s">
        <v>289</v>
      </c>
      <c r="F1481" s="43" t="s">
        <v>3624</v>
      </c>
      <c r="G1481" s="42" t="s">
        <v>3625</v>
      </c>
      <c r="H1481" s="42" t="s">
        <v>3626</v>
      </c>
      <c r="I1481" s="42" t="s">
        <v>3627</v>
      </c>
      <c r="J1481" s="44" t="s">
        <v>3628</v>
      </c>
      <c r="K1481" s="45" t="s">
        <v>65</v>
      </c>
      <c r="L1481" s="45" t="s">
        <v>66</v>
      </c>
      <c r="M1481" s="46" t="s">
        <v>127</v>
      </c>
      <c r="N1481" s="47" t="s">
        <v>3629</v>
      </c>
      <c r="O1481" s="48" t="b">
        <v>0</v>
      </c>
      <c r="P1481" s="49" t="b">
        <v>0</v>
      </c>
    </row>
    <row r="1482" spans="1:16" ht="20.25" customHeight="1" thickBot="1">
      <c r="A1482" s="38">
        <f>ROW()</f>
        <v>1482</v>
      </c>
      <c r="B1482" s="39">
        <v>44239</v>
      </c>
      <c r="C1482" s="40">
        <v>0.41111111111111115</v>
      </c>
      <c r="D1482" s="41" t="s">
        <v>2088</v>
      </c>
      <c r="E1482" s="42" t="s">
        <v>289</v>
      </c>
      <c r="F1482" s="43" t="s">
        <v>308</v>
      </c>
      <c r="G1482" s="42" t="s">
        <v>254</v>
      </c>
      <c r="H1482" s="42" t="s">
        <v>309</v>
      </c>
      <c r="I1482" s="42" t="s">
        <v>310</v>
      </c>
      <c r="J1482" s="44" t="s">
        <v>3630</v>
      </c>
      <c r="K1482" s="45" t="s">
        <v>312</v>
      </c>
      <c r="L1482" s="45" t="s">
        <v>66</v>
      </c>
      <c r="M1482" s="46" t="s">
        <v>607</v>
      </c>
      <c r="N1482" s="47" t="s">
        <v>3631</v>
      </c>
      <c r="O1482" s="48" t="b">
        <v>0</v>
      </c>
      <c r="P1482" s="49" t="b">
        <v>0</v>
      </c>
    </row>
    <row r="1483" spans="1:16" ht="20.25" customHeight="1" thickBot="1">
      <c r="A1483" s="38">
        <f>ROW()</f>
        <v>1483</v>
      </c>
      <c r="B1483" s="39">
        <v>44239</v>
      </c>
      <c r="C1483" s="40">
        <v>0.43958333333333338</v>
      </c>
      <c r="D1483" s="41" t="s">
        <v>3632</v>
      </c>
      <c r="E1483" s="42" t="s">
        <v>289</v>
      </c>
      <c r="F1483" s="43" t="s">
        <v>1081</v>
      </c>
      <c r="G1483" s="42" t="s">
        <v>1082</v>
      </c>
      <c r="H1483" s="42" t="s">
        <v>1083</v>
      </c>
      <c r="I1483" s="42" t="s">
        <v>1084</v>
      </c>
      <c r="J1483" s="44" t="s">
        <v>1085</v>
      </c>
      <c r="K1483" s="45" t="s">
        <v>1086</v>
      </c>
      <c r="L1483" s="45" t="s">
        <v>25</v>
      </c>
      <c r="M1483" s="46" t="s">
        <v>2086</v>
      </c>
      <c r="N1483" s="47" t="s">
        <v>3633</v>
      </c>
      <c r="O1483" s="48" t="b">
        <v>0</v>
      </c>
      <c r="P1483" s="49" t="b">
        <v>1</v>
      </c>
    </row>
    <row r="1484" spans="1:16" ht="20.25" customHeight="1" thickBot="1">
      <c r="A1484" s="38">
        <f>ROW()</f>
        <v>1484</v>
      </c>
      <c r="B1484" s="39">
        <v>44239</v>
      </c>
      <c r="C1484" s="40">
        <v>0.45208333333333334</v>
      </c>
      <c r="D1484" s="41" t="s">
        <v>3154</v>
      </c>
      <c r="E1484" s="42" t="s">
        <v>289</v>
      </c>
      <c r="F1484" s="43" t="s">
        <v>473</v>
      </c>
      <c r="G1484" s="42" t="s">
        <v>474</v>
      </c>
      <c r="H1484" s="42" t="s">
        <v>475</v>
      </c>
      <c r="I1484" s="42" t="s">
        <v>3634</v>
      </c>
      <c r="J1484" s="44" t="s">
        <v>3635</v>
      </c>
      <c r="K1484" s="45" t="s">
        <v>3636</v>
      </c>
      <c r="L1484" s="45" t="s">
        <v>305</v>
      </c>
      <c r="M1484" s="46" t="s">
        <v>3637</v>
      </c>
      <c r="N1484" s="47" t="s">
        <v>3638</v>
      </c>
      <c r="O1484" s="48" t="b">
        <v>0</v>
      </c>
      <c r="P1484" s="49" t="b">
        <v>1</v>
      </c>
    </row>
    <row r="1485" spans="1:16" ht="20.25" customHeight="1" thickBot="1">
      <c r="A1485" s="38">
        <f>ROW()</f>
        <v>1485</v>
      </c>
      <c r="B1485" s="39">
        <v>44239</v>
      </c>
      <c r="C1485" s="40">
        <v>0.49236111111111108</v>
      </c>
      <c r="D1485" s="41" t="s">
        <v>3639</v>
      </c>
      <c r="E1485" s="42" t="s">
        <v>289</v>
      </c>
      <c r="F1485" s="43" t="s">
        <v>3004</v>
      </c>
      <c r="G1485" s="42" t="s">
        <v>3005</v>
      </c>
      <c r="H1485" s="42" t="s">
        <v>3006</v>
      </c>
      <c r="I1485" s="42" t="s">
        <v>3007</v>
      </c>
      <c r="J1485" s="44" t="s">
        <v>3008</v>
      </c>
      <c r="K1485" s="45" t="s">
        <v>1948</v>
      </c>
      <c r="L1485" s="45" t="s">
        <v>53</v>
      </c>
      <c r="M1485" s="46" t="s">
        <v>143</v>
      </c>
      <c r="N1485" s="47" t="s">
        <v>3640</v>
      </c>
      <c r="O1485" s="48" t="b">
        <v>0</v>
      </c>
      <c r="P1485" s="49" t="b">
        <v>0</v>
      </c>
    </row>
    <row r="1486" spans="1:16" ht="20.25" customHeight="1" thickBot="1">
      <c r="A1486" s="38">
        <f>ROW()</f>
        <v>1486</v>
      </c>
      <c r="B1486" s="39">
        <v>44239</v>
      </c>
      <c r="C1486" s="40">
        <v>0.5083333333333333</v>
      </c>
      <c r="D1486" s="41" t="s">
        <v>3154</v>
      </c>
      <c r="E1486" s="42" t="s">
        <v>289</v>
      </c>
      <c r="F1486" s="43" t="s">
        <v>1751</v>
      </c>
      <c r="G1486" s="42" t="s">
        <v>165</v>
      </c>
      <c r="H1486" s="42" t="s">
        <v>1752</v>
      </c>
      <c r="I1486" s="42" t="s">
        <v>3080</v>
      </c>
      <c r="J1486" s="44" t="s">
        <v>3081</v>
      </c>
      <c r="K1486" s="54" t="s">
        <v>190</v>
      </c>
      <c r="L1486" s="54" t="s">
        <v>191</v>
      </c>
      <c r="M1486" s="46" t="s">
        <v>245</v>
      </c>
      <c r="N1486" s="47" t="s">
        <v>3641</v>
      </c>
      <c r="O1486" s="48" t="b">
        <v>0</v>
      </c>
      <c r="P1486" s="49" t="b">
        <v>0</v>
      </c>
    </row>
    <row r="1487" spans="1:16" ht="20.25" customHeight="1" thickBot="1">
      <c r="A1487" s="38">
        <f>ROW()</f>
        <v>1487</v>
      </c>
      <c r="B1487" s="39">
        <v>44239</v>
      </c>
      <c r="C1487" s="40">
        <v>0.59583333333333333</v>
      </c>
      <c r="D1487" s="41" t="s">
        <v>3226</v>
      </c>
      <c r="E1487" s="42" t="s">
        <v>289</v>
      </c>
      <c r="F1487" s="43" t="s">
        <v>3642</v>
      </c>
      <c r="G1487" s="42" t="s">
        <v>3643</v>
      </c>
      <c r="H1487" s="42" t="s">
        <v>202</v>
      </c>
      <c r="I1487" s="42" t="s">
        <v>3644</v>
      </c>
      <c r="J1487" s="44" t="s">
        <v>3645</v>
      </c>
      <c r="K1487" s="45" t="s">
        <v>65</v>
      </c>
      <c r="L1487" s="45" t="s">
        <v>66</v>
      </c>
      <c r="M1487" s="46" t="s">
        <v>26</v>
      </c>
      <c r="N1487" s="47" t="s">
        <v>3646</v>
      </c>
      <c r="O1487" s="48" t="b">
        <v>0</v>
      </c>
      <c r="P1487" s="49" t="b">
        <v>0</v>
      </c>
    </row>
    <row r="1488" spans="1:16" ht="20.25" customHeight="1" thickBot="1">
      <c r="A1488" s="38">
        <f>ROW()</f>
        <v>1488</v>
      </c>
      <c r="B1488" s="39">
        <v>44239</v>
      </c>
      <c r="C1488" s="40">
        <v>0.62291666666666667</v>
      </c>
      <c r="D1488" s="41" t="s">
        <v>3154</v>
      </c>
      <c r="E1488" s="42" t="s">
        <v>289</v>
      </c>
      <c r="F1488" s="43" t="s">
        <v>3647</v>
      </c>
      <c r="G1488" s="42" t="s">
        <v>139</v>
      </c>
      <c r="H1488" s="42" t="s">
        <v>3648</v>
      </c>
      <c r="I1488" s="42" t="s">
        <v>3067</v>
      </c>
      <c r="J1488" s="56" t="s">
        <v>3649</v>
      </c>
      <c r="K1488" s="45" t="s">
        <v>295</v>
      </c>
      <c r="L1488" s="45" t="s">
        <v>296</v>
      </c>
      <c r="M1488" s="46" t="s">
        <v>143</v>
      </c>
      <c r="N1488" s="47" t="s">
        <v>3650</v>
      </c>
      <c r="O1488" s="48" t="b">
        <v>0</v>
      </c>
      <c r="P1488" s="49" t="b">
        <v>0</v>
      </c>
    </row>
    <row r="1489" spans="1:16" ht="20.25" customHeight="1" thickBot="1">
      <c r="A1489" s="38">
        <f>ROW()</f>
        <v>1489</v>
      </c>
      <c r="B1489" s="39">
        <v>44239</v>
      </c>
      <c r="C1489" s="40">
        <v>0.67499999999999993</v>
      </c>
      <c r="D1489" s="41" t="s">
        <v>3509</v>
      </c>
      <c r="E1489" s="42" t="s">
        <v>289</v>
      </c>
      <c r="F1489" s="43" t="s">
        <v>1561</v>
      </c>
      <c r="G1489" s="42" t="s">
        <v>1562</v>
      </c>
      <c r="H1489" s="42" t="s">
        <v>1563</v>
      </c>
      <c r="I1489" s="42" t="s">
        <v>1564</v>
      </c>
      <c r="J1489" s="44" t="s">
        <v>2964</v>
      </c>
      <c r="K1489" s="45" t="s">
        <v>367</v>
      </c>
      <c r="L1489" s="45" t="s">
        <v>66</v>
      </c>
      <c r="M1489" s="46" t="s">
        <v>67</v>
      </c>
      <c r="N1489" s="47" t="s">
        <v>3651</v>
      </c>
      <c r="O1489" s="48" t="b">
        <v>0</v>
      </c>
      <c r="P1489" s="49" t="b">
        <v>0</v>
      </c>
    </row>
    <row r="1490" spans="1:16" ht="20.25" customHeight="1" thickBot="1">
      <c r="A1490" s="38">
        <f>ROW()</f>
        <v>1490</v>
      </c>
      <c r="B1490" s="39">
        <v>44243</v>
      </c>
      <c r="C1490" s="40">
        <v>0.41388888888888892</v>
      </c>
      <c r="D1490" s="41" t="s">
        <v>3509</v>
      </c>
      <c r="E1490" s="42" t="s">
        <v>289</v>
      </c>
      <c r="F1490" s="43" t="s">
        <v>282</v>
      </c>
      <c r="G1490" s="42" t="s">
        <v>283</v>
      </c>
      <c r="H1490" s="42" t="s">
        <v>284</v>
      </c>
      <c r="I1490" s="42" t="s">
        <v>285</v>
      </c>
      <c r="J1490" s="44" t="s">
        <v>286</v>
      </c>
      <c r="K1490" s="45" t="s">
        <v>52</v>
      </c>
      <c r="L1490" s="45" t="s">
        <v>53</v>
      </c>
      <c r="M1490" s="46" t="s">
        <v>67</v>
      </c>
      <c r="N1490" s="47" t="s">
        <v>3652</v>
      </c>
      <c r="O1490" s="48" t="b">
        <v>0</v>
      </c>
      <c r="P1490" s="49" t="b">
        <v>0</v>
      </c>
    </row>
    <row r="1491" spans="1:16" ht="20.25" customHeight="1" thickBot="1">
      <c r="A1491" s="38">
        <f>ROW()</f>
        <v>1491</v>
      </c>
      <c r="B1491" s="39">
        <v>44243</v>
      </c>
      <c r="C1491" s="40">
        <v>0.42430555555555555</v>
      </c>
      <c r="D1491" s="41" t="s">
        <v>3509</v>
      </c>
      <c r="E1491" s="42" t="s">
        <v>289</v>
      </c>
      <c r="F1491" s="43" t="s">
        <v>282</v>
      </c>
      <c r="G1491" s="42" t="s">
        <v>283</v>
      </c>
      <c r="H1491" s="42" t="s">
        <v>284</v>
      </c>
      <c r="I1491" s="42" t="s">
        <v>285</v>
      </c>
      <c r="J1491" s="44" t="s">
        <v>286</v>
      </c>
      <c r="K1491" s="45" t="s">
        <v>52</v>
      </c>
      <c r="L1491" s="45" t="s">
        <v>53</v>
      </c>
      <c r="M1491" s="46" t="s">
        <v>67</v>
      </c>
      <c r="N1491" s="47" t="s">
        <v>3653</v>
      </c>
      <c r="O1491" s="48" t="b">
        <v>0</v>
      </c>
      <c r="P1491" s="49" t="b">
        <v>0</v>
      </c>
    </row>
    <row r="1492" spans="1:16" ht="20.25" customHeight="1" thickBot="1">
      <c r="A1492" s="38">
        <f>ROW()</f>
        <v>1492</v>
      </c>
      <c r="B1492" s="39">
        <v>44243</v>
      </c>
      <c r="C1492" s="40">
        <v>0.42986111111111108</v>
      </c>
      <c r="D1492" s="41" t="s">
        <v>3509</v>
      </c>
      <c r="E1492" s="42" t="s">
        <v>289</v>
      </c>
      <c r="F1492" s="43" t="s">
        <v>282</v>
      </c>
      <c r="G1492" s="42" t="s">
        <v>283</v>
      </c>
      <c r="H1492" s="42" t="s">
        <v>284</v>
      </c>
      <c r="I1492" s="42" t="s">
        <v>285</v>
      </c>
      <c r="J1492" s="44" t="s">
        <v>286</v>
      </c>
      <c r="K1492" s="45" t="s">
        <v>52</v>
      </c>
      <c r="L1492" s="45" t="s">
        <v>53</v>
      </c>
      <c r="M1492" s="46" t="s">
        <v>67</v>
      </c>
      <c r="N1492" s="47" t="s">
        <v>3654</v>
      </c>
      <c r="O1492" s="48" t="b">
        <v>0</v>
      </c>
      <c r="P1492" s="49" t="b">
        <v>0</v>
      </c>
    </row>
    <row r="1493" spans="1:16" ht="20.25" customHeight="1" thickBot="1">
      <c r="A1493" s="38">
        <f>ROW()</f>
        <v>1493</v>
      </c>
      <c r="B1493" s="39">
        <v>44243</v>
      </c>
      <c r="C1493" s="40">
        <v>0.46736111111111112</v>
      </c>
      <c r="D1493" s="41" t="s">
        <v>3189</v>
      </c>
      <c r="E1493" s="42" t="s">
        <v>289</v>
      </c>
      <c r="F1493" s="43" t="s">
        <v>626</v>
      </c>
      <c r="G1493" s="42" t="s">
        <v>627</v>
      </c>
      <c r="H1493" s="42" t="s">
        <v>628</v>
      </c>
      <c r="I1493" s="42" t="s">
        <v>629</v>
      </c>
      <c r="J1493" s="57" t="s">
        <v>630</v>
      </c>
      <c r="K1493" s="45" t="s">
        <v>126</v>
      </c>
      <c r="L1493" s="45" t="s">
        <v>66</v>
      </c>
      <c r="M1493" s="46" t="s">
        <v>797</v>
      </c>
      <c r="N1493" s="47" t="s">
        <v>3655</v>
      </c>
      <c r="O1493" s="48" t="b">
        <v>0</v>
      </c>
      <c r="P1493" s="49" t="b">
        <v>0</v>
      </c>
    </row>
    <row r="1494" spans="1:16" ht="20.25" customHeight="1" thickBot="1">
      <c r="A1494" s="38">
        <f>ROW()</f>
        <v>1494</v>
      </c>
      <c r="B1494" s="39">
        <v>44243</v>
      </c>
      <c r="C1494" s="40">
        <v>0.62777777777777777</v>
      </c>
      <c r="D1494" s="41" t="s">
        <v>3207</v>
      </c>
      <c r="E1494" s="42" t="s">
        <v>289</v>
      </c>
      <c r="F1494" s="43" t="s">
        <v>460</v>
      </c>
      <c r="G1494" s="42" t="s">
        <v>461</v>
      </c>
      <c r="H1494" s="42" t="s">
        <v>462</v>
      </c>
      <c r="I1494" s="42" t="s">
        <v>463</v>
      </c>
      <c r="J1494" s="44" t="s">
        <v>464</v>
      </c>
      <c r="K1494" s="45" t="s">
        <v>465</v>
      </c>
      <c r="L1494" s="45" t="s">
        <v>66</v>
      </c>
      <c r="M1494" s="46" t="s">
        <v>1006</v>
      </c>
      <c r="N1494" s="47" t="s">
        <v>3656</v>
      </c>
      <c r="O1494" s="48" t="b">
        <v>0</v>
      </c>
      <c r="P1494" s="49" t="b">
        <v>1</v>
      </c>
    </row>
    <row r="1495" spans="1:16" ht="20.25" customHeight="1" thickBot="1">
      <c r="A1495" s="38">
        <f>ROW()</f>
        <v>1495</v>
      </c>
      <c r="B1495" s="39">
        <v>44243</v>
      </c>
      <c r="C1495" s="40">
        <v>0.67499999999999993</v>
      </c>
      <c r="D1495" s="41" t="s">
        <v>3207</v>
      </c>
      <c r="E1495" s="42" t="s">
        <v>289</v>
      </c>
      <c r="F1495" s="43" t="s">
        <v>460</v>
      </c>
      <c r="G1495" s="42" t="s">
        <v>461</v>
      </c>
      <c r="H1495" s="42" t="s">
        <v>462</v>
      </c>
      <c r="I1495" s="42" t="s">
        <v>463</v>
      </c>
      <c r="J1495" s="44" t="s">
        <v>464</v>
      </c>
      <c r="K1495" s="45" t="s">
        <v>465</v>
      </c>
      <c r="L1495" s="45" t="s">
        <v>66</v>
      </c>
      <c r="M1495" s="46" t="s">
        <v>3025</v>
      </c>
      <c r="N1495" s="47" t="s">
        <v>3657</v>
      </c>
      <c r="O1495" s="48" t="b">
        <v>0</v>
      </c>
      <c r="P1495" s="49" t="b">
        <v>0</v>
      </c>
    </row>
    <row r="1496" spans="1:16" ht="20.25" customHeight="1" thickBot="1">
      <c r="A1496" s="38">
        <f>ROW()</f>
        <v>1496</v>
      </c>
      <c r="B1496" s="39">
        <v>44244</v>
      </c>
      <c r="C1496" s="40">
        <v>0.44444444444444442</v>
      </c>
      <c r="D1496" s="41" t="s">
        <v>1314</v>
      </c>
      <c r="E1496" s="42" t="s">
        <v>289</v>
      </c>
      <c r="F1496" s="43" t="s">
        <v>3658</v>
      </c>
      <c r="G1496" s="42" t="s">
        <v>3659</v>
      </c>
      <c r="H1496" s="42" t="s">
        <v>3660</v>
      </c>
      <c r="I1496" s="42" t="s">
        <v>3661</v>
      </c>
      <c r="J1496" s="44" t="s">
        <v>3662</v>
      </c>
      <c r="K1496" s="45" t="s">
        <v>1995</v>
      </c>
      <c r="L1496" s="45" t="s">
        <v>111</v>
      </c>
      <c r="M1496" s="46" t="s">
        <v>3663</v>
      </c>
      <c r="N1496" s="47" t="s">
        <v>3664</v>
      </c>
      <c r="O1496" s="48" t="b">
        <v>0</v>
      </c>
      <c r="P1496" s="49" t="b">
        <v>1</v>
      </c>
    </row>
    <row r="1497" spans="1:16" ht="20.25" customHeight="1" thickBot="1">
      <c r="A1497" s="38">
        <f>ROW()</f>
        <v>1497</v>
      </c>
      <c r="B1497" s="39">
        <v>44244</v>
      </c>
      <c r="C1497" s="40">
        <v>0.44722222222222219</v>
      </c>
      <c r="D1497" s="41" t="s">
        <v>3181</v>
      </c>
      <c r="E1497" s="42" t="s">
        <v>289</v>
      </c>
      <c r="F1497" s="43" t="s">
        <v>3658</v>
      </c>
      <c r="G1497" s="42" t="s">
        <v>3659</v>
      </c>
      <c r="H1497" s="42" t="s">
        <v>3660</v>
      </c>
      <c r="I1497" s="42" t="s">
        <v>3661</v>
      </c>
      <c r="J1497" s="44" t="s">
        <v>3662</v>
      </c>
      <c r="K1497" s="45" t="s">
        <v>1995</v>
      </c>
      <c r="L1497" s="45" t="s">
        <v>111</v>
      </c>
      <c r="M1497" s="46" t="s">
        <v>1015</v>
      </c>
      <c r="N1497" s="47" t="s">
        <v>3665</v>
      </c>
      <c r="O1497" s="48" t="b">
        <v>0</v>
      </c>
      <c r="P1497" s="49" t="b">
        <v>0</v>
      </c>
    </row>
    <row r="1498" spans="1:16" ht="20.25" customHeight="1" thickBot="1">
      <c r="A1498" s="38">
        <f>ROW()</f>
        <v>1498</v>
      </c>
      <c r="B1498" s="39">
        <v>44244</v>
      </c>
      <c r="C1498" s="40">
        <v>0.4548611111111111</v>
      </c>
      <c r="D1498" s="41" t="s">
        <v>3181</v>
      </c>
      <c r="E1498" s="42" t="s">
        <v>289</v>
      </c>
      <c r="F1498" s="43" t="s">
        <v>3666</v>
      </c>
      <c r="G1498" s="42" t="s">
        <v>2824</v>
      </c>
      <c r="H1498" s="42" t="s">
        <v>3667</v>
      </c>
      <c r="I1498" s="42" t="s">
        <v>3668</v>
      </c>
      <c r="J1498" s="44" t="s">
        <v>3669</v>
      </c>
      <c r="K1498" s="45" t="s">
        <v>65</v>
      </c>
      <c r="L1498" s="45" t="s">
        <v>66</v>
      </c>
      <c r="M1498" s="46" t="s">
        <v>26</v>
      </c>
      <c r="N1498" s="47" t="s">
        <v>3670</v>
      </c>
      <c r="O1498" s="48" t="b">
        <v>0</v>
      </c>
      <c r="P1498" s="49" t="b">
        <v>0</v>
      </c>
    </row>
    <row r="1499" spans="1:16" ht="20.25" customHeight="1" thickBot="1">
      <c r="A1499" s="38">
        <f>ROW()</f>
        <v>1499</v>
      </c>
      <c r="B1499" s="39">
        <v>44244</v>
      </c>
      <c r="C1499" s="40">
        <v>0.47569444444444442</v>
      </c>
      <c r="D1499" s="41" t="s">
        <v>3189</v>
      </c>
      <c r="E1499" s="42" t="s">
        <v>289</v>
      </c>
      <c r="F1499" s="43" t="s">
        <v>2171</v>
      </c>
      <c r="G1499" s="42" t="s">
        <v>514</v>
      </c>
      <c r="H1499" s="42" t="s">
        <v>2172</v>
      </c>
      <c r="I1499" s="42" t="s">
        <v>2173</v>
      </c>
      <c r="J1499" s="44" t="s">
        <v>2174</v>
      </c>
      <c r="K1499" s="45" t="s">
        <v>65</v>
      </c>
      <c r="L1499" s="45" t="s">
        <v>66</v>
      </c>
      <c r="M1499" s="46" t="s">
        <v>1801</v>
      </c>
      <c r="N1499" s="47" t="s">
        <v>3671</v>
      </c>
      <c r="O1499" s="48" t="b">
        <v>0</v>
      </c>
      <c r="P1499" s="49" t="b">
        <v>0</v>
      </c>
    </row>
    <row r="1500" spans="1:16" ht="20.25" customHeight="1" thickBot="1">
      <c r="A1500" s="38">
        <f>ROW()</f>
        <v>1500</v>
      </c>
      <c r="B1500" s="39">
        <v>44244</v>
      </c>
      <c r="C1500" s="40">
        <v>0.51250000000000007</v>
      </c>
      <c r="D1500" s="41" t="s">
        <v>3181</v>
      </c>
      <c r="E1500" s="42" t="s">
        <v>289</v>
      </c>
      <c r="F1500" s="43" t="s">
        <v>460</v>
      </c>
      <c r="G1500" s="42" t="s">
        <v>461</v>
      </c>
      <c r="H1500" s="42" t="s">
        <v>462</v>
      </c>
      <c r="I1500" s="42" t="s">
        <v>463</v>
      </c>
      <c r="J1500" s="44" t="s">
        <v>464</v>
      </c>
      <c r="K1500" s="45" t="s">
        <v>465</v>
      </c>
      <c r="L1500" s="45" t="s">
        <v>66</v>
      </c>
      <c r="M1500" s="46" t="s">
        <v>3672</v>
      </c>
      <c r="N1500" s="47" t="s">
        <v>3673</v>
      </c>
      <c r="O1500" s="48" t="b">
        <v>0</v>
      </c>
      <c r="P1500" s="49" t="b">
        <v>1</v>
      </c>
    </row>
    <row r="1501" spans="1:16" ht="20.25" customHeight="1" thickBot="1">
      <c r="A1501" s="38">
        <f>ROW()</f>
        <v>1501</v>
      </c>
      <c r="B1501" s="39">
        <v>44244</v>
      </c>
      <c r="C1501" s="40">
        <v>0.53055555555555556</v>
      </c>
      <c r="D1501" s="41" t="s">
        <v>3189</v>
      </c>
      <c r="E1501" s="42" t="s">
        <v>289</v>
      </c>
      <c r="F1501" s="43" t="s">
        <v>1164</v>
      </c>
      <c r="G1501" s="42" t="s">
        <v>1165</v>
      </c>
      <c r="H1501" s="42" t="s">
        <v>1166</v>
      </c>
      <c r="I1501" s="42" t="s">
        <v>1167</v>
      </c>
      <c r="J1501" s="44" t="s">
        <v>3031</v>
      </c>
      <c r="K1501" s="45" t="s">
        <v>418</v>
      </c>
      <c r="L1501" s="45" t="s">
        <v>66</v>
      </c>
      <c r="M1501" s="46" t="s">
        <v>1388</v>
      </c>
      <c r="N1501" s="47" t="s">
        <v>3674</v>
      </c>
      <c r="O1501" s="48" t="b">
        <v>0</v>
      </c>
      <c r="P1501" s="49" t="b">
        <v>1</v>
      </c>
    </row>
    <row r="1502" spans="1:16" ht="20.25" customHeight="1" thickBot="1">
      <c r="A1502" s="38">
        <f>ROW()</f>
        <v>1502</v>
      </c>
      <c r="B1502" s="39">
        <v>44244</v>
      </c>
      <c r="C1502" s="40">
        <v>0.61736111111111114</v>
      </c>
      <c r="D1502" s="41" t="s">
        <v>3509</v>
      </c>
      <c r="E1502" s="42" t="s">
        <v>289</v>
      </c>
      <c r="F1502" s="43" t="s">
        <v>3613</v>
      </c>
      <c r="G1502" s="42" t="s">
        <v>3614</v>
      </c>
      <c r="H1502" s="42" t="s">
        <v>3615</v>
      </c>
      <c r="I1502" s="42" t="s">
        <v>3616</v>
      </c>
      <c r="J1502" s="44" t="s">
        <v>3617</v>
      </c>
      <c r="K1502" s="45" t="s">
        <v>418</v>
      </c>
      <c r="L1502" s="45" t="s">
        <v>66</v>
      </c>
      <c r="M1502" s="46" t="s">
        <v>1397</v>
      </c>
      <c r="N1502" s="47" t="s">
        <v>3675</v>
      </c>
      <c r="O1502" s="48" t="b">
        <v>0</v>
      </c>
      <c r="P1502" s="49" t="b">
        <v>1</v>
      </c>
    </row>
    <row r="1503" spans="1:16" ht="20.25" customHeight="1" thickBot="1">
      <c r="A1503" s="38">
        <f>ROW()</f>
        <v>1503</v>
      </c>
      <c r="B1503" s="39">
        <v>44244</v>
      </c>
      <c r="C1503" s="40">
        <v>0.66319444444444442</v>
      </c>
      <c r="D1503" s="41" t="s">
        <v>3207</v>
      </c>
      <c r="E1503" s="42" t="s">
        <v>289</v>
      </c>
      <c r="F1503" s="43" t="s">
        <v>3331</v>
      </c>
      <c r="G1503" s="42" t="s">
        <v>3332</v>
      </c>
      <c r="H1503" s="42" t="s">
        <v>3333</v>
      </c>
      <c r="I1503" s="42" t="s">
        <v>3334</v>
      </c>
      <c r="J1503" s="44" t="s">
        <v>3335</v>
      </c>
      <c r="K1503" s="45" t="s">
        <v>478</v>
      </c>
      <c r="L1503" s="45" t="s">
        <v>191</v>
      </c>
      <c r="M1503" s="46" t="s">
        <v>127</v>
      </c>
      <c r="N1503" s="47" t="s">
        <v>3676</v>
      </c>
      <c r="O1503" s="48" t="b">
        <v>0</v>
      </c>
      <c r="P1503" s="49" t="b">
        <v>1</v>
      </c>
    </row>
    <row r="1504" spans="1:16" ht="20.25" customHeight="1" thickBot="1">
      <c r="A1504" s="38">
        <f>ROW()</f>
        <v>1504</v>
      </c>
      <c r="B1504" s="39">
        <v>44245</v>
      </c>
      <c r="C1504" s="40">
        <v>0.4291666666666667</v>
      </c>
      <c r="D1504" s="41" t="s">
        <v>1314</v>
      </c>
      <c r="E1504" s="42" t="s">
        <v>289</v>
      </c>
      <c r="F1504" s="43" t="s">
        <v>3677</v>
      </c>
      <c r="G1504" s="42" t="s">
        <v>3678</v>
      </c>
      <c r="H1504" s="42" t="s">
        <v>3679</v>
      </c>
      <c r="I1504" s="42" t="s">
        <v>3680</v>
      </c>
      <c r="J1504" s="44" t="s">
        <v>3681</v>
      </c>
      <c r="K1504" s="45" t="s">
        <v>33</v>
      </c>
      <c r="L1504" s="45" t="s">
        <v>25</v>
      </c>
      <c r="M1504" s="46" t="s">
        <v>67</v>
      </c>
      <c r="N1504" s="47" t="s">
        <v>3682</v>
      </c>
      <c r="O1504" s="48" t="b">
        <v>0</v>
      </c>
      <c r="P1504" s="49" t="b">
        <v>0</v>
      </c>
    </row>
    <row r="1505" spans="1:16" ht="20.25" customHeight="1" thickBot="1">
      <c r="A1505" s="38">
        <f>ROW()</f>
        <v>1505</v>
      </c>
      <c r="B1505" s="39">
        <v>44245</v>
      </c>
      <c r="C1505" s="40">
        <v>0.44791666666666669</v>
      </c>
      <c r="D1505" s="41" t="s">
        <v>3218</v>
      </c>
      <c r="E1505" s="42" t="s">
        <v>289</v>
      </c>
      <c r="F1505" s="43" t="s">
        <v>2437</v>
      </c>
      <c r="G1505" s="42" t="s">
        <v>3372</v>
      </c>
      <c r="H1505" s="42" t="s">
        <v>2439</v>
      </c>
      <c r="I1505" s="42" t="s">
        <v>2440</v>
      </c>
      <c r="J1505" s="44" t="s">
        <v>3373</v>
      </c>
      <c r="K1505" s="45" t="s">
        <v>169</v>
      </c>
      <c r="L1505" s="45" t="s">
        <v>170</v>
      </c>
      <c r="M1505" s="46" t="s">
        <v>1531</v>
      </c>
      <c r="N1505" s="47" t="s">
        <v>3683</v>
      </c>
      <c r="O1505" s="48" t="b">
        <v>0</v>
      </c>
      <c r="P1505" s="49" t="b">
        <v>0</v>
      </c>
    </row>
    <row r="1506" spans="1:16" ht="20.25" customHeight="1" thickBot="1">
      <c r="A1506" s="38">
        <f>ROW()</f>
        <v>1506</v>
      </c>
      <c r="B1506" s="39">
        <v>44245</v>
      </c>
      <c r="C1506" s="40">
        <v>0.47222222222222227</v>
      </c>
      <c r="D1506" s="41" t="s">
        <v>3154</v>
      </c>
      <c r="E1506" s="42" t="s">
        <v>289</v>
      </c>
      <c r="F1506" s="43" t="s">
        <v>98</v>
      </c>
      <c r="G1506" s="42" t="s">
        <v>99</v>
      </c>
      <c r="H1506" s="42" t="s">
        <v>100</v>
      </c>
      <c r="I1506" s="42" t="s">
        <v>101</v>
      </c>
      <c r="J1506" s="44" t="s">
        <v>102</v>
      </c>
      <c r="K1506" s="45" t="s">
        <v>87</v>
      </c>
      <c r="L1506" s="45" t="s">
        <v>66</v>
      </c>
      <c r="M1506" s="46" t="s">
        <v>3684</v>
      </c>
      <c r="N1506" s="47" t="s">
        <v>3685</v>
      </c>
      <c r="O1506" s="48" t="b">
        <v>0</v>
      </c>
      <c r="P1506" s="49" t="b">
        <v>1</v>
      </c>
    </row>
    <row r="1507" spans="1:16" ht="20.25" customHeight="1" thickBot="1">
      <c r="A1507" s="38">
        <f>ROW()</f>
        <v>1507</v>
      </c>
      <c r="B1507" s="39">
        <v>44245</v>
      </c>
      <c r="C1507" s="40">
        <v>0.51388888888888895</v>
      </c>
      <c r="D1507" s="41" t="s">
        <v>3218</v>
      </c>
      <c r="E1507" s="42" t="s">
        <v>289</v>
      </c>
      <c r="F1507" s="43" t="s">
        <v>2437</v>
      </c>
      <c r="G1507" s="42" t="s">
        <v>3372</v>
      </c>
      <c r="H1507" s="42" t="s">
        <v>2439</v>
      </c>
      <c r="I1507" s="42" t="s">
        <v>2440</v>
      </c>
      <c r="J1507" s="44" t="s">
        <v>3373</v>
      </c>
      <c r="K1507" s="45" t="s">
        <v>169</v>
      </c>
      <c r="L1507" s="45" t="s">
        <v>170</v>
      </c>
      <c r="M1507" s="46" t="s">
        <v>1531</v>
      </c>
      <c r="N1507" s="47" t="s">
        <v>3686</v>
      </c>
      <c r="O1507" s="48" t="b">
        <v>0</v>
      </c>
      <c r="P1507" s="49" t="b">
        <v>1</v>
      </c>
    </row>
    <row r="1508" spans="1:16" ht="20.25" customHeight="1" thickBot="1">
      <c r="A1508" s="38">
        <f>ROW()</f>
        <v>1508</v>
      </c>
      <c r="B1508" s="39">
        <v>44245</v>
      </c>
      <c r="C1508" s="40">
        <v>0.61319444444444449</v>
      </c>
      <c r="D1508" s="41" t="s">
        <v>3687</v>
      </c>
      <c r="E1508" s="42" t="s">
        <v>289</v>
      </c>
      <c r="F1508" s="43" t="s">
        <v>2437</v>
      </c>
      <c r="G1508" s="42" t="s">
        <v>3372</v>
      </c>
      <c r="H1508" s="42" t="s">
        <v>2439</v>
      </c>
      <c r="I1508" s="42" t="s">
        <v>2440</v>
      </c>
      <c r="J1508" s="44" t="s">
        <v>3373</v>
      </c>
      <c r="K1508" s="45" t="s">
        <v>169</v>
      </c>
      <c r="L1508" s="45" t="s">
        <v>170</v>
      </c>
      <c r="M1508" s="46" t="s">
        <v>3688</v>
      </c>
      <c r="N1508" s="47" t="s">
        <v>3689</v>
      </c>
      <c r="O1508" s="48" t="b">
        <v>0</v>
      </c>
      <c r="P1508" s="49" t="b">
        <v>1</v>
      </c>
    </row>
    <row r="1509" spans="1:16" ht="20.25" customHeight="1" thickBot="1">
      <c r="A1509" s="38">
        <f>ROW()</f>
        <v>1509</v>
      </c>
      <c r="B1509" s="39">
        <v>44246</v>
      </c>
      <c r="C1509" s="40">
        <v>0.52013888888888882</v>
      </c>
      <c r="D1509" s="41" t="s">
        <v>3189</v>
      </c>
      <c r="E1509" s="42" t="s">
        <v>289</v>
      </c>
      <c r="F1509" s="43" t="s">
        <v>2437</v>
      </c>
      <c r="G1509" s="42" t="s">
        <v>3372</v>
      </c>
      <c r="H1509" s="42" t="s">
        <v>2439</v>
      </c>
      <c r="I1509" s="42" t="s">
        <v>2440</v>
      </c>
      <c r="J1509" s="44" t="s">
        <v>3373</v>
      </c>
      <c r="K1509" s="45" t="s">
        <v>169</v>
      </c>
      <c r="L1509" s="45" t="s">
        <v>170</v>
      </c>
      <c r="M1509" s="46" t="s">
        <v>3688</v>
      </c>
      <c r="N1509" s="47" t="s">
        <v>3690</v>
      </c>
      <c r="O1509" s="48" t="b">
        <v>0</v>
      </c>
      <c r="P1509" s="49" t="b">
        <v>1</v>
      </c>
    </row>
    <row r="1510" spans="1:16" ht="20.25" customHeight="1" thickBot="1">
      <c r="A1510" s="38">
        <f>ROW()</f>
        <v>1510</v>
      </c>
      <c r="B1510" s="39">
        <v>44249</v>
      </c>
      <c r="C1510" s="40">
        <v>0.4236111111111111</v>
      </c>
      <c r="D1510" s="41" t="s">
        <v>3154</v>
      </c>
      <c r="E1510" s="42" t="s">
        <v>289</v>
      </c>
      <c r="F1510" s="43" t="s">
        <v>896</v>
      </c>
      <c r="G1510" s="42" t="s">
        <v>897</v>
      </c>
      <c r="H1510" s="42" t="s">
        <v>898</v>
      </c>
      <c r="I1510" s="42" t="s">
        <v>899</v>
      </c>
      <c r="J1510" s="44" t="s">
        <v>900</v>
      </c>
      <c r="K1510" s="45" t="s">
        <v>52</v>
      </c>
      <c r="L1510" s="45" t="s">
        <v>53</v>
      </c>
      <c r="M1510" s="46" t="s">
        <v>127</v>
      </c>
      <c r="N1510" s="47" t="s">
        <v>3691</v>
      </c>
      <c r="O1510" s="48" t="b">
        <v>0</v>
      </c>
      <c r="P1510" s="49" t="b">
        <v>1</v>
      </c>
    </row>
    <row r="1511" spans="1:16" ht="20.25" customHeight="1" thickBot="1">
      <c r="A1511" s="38">
        <f>ROW()</f>
        <v>1511</v>
      </c>
      <c r="B1511" s="39">
        <v>44249</v>
      </c>
      <c r="C1511" s="40">
        <v>0.43055555555555558</v>
      </c>
      <c r="D1511" s="41" t="s">
        <v>3154</v>
      </c>
      <c r="E1511" s="42" t="s">
        <v>289</v>
      </c>
      <c r="F1511" s="43" t="s">
        <v>3692</v>
      </c>
      <c r="G1511" s="42" t="s">
        <v>3693</v>
      </c>
      <c r="H1511" s="42" t="s">
        <v>3694</v>
      </c>
      <c r="I1511" s="42" t="s">
        <v>3695</v>
      </c>
      <c r="J1511" s="44" t="s">
        <v>3696</v>
      </c>
      <c r="K1511" s="45" t="s">
        <v>190</v>
      </c>
      <c r="L1511" s="45" t="s">
        <v>191</v>
      </c>
      <c r="M1511" s="46" t="s">
        <v>67</v>
      </c>
      <c r="N1511" s="47" t="s">
        <v>3697</v>
      </c>
      <c r="O1511" s="48" t="b">
        <v>0</v>
      </c>
      <c r="P1511" s="49" t="b">
        <v>0</v>
      </c>
    </row>
    <row r="1512" spans="1:16" ht="20.25" customHeight="1" thickBot="1">
      <c r="A1512" s="38">
        <f>ROW()</f>
        <v>1512</v>
      </c>
      <c r="B1512" s="39">
        <v>44249</v>
      </c>
      <c r="C1512" s="40">
        <v>0.44444444444444442</v>
      </c>
      <c r="D1512" s="41" t="s">
        <v>1314</v>
      </c>
      <c r="E1512" s="42" t="s">
        <v>289</v>
      </c>
      <c r="F1512" s="43" t="s">
        <v>2009</v>
      </c>
      <c r="G1512" s="42" t="s">
        <v>2010</v>
      </c>
      <c r="H1512" s="42" t="s">
        <v>2011</v>
      </c>
      <c r="I1512" s="42" t="s">
        <v>2012</v>
      </c>
      <c r="J1512" s="44" t="s">
        <v>2013</v>
      </c>
      <c r="K1512" s="45" t="s">
        <v>345</v>
      </c>
      <c r="L1512" s="45" t="s">
        <v>53</v>
      </c>
      <c r="M1512" s="46" t="s">
        <v>245</v>
      </c>
      <c r="N1512" s="47" t="s">
        <v>3698</v>
      </c>
      <c r="O1512" s="48" t="b">
        <v>0</v>
      </c>
      <c r="P1512" s="49" t="b">
        <v>0</v>
      </c>
    </row>
    <row r="1513" spans="1:16" ht="20.25" customHeight="1" thickBot="1">
      <c r="A1513" s="38">
        <f>ROW()</f>
        <v>1513</v>
      </c>
      <c r="B1513" s="39">
        <v>44249</v>
      </c>
      <c r="C1513" s="40">
        <v>0.45208333333333334</v>
      </c>
      <c r="D1513" s="41" t="s">
        <v>3218</v>
      </c>
      <c r="E1513" s="42" t="s">
        <v>289</v>
      </c>
      <c r="F1513" s="43" t="s">
        <v>282</v>
      </c>
      <c r="G1513" s="42" t="s">
        <v>283</v>
      </c>
      <c r="H1513" s="42" t="s">
        <v>284</v>
      </c>
      <c r="I1513" s="42" t="s">
        <v>285</v>
      </c>
      <c r="J1513" s="44" t="s">
        <v>286</v>
      </c>
      <c r="K1513" s="45" t="s">
        <v>52</v>
      </c>
      <c r="L1513" s="45" t="s">
        <v>53</v>
      </c>
      <c r="M1513" s="46" t="s">
        <v>965</v>
      </c>
      <c r="N1513" s="47" t="s">
        <v>3699</v>
      </c>
      <c r="O1513" s="48" t="b">
        <v>0</v>
      </c>
      <c r="P1513" s="49" t="b">
        <v>1</v>
      </c>
    </row>
    <row r="1514" spans="1:16" ht="20.25" customHeight="1" thickBot="1">
      <c r="A1514" s="38">
        <f>ROW()</f>
        <v>1514</v>
      </c>
      <c r="B1514" s="39">
        <v>44249</v>
      </c>
      <c r="C1514" s="40">
        <v>0.5854166666666667</v>
      </c>
      <c r="D1514" s="41" t="s">
        <v>3207</v>
      </c>
      <c r="E1514" s="42" t="s">
        <v>289</v>
      </c>
      <c r="F1514" s="43" t="s">
        <v>626</v>
      </c>
      <c r="G1514" s="42" t="s">
        <v>627</v>
      </c>
      <c r="H1514" s="42" t="s">
        <v>628</v>
      </c>
      <c r="I1514" s="42" t="s">
        <v>629</v>
      </c>
      <c r="J1514" s="56" t="s">
        <v>630</v>
      </c>
      <c r="K1514" s="45" t="s">
        <v>465</v>
      </c>
      <c r="L1514" s="45" t="s">
        <v>66</v>
      </c>
      <c r="M1514" s="46" t="s">
        <v>245</v>
      </c>
      <c r="N1514" s="47" t="s">
        <v>3700</v>
      </c>
      <c r="O1514" s="48" t="b">
        <v>0</v>
      </c>
      <c r="P1514" s="49" t="b">
        <v>0</v>
      </c>
    </row>
    <row r="1515" spans="1:16" ht="20.25" customHeight="1" thickBot="1">
      <c r="A1515" s="38">
        <f>ROW()</f>
        <v>1515</v>
      </c>
      <c r="B1515" s="39">
        <v>44249</v>
      </c>
      <c r="C1515" s="40">
        <v>0.58611111111111114</v>
      </c>
      <c r="D1515" s="41" t="s">
        <v>1291</v>
      </c>
      <c r="E1515" s="42" t="s">
        <v>289</v>
      </c>
      <c r="F1515" s="43" t="s">
        <v>513</v>
      </c>
      <c r="G1515" s="42" t="s">
        <v>514</v>
      </c>
      <c r="H1515" s="42" t="s">
        <v>515</v>
      </c>
      <c r="I1515" s="42" t="s">
        <v>516</v>
      </c>
      <c r="J1515" s="44" t="s">
        <v>3311</v>
      </c>
      <c r="K1515" s="45" t="s">
        <v>3312</v>
      </c>
      <c r="L1515" s="45" t="s">
        <v>3313</v>
      </c>
      <c r="M1515" s="46" t="s">
        <v>1803</v>
      </c>
      <c r="N1515" s="47" t="s">
        <v>3701</v>
      </c>
      <c r="O1515" s="48" t="b">
        <v>0</v>
      </c>
      <c r="P1515" s="49" t="b">
        <v>1</v>
      </c>
    </row>
    <row r="1516" spans="1:16" ht="20.25" customHeight="1" thickBot="1">
      <c r="A1516" s="38">
        <f>ROW()</f>
        <v>1516</v>
      </c>
      <c r="B1516" s="39">
        <v>44249</v>
      </c>
      <c r="C1516" s="40">
        <v>0.58819444444444446</v>
      </c>
      <c r="D1516" s="41" t="s">
        <v>3189</v>
      </c>
      <c r="E1516" s="42" t="s">
        <v>289</v>
      </c>
      <c r="F1516" s="43" t="s">
        <v>1913</v>
      </c>
      <c r="G1516" s="42" t="s">
        <v>1914</v>
      </c>
      <c r="H1516" s="42" t="s">
        <v>1915</v>
      </c>
      <c r="I1516" s="42" t="s">
        <v>1916</v>
      </c>
      <c r="J1516" s="44" t="s">
        <v>1917</v>
      </c>
      <c r="K1516" s="45" t="s">
        <v>87</v>
      </c>
      <c r="L1516" s="45" t="s">
        <v>66</v>
      </c>
      <c r="M1516" s="46" t="s">
        <v>3702</v>
      </c>
      <c r="N1516" s="47" t="s">
        <v>3703</v>
      </c>
      <c r="O1516" s="48" t="b">
        <v>0</v>
      </c>
      <c r="P1516" s="49" t="b">
        <v>1</v>
      </c>
    </row>
    <row r="1517" spans="1:16" ht="20.25" customHeight="1" thickBot="1">
      <c r="A1517" s="38">
        <f>ROW()</f>
        <v>1517</v>
      </c>
      <c r="B1517" s="39">
        <v>44249</v>
      </c>
      <c r="C1517" s="40">
        <v>0.59513888888888888</v>
      </c>
      <c r="D1517" s="41" t="s">
        <v>3207</v>
      </c>
      <c r="E1517" s="42" t="s">
        <v>289</v>
      </c>
      <c r="F1517" s="43" t="s">
        <v>3704</v>
      </c>
      <c r="G1517" s="42" t="s">
        <v>130</v>
      </c>
      <c r="H1517" s="42" t="s">
        <v>3705</v>
      </c>
      <c r="I1517" s="42" t="s">
        <v>3706</v>
      </c>
      <c r="J1517" s="44" t="s">
        <v>3707</v>
      </c>
      <c r="K1517" s="45" t="s">
        <v>272</v>
      </c>
      <c r="L1517" s="45" t="s">
        <v>66</v>
      </c>
      <c r="M1517" s="46" t="s">
        <v>67</v>
      </c>
      <c r="N1517" s="47" t="s">
        <v>3708</v>
      </c>
      <c r="O1517" s="48" t="b">
        <v>0</v>
      </c>
      <c r="P1517" s="49" t="b">
        <v>0</v>
      </c>
    </row>
    <row r="1518" spans="1:16" ht="20.25" customHeight="1" thickBot="1">
      <c r="A1518" s="38">
        <f>ROW()</f>
        <v>1518</v>
      </c>
      <c r="B1518" s="39">
        <v>44250</v>
      </c>
      <c r="C1518" s="40">
        <v>0.43541666666666662</v>
      </c>
      <c r="D1518" s="41" t="s">
        <v>428</v>
      </c>
      <c r="E1518" s="42" t="s">
        <v>289</v>
      </c>
      <c r="F1518" s="43" t="s">
        <v>54</v>
      </c>
      <c r="G1518" s="42" t="s">
        <v>55</v>
      </c>
      <c r="H1518" s="42" t="s">
        <v>56</v>
      </c>
      <c r="I1518" s="42" t="s">
        <v>57</v>
      </c>
      <c r="J1518" s="44" t="s">
        <v>3196</v>
      </c>
      <c r="K1518" s="45" t="s">
        <v>33</v>
      </c>
      <c r="L1518" s="45" t="s">
        <v>25</v>
      </c>
      <c r="M1518" s="46" t="s">
        <v>127</v>
      </c>
      <c r="N1518" s="47" t="s">
        <v>3709</v>
      </c>
      <c r="O1518" s="48" t="b">
        <v>0</v>
      </c>
      <c r="P1518" s="49" t="b">
        <v>0</v>
      </c>
    </row>
    <row r="1519" spans="1:16" ht="20.25" customHeight="1" thickBot="1">
      <c r="A1519" s="38">
        <f>ROW()</f>
        <v>1519</v>
      </c>
      <c r="B1519" s="39">
        <v>44250</v>
      </c>
      <c r="C1519" s="40">
        <v>0.44861111111111113</v>
      </c>
      <c r="D1519" s="41" t="s">
        <v>3181</v>
      </c>
      <c r="E1519" s="42" t="s">
        <v>289</v>
      </c>
      <c r="F1519" s="43" t="s">
        <v>2437</v>
      </c>
      <c r="G1519" s="42" t="s">
        <v>3372</v>
      </c>
      <c r="H1519" s="42" t="s">
        <v>2439</v>
      </c>
      <c r="I1519" s="42" t="s">
        <v>2440</v>
      </c>
      <c r="J1519" s="44" t="s">
        <v>3373</v>
      </c>
      <c r="K1519" s="45" t="s">
        <v>169</v>
      </c>
      <c r="L1519" s="45" t="s">
        <v>170</v>
      </c>
      <c r="M1519" s="46" t="s">
        <v>127</v>
      </c>
      <c r="N1519" s="47" t="s">
        <v>3710</v>
      </c>
      <c r="O1519" s="48" t="b">
        <v>0</v>
      </c>
      <c r="P1519" s="49" t="b">
        <v>0</v>
      </c>
    </row>
    <row r="1520" spans="1:16" ht="20.25" customHeight="1" thickBot="1">
      <c r="A1520" s="38">
        <f>ROW()</f>
        <v>1520</v>
      </c>
      <c r="B1520" s="39">
        <v>44250</v>
      </c>
      <c r="C1520" s="40">
        <v>0.45763888888888887</v>
      </c>
      <c r="D1520" s="41" t="s">
        <v>3181</v>
      </c>
      <c r="E1520" s="42" t="s">
        <v>289</v>
      </c>
      <c r="F1520" s="43" t="s">
        <v>2437</v>
      </c>
      <c r="G1520" s="42" t="s">
        <v>3372</v>
      </c>
      <c r="H1520" s="42" t="s">
        <v>2439</v>
      </c>
      <c r="I1520" s="42" t="s">
        <v>2440</v>
      </c>
      <c r="J1520" s="44" t="s">
        <v>3373</v>
      </c>
      <c r="K1520" s="45" t="s">
        <v>169</v>
      </c>
      <c r="L1520" s="45" t="s">
        <v>170</v>
      </c>
      <c r="M1520" s="46" t="s">
        <v>127</v>
      </c>
      <c r="N1520" s="47" t="s">
        <v>3711</v>
      </c>
      <c r="O1520" s="48" t="b">
        <v>0</v>
      </c>
      <c r="P1520" s="49" t="b">
        <v>0</v>
      </c>
    </row>
    <row r="1521" spans="1:16" ht="20.25" customHeight="1" thickBot="1">
      <c r="A1521" s="38">
        <f>ROW()</f>
        <v>1521</v>
      </c>
      <c r="B1521" s="39">
        <v>44250</v>
      </c>
      <c r="C1521" s="40">
        <v>0.47638888888888892</v>
      </c>
      <c r="D1521" s="41" t="s">
        <v>3181</v>
      </c>
      <c r="E1521" s="42" t="s">
        <v>289</v>
      </c>
      <c r="F1521" s="43" t="s">
        <v>2009</v>
      </c>
      <c r="G1521" s="42" t="s">
        <v>2010</v>
      </c>
      <c r="H1521" s="42" t="s">
        <v>2011</v>
      </c>
      <c r="I1521" s="42" t="s">
        <v>2012</v>
      </c>
      <c r="J1521" s="44" t="s">
        <v>2013</v>
      </c>
      <c r="K1521" s="45" t="s">
        <v>345</v>
      </c>
      <c r="L1521" s="45" t="s">
        <v>53</v>
      </c>
      <c r="M1521" s="46" t="s">
        <v>584</v>
      </c>
      <c r="N1521" s="47" t="s">
        <v>3712</v>
      </c>
      <c r="O1521" s="48" t="b">
        <v>0</v>
      </c>
      <c r="P1521" s="49" t="b">
        <v>0</v>
      </c>
    </row>
    <row r="1522" spans="1:16" ht="20.25" customHeight="1" thickBot="1">
      <c r="A1522" s="38">
        <f>ROW()</f>
        <v>1522</v>
      </c>
      <c r="B1522" s="39">
        <v>44250</v>
      </c>
      <c r="C1522" s="40">
        <v>0.48055555555555557</v>
      </c>
      <c r="D1522" s="41" t="s">
        <v>3509</v>
      </c>
      <c r="E1522" s="42" t="s">
        <v>289</v>
      </c>
      <c r="F1522" s="43" t="s">
        <v>540</v>
      </c>
      <c r="G1522" s="42" t="s">
        <v>541</v>
      </c>
      <c r="H1522" s="42" t="s">
        <v>542</v>
      </c>
      <c r="I1522" s="42" t="s">
        <v>543</v>
      </c>
      <c r="J1522" s="44" t="s">
        <v>544</v>
      </c>
      <c r="K1522" s="45" t="s">
        <v>87</v>
      </c>
      <c r="L1522" s="45" t="s">
        <v>66</v>
      </c>
      <c r="M1522" s="46" t="s">
        <v>26</v>
      </c>
      <c r="N1522" s="47" t="s">
        <v>3713</v>
      </c>
      <c r="O1522" s="48" t="b">
        <v>0</v>
      </c>
      <c r="P1522" s="49" t="b">
        <v>0</v>
      </c>
    </row>
    <row r="1523" spans="1:16" ht="20.25" customHeight="1" thickBot="1">
      <c r="A1523" s="38">
        <f>ROW()</f>
        <v>1523</v>
      </c>
      <c r="B1523" s="39">
        <v>44250</v>
      </c>
      <c r="C1523" s="40">
        <v>0.4861111111111111</v>
      </c>
      <c r="D1523" s="41" t="s">
        <v>3509</v>
      </c>
      <c r="E1523" s="42" t="s">
        <v>289</v>
      </c>
      <c r="F1523" s="43" t="s">
        <v>626</v>
      </c>
      <c r="G1523" s="42" t="s">
        <v>627</v>
      </c>
      <c r="H1523" s="42" t="s">
        <v>628</v>
      </c>
      <c r="I1523" s="42" t="s">
        <v>629</v>
      </c>
      <c r="J1523" s="44" t="s">
        <v>630</v>
      </c>
      <c r="K1523" s="45" t="s">
        <v>126</v>
      </c>
      <c r="L1523" s="45" t="s">
        <v>66</v>
      </c>
      <c r="M1523" s="46" t="s">
        <v>143</v>
      </c>
      <c r="N1523" s="47" t="s">
        <v>3714</v>
      </c>
      <c r="O1523" s="48" t="b">
        <v>0</v>
      </c>
      <c r="P1523" s="49" t="b">
        <v>0</v>
      </c>
    </row>
    <row r="1524" spans="1:16" ht="20.25" customHeight="1" thickBot="1">
      <c r="A1524" s="38">
        <f>ROW()</f>
        <v>1524</v>
      </c>
      <c r="B1524" s="39">
        <v>44250</v>
      </c>
      <c r="C1524" s="40">
        <v>0.49652777777777773</v>
      </c>
      <c r="D1524" s="41" t="s">
        <v>1314</v>
      </c>
      <c r="E1524" s="42" t="s">
        <v>289</v>
      </c>
      <c r="F1524" s="43" t="s">
        <v>3715</v>
      </c>
      <c r="G1524" s="42" t="s">
        <v>3716</v>
      </c>
      <c r="H1524" s="42" t="s">
        <v>3717</v>
      </c>
      <c r="I1524" s="42" t="s">
        <v>3718</v>
      </c>
      <c r="J1524" s="44" t="s">
        <v>3719</v>
      </c>
      <c r="K1524" s="45" t="s">
        <v>169</v>
      </c>
      <c r="L1524" s="45" t="s">
        <v>170</v>
      </c>
      <c r="M1524" s="46" t="s">
        <v>1388</v>
      </c>
      <c r="N1524" s="47" t="s">
        <v>3720</v>
      </c>
      <c r="O1524" s="48" t="b">
        <v>0</v>
      </c>
      <c r="P1524" s="49" t="b">
        <v>1</v>
      </c>
    </row>
    <row r="1525" spans="1:16" ht="20.25" customHeight="1" thickBot="1">
      <c r="A1525" s="38">
        <f>ROW()</f>
        <v>1525</v>
      </c>
      <c r="B1525" s="39">
        <v>44250</v>
      </c>
      <c r="C1525" s="40">
        <v>0.49791666666666662</v>
      </c>
      <c r="D1525" s="41" t="s">
        <v>3509</v>
      </c>
      <c r="E1525" s="42" t="s">
        <v>289</v>
      </c>
      <c r="F1525" s="43" t="s">
        <v>3658</v>
      </c>
      <c r="G1525" s="42" t="s">
        <v>3659</v>
      </c>
      <c r="H1525" s="42" t="s">
        <v>3660</v>
      </c>
      <c r="I1525" s="42" t="s">
        <v>3721</v>
      </c>
      <c r="J1525" s="44" t="s">
        <v>3722</v>
      </c>
      <c r="K1525" s="45" t="s">
        <v>605</v>
      </c>
      <c r="L1525" s="45" t="s">
        <v>606</v>
      </c>
      <c r="M1525" s="46" t="s">
        <v>748</v>
      </c>
      <c r="N1525" s="47" t="s">
        <v>3723</v>
      </c>
      <c r="O1525" s="48" t="b">
        <v>0</v>
      </c>
      <c r="P1525" s="49" t="b">
        <v>1</v>
      </c>
    </row>
    <row r="1526" spans="1:16" ht="20.25" customHeight="1" thickBot="1">
      <c r="A1526" s="38">
        <f>ROW()</f>
        <v>1526</v>
      </c>
      <c r="B1526" s="39">
        <v>44250</v>
      </c>
      <c r="C1526" s="40">
        <v>0.53819444444444442</v>
      </c>
      <c r="D1526" s="41" t="s">
        <v>3189</v>
      </c>
      <c r="E1526" s="42" t="s">
        <v>289</v>
      </c>
      <c r="F1526" s="43" t="s">
        <v>3724</v>
      </c>
      <c r="G1526" s="42" t="s">
        <v>3725</v>
      </c>
      <c r="H1526" s="42" t="s">
        <v>3726</v>
      </c>
      <c r="I1526" s="42" t="s">
        <v>3727</v>
      </c>
      <c r="J1526" s="44" t="s">
        <v>3728</v>
      </c>
      <c r="K1526" s="45" t="s">
        <v>418</v>
      </c>
      <c r="L1526" s="45" t="s">
        <v>66</v>
      </c>
      <c r="M1526" s="46" t="s">
        <v>127</v>
      </c>
      <c r="N1526" s="47" t="s">
        <v>3729</v>
      </c>
      <c r="O1526" s="48" t="b">
        <v>0</v>
      </c>
      <c r="P1526" s="49" t="b">
        <v>0</v>
      </c>
    </row>
    <row r="1527" spans="1:16" ht="20.25" customHeight="1" thickBot="1">
      <c r="A1527" s="38">
        <f>ROW()</f>
        <v>1527</v>
      </c>
      <c r="B1527" s="39">
        <v>44250</v>
      </c>
      <c r="C1527" s="40">
        <v>0.57152777777777775</v>
      </c>
      <c r="D1527" s="41" t="s">
        <v>3154</v>
      </c>
      <c r="E1527" s="42" t="s">
        <v>289</v>
      </c>
      <c r="F1527" s="43" t="s">
        <v>3724</v>
      </c>
      <c r="G1527" s="42" t="s">
        <v>3725</v>
      </c>
      <c r="H1527" s="42" t="s">
        <v>3726</v>
      </c>
      <c r="I1527" s="42" t="s">
        <v>3727</v>
      </c>
      <c r="J1527" s="44" t="s">
        <v>3728</v>
      </c>
      <c r="K1527" s="45" t="s">
        <v>418</v>
      </c>
      <c r="L1527" s="45" t="s">
        <v>66</v>
      </c>
      <c r="M1527" s="46" t="s">
        <v>1397</v>
      </c>
      <c r="N1527" s="47" t="s">
        <v>3730</v>
      </c>
      <c r="O1527" s="48" t="b">
        <v>0</v>
      </c>
      <c r="P1527" s="49" t="b">
        <v>1</v>
      </c>
    </row>
    <row r="1528" spans="1:16" ht="20.25" customHeight="1" thickBot="1">
      <c r="A1528" s="38">
        <f>ROW()</f>
        <v>1528</v>
      </c>
      <c r="B1528" s="39">
        <v>44250</v>
      </c>
      <c r="C1528" s="40">
        <v>0.67222222222222217</v>
      </c>
      <c r="D1528" s="41" t="s">
        <v>3207</v>
      </c>
      <c r="E1528" s="42" t="s">
        <v>289</v>
      </c>
      <c r="F1528" s="43" t="s">
        <v>1497</v>
      </c>
      <c r="G1528" s="42" t="s">
        <v>945</v>
      </c>
      <c r="H1528" s="42" t="s">
        <v>1498</v>
      </c>
      <c r="I1528" s="42" t="s">
        <v>1499</v>
      </c>
      <c r="J1528" s="44" t="s">
        <v>1500</v>
      </c>
      <c r="K1528" s="45" t="s">
        <v>190</v>
      </c>
      <c r="L1528" s="45" t="s">
        <v>191</v>
      </c>
      <c r="M1528" s="46" t="s">
        <v>67</v>
      </c>
      <c r="N1528" s="47" t="s">
        <v>3731</v>
      </c>
      <c r="O1528" s="48" t="b">
        <v>0</v>
      </c>
      <c r="P1528" s="49" t="b">
        <v>0</v>
      </c>
    </row>
    <row r="1529" spans="1:16" ht="20.25" customHeight="1" thickBot="1">
      <c r="A1529" s="38">
        <f>ROW()</f>
        <v>1529</v>
      </c>
      <c r="B1529" s="39">
        <v>44251</v>
      </c>
      <c r="C1529" s="40">
        <v>0.39583333333333331</v>
      </c>
      <c r="D1529" s="41" t="s">
        <v>3154</v>
      </c>
      <c r="E1529" s="42" t="s">
        <v>289</v>
      </c>
      <c r="F1529" s="43" t="s">
        <v>1636</v>
      </c>
      <c r="G1529" s="42" t="s">
        <v>1637</v>
      </c>
      <c r="H1529" s="42" t="s">
        <v>1638</v>
      </c>
      <c r="I1529" s="42" t="s">
        <v>1639</v>
      </c>
      <c r="J1529" s="44" t="s">
        <v>1640</v>
      </c>
      <c r="K1529" s="45" t="s">
        <v>295</v>
      </c>
      <c r="L1529" s="45" t="s">
        <v>296</v>
      </c>
      <c r="M1529" s="46" t="s">
        <v>26</v>
      </c>
      <c r="N1529" s="47" t="s">
        <v>3732</v>
      </c>
      <c r="O1529" s="48" t="b">
        <v>0</v>
      </c>
      <c r="P1529" s="49" t="b">
        <v>0</v>
      </c>
    </row>
    <row r="1530" spans="1:16" ht="20.25" customHeight="1" thickBot="1">
      <c r="A1530" s="38">
        <f>ROW()</f>
        <v>1530</v>
      </c>
      <c r="B1530" s="39">
        <v>44251</v>
      </c>
      <c r="C1530" s="40">
        <v>0.5395833333333333</v>
      </c>
      <c r="D1530" s="41" t="s">
        <v>3181</v>
      </c>
      <c r="E1530" s="42" t="s">
        <v>289</v>
      </c>
      <c r="F1530" s="43" t="s">
        <v>3488</v>
      </c>
      <c r="G1530" s="42" t="s">
        <v>827</v>
      </c>
      <c r="H1530" s="42" t="s">
        <v>3489</v>
      </c>
      <c r="I1530" s="42" t="s">
        <v>3490</v>
      </c>
      <c r="J1530" s="44" t="s">
        <v>3491</v>
      </c>
      <c r="K1530" s="45" t="s">
        <v>65</v>
      </c>
      <c r="L1530" s="45" t="s">
        <v>66</v>
      </c>
      <c r="M1530" s="46" t="s">
        <v>607</v>
      </c>
      <c r="N1530" s="47" t="s">
        <v>3733</v>
      </c>
      <c r="O1530" s="48" t="b">
        <v>0</v>
      </c>
      <c r="P1530" s="49" t="b">
        <v>1</v>
      </c>
    </row>
    <row r="1531" spans="1:16" ht="20.25" customHeight="1" thickBot="1">
      <c r="A1531" s="38">
        <f>ROW()</f>
        <v>1531</v>
      </c>
      <c r="B1531" s="39">
        <v>44251</v>
      </c>
      <c r="C1531" s="40">
        <v>0.54027777777777775</v>
      </c>
      <c r="D1531" s="41" t="s">
        <v>3509</v>
      </c>
      <c r="E1531" s="42" t="s">
        <v>289</v>
      </c>
      <c r="F1531" s="43" t="s">
        <v>3734</v>
      </c>
      <c r="G1531" s="42" t="s">
        <v>3735</v>
      </c>
      <c r="H1531" s="42" t="s">
        <v>3736</v>
      </c>
      <c r="I1531" s="42" t="s">
        <v>3737</v>
      </c>
      <c r="J1531" s="44" t="s">
        <v>3738</v>
      </c>
      <c r="K1531" s="45" t="s">
        <v>65</v>
      </c>
      <c r="L1531" s="45" t="s">
        <v>66</v>
      </c>
      <c r="M1531" s="46" t="s">
        <v>545</v>
      </c>
      <c r="N1531" s="47" t="s">
        <v>3739</v>
      </c>
      <c r="O1531" s="48" t="b">
        <v>0</v>
      </c>
      <c r="P1531" s="49" t="b">
        <v>0</v>
      </c>
    </row>
    <row r="1532" spans="1:16" ht="20.25" customHeight="1" thickBot="1">
      <c r="A1532" s="38">
        <f>ROW()</f>
        <v>1532</v>
      </c>
      <c r="B1532" s="39">
        <v>44251</v>
      </c>
      <c r="C1532" s="40">
        <v>0.55277777777777781</v>
      </c>
      <c r="D1532" s="41" t="s">
        <v>3226</v>
      </c>
      <c r="E1532" s="42" t="s">
        <v>289</v>
      </c>
      <c r="F1532" s="43" t="s">
        <v>488</v>
      </c>
      <c r="G1532" s="42" t="s">
        <v>489</v>
      </c>
      <c r="H1532" s="42" t="s">
        <v>490</v>
      </c>
      <c r="I1532" s="42" t="s">
        <v>491</v>
      </c>
      <c r="J1532" s="44" t="s">
        <v>3502</v>
      </c>
      <c r="K1532" s="45" t="s">
        <v>169</v>
      </c>
      <c r="L1532" s="45" t="s">
        <v>170</v>
      </c>
      <c r="M1532" s="46" t="s">
        <v>3740</v>
      </c>
      <c r="N1532" s="47" t="s">
        <v>3741</v>
      </c>
      <c r="O1532" s="48" t="b">
        <v>0</v>
      </c>
      <c r="P1532" s="49" t="b">
        <v>1</v>
      </c>
    </row>
    <row r="1533" spans="1:16" ht="20.25" customHeight="1" thickBot="1">
      <c r="A1533" s="38">
        <f>ROW()</f>
        <v>1533</v>
      </c>
      <c r="B1533" s="39">
        <v>44251</v>
      </c>
      <c r="C1533" s="40">
        <v>0.59861111111111109</v>
      </c>
      <c r="D1533" s="41" t="s">
        <v>3509</v>
      </c>
      <c r="E1533" s="42" t="s">
        <v>289</v>
      </c>
      <c r="F1533" s="43" t="s">
        <v>155</v>
      </c>
      <c r="G1533" s="42" t="s">
        <v>156</v>
      </c>
      <c r="H1533" s="42" t="s">
        <v>157</v>
      </c>
      <c r="I1533" s="42" t="s">
        <v>158</v>
      </c>
      <c r="J1533" s="44" t="s">
        <v>159</v>
      </c>
      <c r="K1533" s="45" t="s">
        <v>160</v>
      </c>
      <c r="L1533" s="45" t="s">
        <v>66</v>
      </c>
      <c r="M1533" s="46" t="s">
        <v>143</v>
      </c>
      <c r="N1533" s="47" t="s">
        <v>3742</v>
      </c>
      <c r="O1533" s="48" t="b">
        <v>0</v>
      </c>
      <c r="P1533" s="49" t="b">
        <v>0</v>
      </c>
    </row>
    <row r="1534" spans="1:16" ht="20.25" customHeight="1" thickBot="1">
      <c r="A1534" s="38">
        <f>ROW()</f>
        <v>1534</v>
      </c>
      <c r="B1534" s="39">
        <v>44252</v>
      </c>
      <c r="C1534" s="40">
        <v>0.4069444444444445</v>
      </c>
      <c r="D1534" s="41" t="s">
        <v>3154</v>
      </c>
      <c r="E1534" s="42" t="s">
        <v>289</v>
      </c>
      <c r="F1534" s="43" t="s">
        <v>82</v>
      </c>
      <c r="G1534" s="42" t="s">
        <v>3127</v>
      </c>
      <c r="H1534" s="42" t="s">
        <v>84</v>
      </c>
      <c r="I1534" s="42" t="s">
        <v>85</v>
      </c>
      <c r="J1534" s="44" t="s">
        <v>86</v>
      </c>
      <c r="K1534" s="45" t="s">
        <v>87</v>
      </c>
      <c r="L1534" s="45" t="s">
        <v>66</v>
      </c>
      <c r="M1534" s="46" t="s">
        <v>1015</v>
      </c>
      <c r="N1534" s="47" t="s">
        <v>3743</v>
      </c>
      <c r="O1534" s="48" t="b">
        <v>0</v>
      </c>
      <c r="P1534" s="49" t="b">
        <v>0</v>
      </c>
    </row>
    <row r="1535" spans="1:16" ht="20.25" customHeight="1" thickBot="1">
      <c r="A1535" s="38">
        <f>ROW()</f>
        <v>1535</v>
      </c>
      <c r="B1535" s="39">
        <v>44252</v>
      </c>
      <c r="C1535" s="40">
        <v>0.46458333333333335</v>
      </c>
      <c r="D1535" s="41" t="s">
        <v>3509</v>
      </c>
      <c r="E1535" s="42" t="s">
        <v>289</v>
      </c>
      <c r="F1535" s="43" t="s">
        <v>2437</v>
      </c>
      <c r="G1535" s="42" t="s">
        <v>3372</v>
      </c>
      <c r="H1535" s="42" t="s">
        <v>2439</v>
      </c>
      <c r="I1535" s="42" t="s">
        <v>2440</v>
      </c>
      <c r="J1535" s="44" t="s">
        <v>3373</v>
      </c>
      <c r="K1535" s="45" t="s">
        <v>169</v>
      </c>
      <c r="L1535" s="45" t="s">
        <v>170</v>
      </c>
      <c r="M1535" s="46" t="s">
        <v>3744</v>
      </c>
      <c r="N1535" s="47" t="s">
        <v>3745</v>
      </c>
      <c r="O1535" s="48" t="b">
        <v>0</v>
      </c>
      <c r="P1535" s="49" t="b">
        <v>1</v>
      </c>
    </row>
    <row r="1536" spans="1:16" ht="20.25" customHeight="1" thickBot="1">
      <c r="A1536" s="38">
        <f>ROW()</f>
        <v>1536</v>
      </c>
      <c r="B1536" s="39">
        <v>44252</v>
      </c>
      <c r="C1536" s="40">
        <v>0.46736111111111112</v>
      </c>
      <c r="D1536" s="41" t="s">
        <v>3509</v>
      </c>
      <c r="E1536" s="42" t="s">
        <v>289</v>
      </c>
      <c r="F1536" s="43" t="s">
        <v>2868</v>
      </c>
      <c r="G1536" s="42" t="s">
        <v>2869</v>
      </c>
      <c r="H1536" s="42" t="s">
        <v>2870</v>
      </c>
      <c r="I1536" s="42" t="s">
        <v>2871</v>
      </c>
      <c r="J1536" s="44" t="s">
        <v>2872</v>
      </c>
      <c r="K1536" s="45" t="s">
        <v>345</v>
      </c>
      <c r="L1536" s="45" t="s">
        <v>53</v>
      </c>
      <c r="M1536" s="46" t="s">
        <v>26</v>
      </c>
      <c r="N1536" s="47" t="s">
        <v>3746</v>
      </c>
      <c r="O1536" s="48" t="b">
        <v>0</v>
      </c>
      <c r="P1536" s="49" t="b">
        <v>0</v>
      </c>
    </row>
    <row r="1537" spans="1:16" ht="20.25" customHeight="1" thickBot="1">
      <c r="A1537" s="38">
        <f>ROW()</f>
        <v>1537</v>
      </c>
      <c r="B1537" s="39">
        <v>44252</v>
      </c>
      <c r="C1537" s="40">
        <v>0.47222222222222227</v>
      </c>
      <c r="D1537" s="41" t="s">
        <v>3181</v>
      </c>
      <c r="E1537" s="42" t="s">
        <v>289</v>
      </c>
      <c r="F1537" s="43" t="s">
        <v>376</v>
      </c>
      <c r="G1537" s="42" t="s">
        <v>377</v>
      </c>
      <c r="H1537" s="42" t="s">
        <v>378</v>
      </c>
      <c r="I1537" s="42" t="s">
        <v>379</v>
      </c>
      <c r="J1537" s="44" t="s">
        <v>3428</v>
      </c>
      <c r="K1537" s="45" t="s">
        <v>169</v>
      </c>
      <c r="L1537" s="45" t="s">
        <v>170</v>
      </c>
      <c r="M1537" s="46" t="s">
        <v>127</v>
      </c>
      <c r="N1537" s="47" t="s">
        <v>3747</v>
      </c>
      <c r="O1537" s="48" t="b">
        <v>0</v>
      </c>
      <c r="P1537" s="49" t="b">
        <v>1</v>
      </c>
    </row>
    <row r="1538" spans="1:16" ht="20.25" customHeight="1" thickBot="1">
      <c r="A1538" s="38">
        <f>ROW()</f>
        <v>1538</v>
      </c>
      <c r="B1538" s="39">
        <v>44252</v>
      </c>
      <c r="C1538" s="40">
        <v>0.52083333333333337</v>
      </c>
      <c r="D1538" s="41" t="s">
        <v>3181</v>
      </c>
      <c r="E1538" s="42" t="s">
        <v>289</v>
      </c>
      <c r="F1538" s="43" t="s">
        <v>3748</v>
      </c>
      <c r="G1538" s="42" t="s">
        <v>99</v>
      </c>
      <c r="H1538" s="42" t="s">
        <v>3749</v>
      </c>
      <c r="I1538" s="42" t="s">
        <v>3750</v>
      </c>
      <c r="J1538" s="44" t="s">
        <v>3751</v>
      </c>
      <c r="K1538" s="45" t="s">
        <v>295</v>
      </c>
      <c r="L1538" s="45" t="s">
        <v>296</v>
      </c>
      <c r="M1538" s="46" t="s">
        <v>3242</v>
      </c>
      <c r="N1538" s="47" t="s">
        <v>3752</v>
      </c>
      <c r="O1538" s="48" t="b">
        <v>0</v>
      </c>
      <c r="P1538" s="49" t="b">
        <v>0</v>
      </c>
    </row>
    <row r="1539" spans="1:16" ht="20.25" customHeight="1" thickBot="1">
      <c r="A1539" s="38">
        <f>ROW()</f>
        <v>1539</v>
      </c>
      <c r="B1539" s="39">
        <v>44252</v>
      </c>
      <c r="C1539" s="40">
        <v>0.56597222222222221</v>
      </c>
      <c r="D1539" s="41" t="s">
        <v>3189</v>
      </c>
      <c r="E1539" s="42" t="s">
        <v>289</v>
      </c>
      <c r="F1539" s="43" t="s">
        <v>3488</v>
      </c>
      <c r="G1539" s="42" t="s">
        <v>827</v>
      </c>
      <c r="H1539" s="42" t="s">
        <v>3489</v>
      </c>
      <c r="I1539" s="42" t="s">
        <v>3490</v>
      </c>
      <c r="J1539" s="44" t="s">
        <v>3491</v>
      </c>
      <c r="K1539" s="45" t="s">
        <v>65</v>
      </c>
      <c r="L1539" s="45" t="s">
        <v>66</v>
      </c>
      <c r="M1539" s="46" t="s">
        <v>2632</v>
      </c>
      <c r="N1539" s="47" t="s">
        <v>3753</v>
      </c>
      <c r="O1539" s="48" t="b">
        <v>0</v>
      </c>
      <c r="P1539" s="49" t="b">
        <v>1</v>
      </c>
    </row>
    <row r="1540" spans="1:16" ht="20.25" customHeight="1" thickBot="1">
      <c r="A1540" s="38">
        <f>ROW()</f>
        <v>1540</v>
      </c>
      <c r="B1540" s="39">
        <v>44252</v>
      </c>
      <c r="C1540" s="40">
        <v>0.57500000000000007</v>
      </c>
      <c r="D1540" s="41" t="s">
        <v>3218</v>
      </c>
      <c r="E1540" s="42" t="s">
        <v>289</v>
      </c>
      <c r="F1540" s="43" t="s">
        <v>1703</v>
      </c>
      <c r="G1540" s="42" t="s">
        <v>1704</v>
      </c>
      <c r="H1540" s="42" t="s">
        <v>1705</v>
      </c>
      <c r="I1540" s="42" t="s">
        <v>1706</v>
      </c>
      <c r="J1540" s="44" t="s">
        <v>1707</v>
      </c>
      <c r="K1540" s="45" t="s">
        <v>272</v>
      </c>
      <c r="L1540" s="45" t="s">
        <v>66</v>
      </c>
      <c r="M1540" s="46" t="s">
        <v>233</v>
      </c>
      <c r="N1540" s="47" t="s">
        <v>3754</v>
      </c>
      <c r="O1540" s="48" t="b">
        <v>0</v>
      </c>
      <c r="P1540" s="49" t="b">
        <v>1</v>
      </c>
    </row>
    <row r="1541" spans="1:16" ht="20.25" customHeight="1" thickBot="1">
      <c r="A1541" s="38">
        <f>ROW()</f>
        <v>1541</v>
      </c>
      <c r="B1541" s="39">
        <v>44252</v>
      </c>
      <c r="C1541" s="40">
        <v>0.58263888888888882</v>
      </c>
      <c r="D1541" s="41" t="s">
        <v>3218</v>
      </c>
      <c r="E1541" s="42" t="s">
        <v>289</v>
      </c>
      <c r="F1541" s="43" t="s">
        <v>896</v>
      </c>
      <c r="G1541" s="42" t="s">
        <v>897</v>
      </c>
      <c r="H1541" s="42" t="s">
        <v>898</v>
      </c>
      <c r="I1541" s="42" t="s">
        <v>899</v>
      </c>
      <c r="J1541" s="44" t="s">
        <v>900</v>
      </c>
      <c r="K1541" s="45" t="s">
        <v>52</v>
      </c>
      <c r="L1541" s="45" t="s">
        <v>53</v>
      </c>
      <c r="M1541" s="46" t="s">
        <v>127</v>
      </c>
      <c r="N1541" s="47" t="s">
        <v>3755</v>
      </c>
      <c r="O1541" s="48" t="b">
        <v>0</v>
      </c>
      <c r="P1541" s="49" t="b">
        <v>0</v>
      </c>
    </row>
    <row r="1542" spans="1:16" ht="20.25" customHeight="1" thickBot="1">
      <c r="A1542" s="38">
        <f>ROW()</f>
        <v>1542</v>
      </c>
      <c r="B1542" s="39">
        <v>44252</v>
      </c>
      <c r="C1542" s="40">
        <v>0.6333333333333333</v>
      </c>
      <c r="D1542" s="41" t="s">
        <v>3207</v>
      </c>
      <c r="E1542" s="42" t="s">
        <v>289</v>
      </c>
      <c r="F1542" s="43" t="s">
        <v>3756</v>
      </c>
      <c r="G1542" s="42" t="s">
        <v>1401</v>
      </c>
      <c r="H1542" s="42" t="s">
        <v>3757</v>
      </c>
      <c r="I1542" s="42" t="s">
        <v>3758</v>
      </c>
      <c r="J1542" s="44" t="s">
        <v>3759</v>
      </c>
      <c r="K1542" s="45" t="s">
        <v>670</v>
      </c>
      <c r="L1542" s="45" t="s">
        <v>670</v>
      </c>
      <c r="M1542" s="46" t="s">
        <v>67</v>
      </c>
      <c r="N1542" s="47" t="s">
        <v>3760</v>
      </c>
      <c r="O1542" s="48" t="b">
        <v>0</v>
      </c>
      <c r="P1542" s="49" t="b">
        <v>0</v>
      </c>
    </row>
    <row r="1543" spans="1:16" ht="20.25" customHeight="1" thickBot="1">
      <c r="A1543" s="38">
        <f>ROW()</f>
        <v>1543</v>
      </c>
      <c r="B1543" s="39">
        <v>44253</v>
      </c>
      <c r="C1543" s="40">
        <v>0.47152777777777777</v>
      </c>
      <c r="D1543" s="41" t="s">
        <v>3181</v>
      </c>
      <c r="E1543" s="42" t="s">
        <v>289</v>
      </c>
      <c r="F1543" s="43" t="s">
        <v>626</v>
      </c>
      <c r="G1543" s="42" t="s">
        <v>627</v>
      </c>
      <c r="H1543" s="42" t="s">
        <v>628</v>
      </c>
      <c r="I1543" s="42" t="s">
        <v>629</v>
      </c>
      <c r="J1543" s="44" t="s">
        <v>630</v>
      </c>
      <c r="K1543" s="45" t="s">
        <v>126</v>
      </c>
      <c r="L1543" s="45" t="s">
        <v>66</v>
      </c>
      <c r="M1543" s="46" t="s">
        <v>67</v>
      </c>
      <c r="N1543" s="47" t="s">
        <v>3761</v>
      </c>
      <c r="O1543" s="48" t="b">
        <v>0</v>
      </c>
      <c r="P1543" s="49" t="b">
        <v>0</v>
      </c>
    </row>
    <row r="1544" spans="1:16" ht="20.25" customHeight="1" thickBot="1">
      <c r="A1544" s="38">
        <f>ROW()</f>
        <v>1544</v>
      </c>
      <c r="B1544" s="39">
        <v>44253</v>
      </c>
      <c r="C1544" s="40">
        <v>0.48402777777777778</v>
      </c>
      <c r="D1544" s="41" t="s">
        <v>3218</v>
      </c>
      <c r="E1544" s="42" t="s">
        <v>289</v>
      </c>
      <c r="F1544" s="43" t="s">
        <v>520</v>
      </c>
      <c r="G1544" s="42" t="s">
        <v>521</v>
      </c>
      <c r="H1544" s="42" t="s">
        <v>522</v>
      </c>
      <c r="I1544" s="42" t="s">
        <v>523</v>
      </c>
      <c r="J1544" s="44" t="s">
        <v>524</v>
      </c>
      <c r="K1544" s="45" t="s">
        <v>65</v>
      </c>
      <c r="L1544" s="45" t="s">
        <v>66</v>
      </c>
      <c r="M1544" s="46" t="s">
        <v>127</v>
      </c>
      <c r="N1544" s="47" t="s">
        <v>3762</v>
      </c>
      <c r="O1544" s="48" t="b">
        <v>0</v>
      </c>
      <c r="P1544" s="49" t="b">
        <v>0</v>
      </c>
    </row>
    <row r="1545" spans="1:16" ht="20.25" customHeight="1" thickBot="1">
      <c r="A1545" s="38">
        <f>ROW()</f>
        <v>1545</v>
      </c>
      <c r="B1545" s="39">
        <v>44253</v>
      </c>
      <c r="C1545" s="40">
        <v>0.60972222222222217</v>
      </c>
      <c r="D1545" s="41" t="s">
        <v>3154</v>
      </c>
      <c r="E1545" s="42" t="s">
        <v>289</v>
      </c>
      <c r="F1545" s="43" t="s">
        <v>3331</v>
      </c>
      <c r="G1545" s="42" t="s">
        <v>3332</v>
      </c>
      <c r="H1545" s="42" t="s">
        <v>3333</v>
      </c>
      <c r="I1545" s="42" t="s">
        <v>3334</v>
      </c>
      <c r="J1545" s="44" t="s">
        <v>3335</v>
      </c>
      <c r="K1545" s="45" t="s">
        <v>478</v>
      </c>
      <c r="L1545" s="45" t="s">
        <v>191</v>
      </c>
      <c r="M1545" s="46" t="s">
        <v>3763</v>
      </c>
      <c r="N1545" s="47" t="s">
        <v>3764</v>
      </c>
      <c r="O1545" s="48" t="b">
        <v>0</v>
      </c>
      <c r="P1545" s="49" t="b">
        <v>1</v>
      </c>
    </row>
    <row r="1546" spans="1:16" ht="20.25" customHeight="1" thickBot="1">
      <c r="A1546" s="38">
        <f>ROW()</f>
        <v>1546</v>
      </c>
      <c r="B1546" s="39">
        <v>44253</v>
      </c>
      <c r="C1546" s="40">
        <v>0.62569444444444444</v>
      </c>
      <c r="D1546" s="41" t="s">
        <v>3509</v>
      </c>
      <c r="E1546" s="42" t="s">
        <v>289</v>
      </c>
      <c r="F1546" s="43" t="s">
        <v>534</v>
      </c>
      <c r="G1546" s="42" t="s">
        <v>535</v>
      </c>
      <c r="H1546" s="42" t="s">
        <v>536</v>
      </c>
      <c r="I1546" s="42" t="s">
        <v>537</v>
      </c>
      <c r="J1546" s="44" t="s">
        <v>538</v>
      </c>
      <c r="K1546" s="45" t="s">
        <v>78</v>
      </c>
      <c r="L1546" s="45" t="s">
        <v>66</v>
      </c>
      <c r="M1546" s="46" t="s">
        <v>245</v>
      </c>
      <c r="N1546" s="47" t="s">
        <v>3765</v>
      </c>
      <c r="O1546" s="48" t="b">
        <v>0</v>
      </c>
      <c r="P1546" s="49" t="b">
        <v>0</v>
      </c>
    </row>
    <row r="1547" spans="1:16" ht="20.25" customHeight="1" thickBot="1">
      <c r="A1547" s="38">
        <f>ROW()</f>
        <v>1547</v>
      </c>
      <c r="B1547" s="39">
        <v>44253</v>
      </c>
      <c r="C1547" s="40">
        <v>0.65069444444444446</v>
      </c>
      <c r="D1547" s="41" t="s">
        <v>3154</v>
      </c>
      <c r="E1547" s="42" t="s">
        <v>289</v>
      </c>
      <c r="F1547" s="43" t="s">
        <v>837</v>
      </c>
      <c r="G1547" s="42" t="s">
        <v>838</v>
      </c>
      <c r="H1547" s="42" t="s">
        <v>316</v>
      </c>
      <c r="I1547" s="42" t="s">
        <v>317</v>
      </c>
      <c r="J1547" s="44" t="s">
        <v>318</v>
      </c>
      <c r="K1547" s="45" t="s">
        <v>264</v>
      </c>
      <c r="L1547" s="45" t="s">
        <v>66</v>
      </c>
      <c r="M1547" s="46" t="s">
        <v>3766</v>
      </c>
      <c r="N1547" s="47" t="s">
        <v>3767</v>
      </c>
      <c r="O1547" s="48" t="b">
        <v>0</v>
      </c>
      <c r="P1547" s="49" t="b">
        <v>1</v>
      </c>
    </row>
    <row r="1548" spans="1:16" ht="20.25" customHeight="1" thickBot="1">
      <c r="A1548" s="38">
        <f>ROW()</f>
        <v>1548</v>
      </c>
      <c r="B1548" s="39">
        <v>44253</v>
      </c>
      <c r="C1548" s="40">
        <v>0.6645833333333333</v>
      </c>
      <c r="D1548" s="41" t="s">
        <v>3207</v>
      </c>
      <c r="E1548" s="42" t="s">
        <v>289</v>
      </c>
      <c r="F1548" s="43" t="s">
        <v>3768</v>
      </c>
      <c r="G1548" s="42" t="s">
        <v>3769</v>
      </c>
      <c r="H1548" s="42" t="s">
        <v>3770</v>
      </c>
      <c r="I1548" s="42" t="s">
        <v>3771</v>
      </c>
      <c r="J1548" s="44" t="s">
        <v>3772</v>
      </c>
      <c r="K1548" s="45" t="s">
        <v>65</v>
      </c>
      <c r="L1548" s="45" t="s">
        <v>66</v>
      </c>
      <c r="M1548" s="46" t="s">
        <v>597</v>
      </c>
      <c r="N1548" s="47" t="s">
        <v>3773</v>
      </c>
      <c r="O1548" s="48" t="b">
        <v>0</v>
      </c>
      <c r="P1548" s="49" t="b">
        <v>0</v>
      </c>
    </row>
    <row r="1549" spans="1:16" ht="20.25" customHeight="1" thickBot="1">
      <c r="A1549" s="38">
        <f>ROW()</f>
        <v>1549</v>
      </c>
      <c r="B1549" s="39">
        <v>44256</v>
      </c>
      <c r="C1549" s="40">
        <v>0.4055555555555555</v>
      </c>
      <c r="D1549" s="41" t="s">
        <v>3632</v>
      </c>
      <c r="E1549" s="42" t="s">
        <v>289</v>
      </c>
      <c r="F1549" s="43" t="s">
        <v>626</v>
      </c>
      <c r="G1549" s="42" t="s">
        <v>627</v>
      </c>
      <c r="H1549" s="42" t="s">
        <v>628</v>
      </c>
      <c r="I1549" s="42" t="s">
        <v>629</v>
      </c>
      <c r="J1549" s="44" t="s">
        <v>630</v>
      </c>
      <c r="K1549" s="45" t="s">
        <v>126</v>
      </c>
      <c r="L1549" s="45" t="s">
        <v>66</v>
      </c>
      <c r="M1549" s="46" t="s">
        <v>143</v>
      </c>
      <c r="N1549" s="47" t="s">
        <v>3774</v>
      </c>
      <c r="O1549" s="48" t="b">
        <v>0</v>
      </c>
      <c r="P1549" s="49" t="b">
        <v>0</v>
      </c>
    </row>
    <row r="1550" spans="1:16" ht="20.25" customHeight="1" thickBot="1">
      <c r="A1550" s="38">
        <f>ROW()</f>
        <v>1550</v>
      </c>
      <c r="B1550" s="39">
        <v>44256</v>
      </c>
      <c r="C1550" s="40">
        <v>0.55069444444444449</v>
      </c>
      <c r="D1550" s="41" t="s">
        <v>3189</v>
      </c>
      <c r="E1550" s="42" t="s">
        <v>289</v>
      </c>
      <c r="F1550" s="43" t="s">
        <v>1536</v>
      </c>
      <c r="G1550" s="42" t="s">
        <v>1537</v>
      </c>
      <c r="H1550" s="42" t="s">
        <v>1538</v>
      </c>
      <c r="I1550" s="42" t="s">
        <v>1539</v>
      </c>
      <c r="J1550" s="44" t="s">
        <v>2971</v>
      </c>
      <c r="K1550" s="45" t="s">
        <v>52</v>
      </c>
      <c r="L1550" s="45" t="s">
        <v>53</v>
      </c>
      <c r="M1550" s="46" t="s">
        <v>3028</v>
      </c>
      <c r="N1550" s="47" t="s">
        <v>3775</v>
      </c>
      <c r="O1550" s="48" t="b">
        <v>0</v>
      </c>
      <c r="P1550" s="49" t="b">
        <v>1</v>
      </c>
    </row>
    <row r="1551" spans="1:16" ht="20.25" customHeight="1" thickBot="1">
      <c r="A1551" s="38">
        <f>ROW()</f>
        <v>1551</v>
      </c>
      <c r="B1551" s="39">
        <v>44256</v>
      </c>
      <c r="C1551" s="40">
        <v>0.56180555555555556</v>
      </c>
      <c r="D1551" s="41" t="s">
        <v>3189</v>
      </c>
      <c r="E1551" s="42" t="s">
        <v>289</v>
      </c>
      <c r="F1551" s="43" t="s">
        <v>896</v>
      </c>
      <c r="G1551" s="42" t="s">
        <v>897</v>
      </c>
      <c r="H1551" s="42" t="s">
        <v>898</v>
      </c>
      <c r="I1551" s="42" t="s">
        <v>899</v>
      </c>
      <c r="J1551" s="44" t="s">
        <v>900</v>
      </c>
      <c r="K1551" s="45" t="s">
        <v>52</v>
      </c>
      <c r="L1551" s="45" t="s">
        <v>53</v>
      </c>
      <c r="M1551" s="46" t="s">
        <v>127</v>
      </c>
      <c r="N1551" s="47" t="s">
        <v>3776</v>
      </c>
      <c r="O1551" s="48" t="b">
        <v>0</v>
      </c>
      <c r="P1551" s="49" t="b">
        <v>0</v>
      </c>
    </row>
    <row r="1552" spans="1:16" ht="20.25" customHeight="1" thickBot="1">
      <c r="A1552" s="38">
        <f>ROW()</f>
        <v>1552</v>
      </c>
      <c r="B1552" s="39">
        <v>44256</v>
      </c>
      <c r="C1552" s="40">
        <v>0.57222222222222219</v>
      </c>
      <c r="D1552" s="41" t="s">
        <v>3207</v>
      </c>
      <c r="E1552" s="42" t="s">
        <v>289</v>
      </c>
      <c r="F1552" s="43" t="s">
        <v>460</v>
      </c>
      <c r="G1552" s="42" t="s">
        <v>461</v>
      </c>
      <c r="H1552" s="42" t="s">
        <v>462</v>
      </c>
      <c r="I1552" s="42" t="s">
        <v>463</v>
      </c>
      <c r="J1552" s="44" t="s">
        <v>464</v>
      </c>
      <c r="K1552" s="45" t="s">
        <v>465</v>
      </c>
      <c r="L1552" s="45" t="s">
        <v>66</v>
      </c>
      <c r="M1552" s="46" t="s">
        <v>1920</v>
      </c>
      <c r="N1552" s="47" t="s">
        <v>3777</v>
      </c>
      <c r="O1552" s="48" t="b">
        <v>0</v>
      </c>
      <c r="P1552" s="49" t="b">
        <v>0</v>
      </c>
    </row>
    <row r="1553" spans="1:16" ht="20.25" customHeight="1" thickBot="1">
      <c r="A1553" s="38">
        <f>ROW()</f>
        <v>1553</v>
      </c>
      <c r="B1553" s="39">
        <v>44256</v>
      </c>
      <c r="C1553" s="40">
        <v>0.62638888888888888</v>
      </c>
      <c r="D1553" s="41" t="s">
        <v>3154</v>
      </c>
      <c r="E1553" s="42" t="s">
        <v>289</v>
      </c>
      <c r="F1553" s="43" t="s">
        <v>3331</v>
      </c>
      <c r="G1553" s="42" t="s">
        <v>3332</v>
      </c>
      <c r="H1553" s="42" t="s">
        <v>3333</v>
      </c>
      <c r="I1553" s="42" t="s">
        <v>3334</v>
      </c>
      <c r="J1553" s="44" t="s">
        <v>3335</v>
      </c>
      <c r="K1553" s="45" t="s">
        <v>478</v>
      </c>
      <c r="L1553" s="45" t="s">
        <v>191</v>
      </c>
      <c r="M1553" s="46" t="s">
        <v>607</v>
      </c>
      <c r="N1553" s="47" t="s">
        <v>3778</v>
      </c>
      <c r="O1553" s="48" t="b">
        <v>0</v>
      </c>
      <c r="P1553" s="49" t="b">
        <v>0</v>
      </c>
    </row>
    <row r="1554" spans="1:16" ht="20.25" customHeight="1" thickBot="1">
      <c r="A1554" s="38">
        <f>ROW()</f>
        <v>1554</v>
      </c>
      <c r="B1554" s="39">
        <v>44256</v>
      </c>
      <c r="C1554" s="40">
        <v>0.6430555555555556</v>
      </c>
      <c r="D1554" s="41" t="s">
        <v>3207</v>
      </c>
      <c r="E1554" s="42" t="s">
        <v>289</v>
      </c>
      <c r="F1554" s="43" t="s">
        <v>282</v>
      </c>
      <c r="G1554" s="42" t="s">
        <v>283</v>
      </c>
      <c r="H1554" s="42" t="s">
        <v>284</v>
      </c>
      <c r="I1554" s="42" t="s">
        <v>285</v>
      </c>
      <c r="J1554" s="44" t="s">
        <v>286</v>
      </c>
      <c r="K1554" s="45" t="s">
        <v>52</v>
      </c>
      <c r="L1554" s="45" t="s">
        <v>53</v>
      </c>
      <c r="M1554" s="46" t="s">
        <v>143</v>
      </c>
      <c r="N1554" s="47" t="s">
        <v>3779</v>
      </c>
      <c r="O1554" s="48" t="b">
        <v>0</v>
      </c>
      <c r="P1554" s="49" t="b">
        <v>0</v>
      </c>
    </row>
    <row r="1555" spans="1:16" ht="20.25" customHeight="1" thickBot="1">
      <c r="A1555" s="38">
        <f>ROW()</f>
        <v>1555</v>
      </c>
      <c r="B1555" s="39">
        <v>44256</v>
      </c>
      <c r="C1555" s="40">
        <v>0.67361111111111116</v>
      </c>
      <c r="D1555" s="41" t="s">
        <v>3207</v>
      </c>
      <c r="E1555" s="42" t="s">
        <v>289</v>
      </c>
      <c r="F1555" s="43" t="s">
        <v>3768</v>
      </c>
      <c r="G1555" s="42" t="s">
        <v>3769</v>
      </c>
      <c r="H1555" s="42" t="s">
        <v>3770</v>
      </c>
      <c r="I1555" s="42" t="s">
        <v>3771</v>
      </c>
      <c r="J1555" s="44" t="s">
        <v>3772</v>
      </c>
      <c r="K1555" s="45" t="s">
        <v>65</v>
      </c>
      <c r="L1555" s="45" t="s">
        <v>66</v>
      </c>
      <c r="M1555" s="46" t="s">
        <v>26</v>
      </c>
      <c r="N1555" s="47" t="s">
        <v>3780</v>
      </c>
      <c r="O1555" s="48" t="b">
        <v>0</v>
      </c>
      <c r="P1555" s="49" t="b">
        <v>0</v>
      </c>
    </row>
    <row r="1556" spans="1:16" ht="20.25" customHeight="1" thickBot="1">
      <c r="A1556" s="38">
        <f>ROW()</f>
        <v>1556</v>
      </c>
      <c r="B1556" s="39">
        <v>44257</v>
      </c>
      <c r="C1556" s="40">
        <v>0.39930555555555558</v>
      </c>
      <c r="D1556" s="41" t="s">
        <v>3154</v>
      </c>
      <c r="E1556" s="42" t="s">
        <v>289</v>
      </c>
      <c r="F1556" s="43" t="s">
        <v>1464</v>
      </c>
      <c r="G1556" s="42" t="s">
        <v>1465</v>
      </c>
      <c r="H1556" s="42" t="s">
        <v>1466</v>
      </c>
      <c r="I1556" s="42" t="s">
        <v>1467</v>
      </c>
      <c r="J1556" s="44" t="s">
        <v>1468</v>
      </c>
      <c r="K1556" s="45" t="s">
        <v>295</v>
      </c>
      <c r="L1556" s="45" t="s">
        <v>296</v>
      </c>
      <c r="M1556" s="46" t="s">
        <v>3781</v>
      </c>
      <c r="N1556" s="47" t="s">
        <v>3782</v>
      </c>
      <c r="O1556" s="48" t="b">
        <v>0</v>
      </c>
      <c r="P1556" s="49" t="b">
        <v>1</v>
      </c>
    </row>
    <row r="1557" spans="1:16" ht="20.25" customHeight="1" thickBot="1">
      <c r="A1557" s="38">
        <f>ROW()</f>
        <v>1557</v>
      </c>
      <c r="B1557" s="39">
        <v>44257</v>
      </c>
      <c r="C1557" s="40">
        <v>0.43472222222222223</v>
      </c>
      <c r="D1557" s="41" t="s">
        <v>96</v>
      </c>
      <c r="E1557" s="42" t="s">
        <v>289</v>
      </c>
      <c r="F1557" s="43" t="s">
        <v>592</v>
      </c>
      <c r="G1557" s="42" t="s">
        <v>593</v>
      </c>
      <c r="H1557" s="42" t="s">
        <v>594</v>
      </c>
      <c r="I1557" s="42" t="s">
        <v>3783</v>
      </c>
      <c r="J1557" s="44" t="s">
        <v>3784</v>
      </c>
      <c r="K1557" s="45" t="s">
        <v>295</v>
      </c>
      <c r="L1557" s="45" t="s">
        <v>296</v>
      </c>
      <c r="M1557" s="46" t="s">
        <v>67</v>
      </c>
      <c r="N1557" s="47" t="s">
        <v>3785</v>
      </c>
      <c r="O1557" s="48" t="b">
        <v>0</v>
      </c>
      <c r="P1557" s="49" t="b">
        <v>0</v>
      </c>
    </row>
    <row r="1558" spans="1:16" ht="20.25" customHeight="1" thickBot="1">
      <c r="A1558" s="38">
        <f>ROW()</f>
        <v>1558</v>
      </c>
      <c r="B1558" s="39">
        <v>44257</v>
      </c>
      <c r="C1558" s="40">
        <v>0.53402777777777777</v>
      </c>
      <c r="D1558" s="41" t="s">
        <v>3181</v>
      </c>
      <c r="E1558" s="42" t="s">
        <v>289</v>
      </c>
      <c r="F1558" s="43" t="s">
        <v>2832</v>
      </c>
      <c r="G1558" s="42" t="s">
        <v>2833</v>
      </c>
      <c r="H1558" s="42" t="s">
        <v>2834</v>
      </c>
      <c r="I1558" s="42" t="s">
        <v>2835</v>
      </c>
      <c r="J1558" s="44" t="s">
        <v>2836</v>
      </c>
      <c r="K1558" s="45" t="s">
        <v>312</v>
      </c>
      <c r="L1558" s="45" t="s">
        <v>53</v>
      </c>
      <c r="M1558" s="46" t="s">
        <v>3786</v>
      </c>
      <c r="N1558" s="47" t="s">
        <v>3787</v>
      </c>
      <c r="O1558" s="48" t="b">
        <v>0</v>
      </c>
      <c r="P1558" s="49" t="b">
        <v>0</v>
      </c>
    </row>
    <row r="1559" spans="1:16" ht="20.25" customHeight="1" thickBot="1">
      <c r="A1559" s="38">
        <f>ROW()</f>
        <v>1559</v>
      </c>
      <c r="B1559" s="39">
        <v>44257</v>
      </c>
      <c r="C1559" s="40">
        <v>0.6694444444444444</v>
      </c>
      <c r="D1559" s="41" t="s">
        <v>3154</v>
      </c>
      <c r="E1559" s="42" t="s">
        <v>289</v>
      </c>
      <c r="F1559" s="43" t="s">
        <v>626</v>
      </c>
      <c r="G1559" s="42" t="s">
        <v>627</v>
      </c>
      <c r="H1559" s="42" t="s">
        <v>628</v>
      </c>
      <c r="I1559" s="42" t="s">
        <v>629</v>
      </c>
      <c r="J1559" s="44" t="s">
        <v>630</v>
      </c>
      <c r="K1559" s="45" t="s">
        <v>126</v>
      </c>
      <c r="L1559" s="45" t="s">
        <v>66</v>
      </c>
      <c r="M1559" s="46" t="s">
        <v>3788</v>
      </c>
      <c r="N1559" s="47" t="s">
        <v>3789</v>
      </c>
      <c r="O1559" s="48" t="b">
        <v>0</v>
      </c>
      <c r="P1559" s="49" t="b">
        <v>1</v>
      </c>
    </row>
    <row r="1560" spans="1:16" ht="20.25" customHeight="1" thickBot="1">
      <c r="A1560" s="38">
        <f>ROW()</f>
        <v>1560</v>
      </c>
      <c r="B1560" s="39">
        <v>44258</v>
      </c>
      <c r="C1560" s="40">
        <v>0.4152777777777778</v>
      </c>
      <c r="D1560" s="41" t="s">
        <v>3632</v>
      </c>
      <c r="E1560" s="42" t="s">
        <v>289</v>
      </c>
      <c r="F1560" s="43" t="s">
        <v>1751</v>
      </c>
      <c r="G1560" s="42" t="s">
        <v>165</v>
      </c>
      <c r="H1560" s="42" t="s">
        <v>1752</v>
      </c>
      <c r="I1560" s="42" t="s">
        <v>1753</v>
      </c>
      <c r="J1560" s="44" t="s">
        <v>3113</v>
      </c>
      <c r="K1560" s="45" t="s">
        <v>190</v>
      </c>
      <c r="L1560" s="45" t="s">
        <v>191</v>
      </c>
      <c r="M1560" s="46" t="s">
        <v>797</v>
      </c>
      <c r="N1560" s="47" t="s">
        <v>3790</v>
      </c>
      <c r="O1560" s="48" t="b">
        <v>0</v>
      </c>
      <c r="P1560" s="49" t="b">
        <v>0</v>
      </c>
    </row>
    <row r="1561" spans="1:16" ht="20.25" customHeight="1" thickBot="1">
      <c r="A1561" s="38">
        <f>ROW()</f>
        <v>1561</v>
      </c>
      <c r="B1561" s="39">
        <v>44258</v>
      </c>
      <c r="C1561" s="40">
        <v>0.43055555555555558</v>
      </c>
      <c r="D1561" s="41" t="s">
        <v>3154</v>
      </c>
      <c r="E1561" s="42" t="s">
        <v>289</v>
      </c>
      <c r="F1561" s="43" t="s">
        <v>2009</v>
      </c>
      <c r="G1561" s="42" t="s">
        <v>2010</v>
      </c>
      <c r="H1561" s="42" t="s">
        <v>2011</v>
      </c>
      <c r="I1561" s="42" t="s">
        <v>2012</v>
      </c>
      <c r="J1561" s="44" t="s">
        <v>2013</v>
      </c>
      <c r="K1561" s="45" t="s">
        <v>345</v>
      </c>
      <c r="L1561" s="45" t="s">
        <v>53</v>
      </c>
      <c r="M1561" s="46" t="s">
        <v>787</v>
      </c>
      <c r="N1561" s="47" t="s">
        <v>3791</v>
      </c>
      <c r="O1561" s="48" t="b">
        <v>0</v>
      </c>
      <c r="P1561" s="49" t="b">
        <v>1</v>
      </c>
    </row>
    <row r="1562" spans="1:16" ht="20.25" customHeight="1" thickBot="1">
      <c r="A1562" s="38">
        <f>ROW()</f>
        <v>1562</v>
      </c>
      <c r="B1562" s="39">
        <v>44258</v>
      </c>
      <c r="C1562" s="40">
        <v>0.43333333333333335</v>
      </c>
      <c r="D1562" s="41" t="s">
        <v>3218</v>
      </c>
      <c r="E1562" s="42" t="s">
        <v>289</v>
      </c>
      <c r="F1562" s="43" t="s">
        <v>2437</v>
      </c>
      <c r="G1562" s="42" t="s">
        <v>3372</v>
      </c>
      <c r="H1562" s="42" t="s">
        <v>2439</v>
      </c>
      <c r="I1562" s="42" t="s">
        <v>2440</v>
      </c>
      <c r="J1562" s="44" t="s">
        <v>3373</v>
      </c>
      <c r="K1562" s="45" t="s">
        <v>169</v>
      </c>
      <c r="L1562" s="45" t="s">
        <v>170</v>
      </c>
      <c r="M1562" s="46" t="s">
        <v>3473</v>
      </c>
      <c r="N1562" s="47" t="s">
        <v>3792</v>
      </c>
      <c r="O1562" s="48" t="b">
        <v>0</v>
      </c>
      <c r="P1562" s="49" t="b">
        <v>1</v>
      </c>
    </row>
    <row r="1563" spans="1:16" ht="20.25" customHeight="1" thickBot="1">
      <c r="A1563" s="38">
        <f>ROW()</f>
        <v>1563</v>
      </c>
      <c r="B1563" s="39">
        <v>44258</v>
      </c>
      <c r="C1563" s="40">
        <v>0.48541666666666666</v>
      </c>
      <c r="D1563" s="41" t="s">
        <v>3218</v>
      </c>
      <c r="E1563" s="42" t="s">
        <v>289</v>
      </c>
      <c r="F1563" s="43" t="s">
        <v>626</v>
      </c>
      <c r="G1563" s="42" t="s">
        <v>627</v>
      </c>
      <c r="H1563" s="42" t="s">
        <v>628</v>
      </c>
      <c r="I1563" s="42" t="s">
        <v>629</v>
      </c>
      <c r="J1563" s="44" t="s">
        <v>630</v>
      </c>
      <c r="K1563" s="45" t="s">
        <v>126</v>
      </c>
      <c r="L1563" s="45" t="s">
        <v>66</v>
      </c>
      <c r="M1563" s="46" t="s">
        <v>545</v>
      </c>
      <c r="N1563" s="47" t="s">
        <v>3793</v>
      </c>
      <c r="O1563" s="48" t="b">
        <v>0</v>
      </c>
      <c r="P1563" s="49" t="b">
        <v>0</v>
      </c>
    </row>
    <row r="1564" spans="1:16" ht="20.25" customHeight="1" thickBot="1">
      <c r="A1564" s="38">
        <f>ROW()</f>
        <v>1564</v>
      </c>
      <c r="B1564" s="39">
        <v>44258</v>
      </c>
      <c r="C1564" s="40">
        <v>0.5625</v>
      </c>
      <c r="D1564" s="41" t="s">
        <v>3509</v>
      </c>
      <c r="E1564" s="42" t="s">
        <v>289</v>
      </c>
      <c r="F1564" s="43" t="s">
        <v>3794</v>
      </c>
      <c r="G1564" s="42" t="s">
        <v>3795</v>
      </c>
      <c r="H1564" s="42" t="s">
        <v>3796</v>
      </c>
      <c r="I1564" s="42" t="s">
        <v>3797</v>
      </c>
      <c r="J1564" s="44" t="s">
        <v>3798</v>
      </c>
      <c r="K1564" s="45" t="s">
        <v>386</v>
      </c>
      <c r="L1564" s="45" t="s">
        <v>53</v>
      </c>
      <c r="M1564" s="46" t="s">
        <v>965</v>
      </c>
      <c r="N1564" s="47" t="s">
        <v>3799</v>
      </c>
      <c r="O1564" s="48" t="b">
        <v>0</v>
      </c>
      <c r="P1564" s="49" t="b">
        <v>1</v>
      </c>
    </row>
    <row r="1565" spans="1:16" ht="20.25" customHeight="1" thickBot="1">
      <c r="A1565" s="38">
        <f>ROW()</f>
        <v>1565</v>
      </c>
      <c r="B1565" s="39">
        <v>44258</v>
      </c>
      <c r="C1565" s="40">
        <v>0.63680555555555551</v>
      </c>
      <c r="D1565" s="41" t="s">
        <v>3207</v>
      </c>
      <c r="E1565" s="42" t="s">
        <v>289</v>
      </c>
      <c r="F1565" s="43" t="s">
        <v>3207</v>
      </c>
      <c r="G1565" s="42" t="s">
        <v>2638</v>
      </c>
      <c r="H1565" s="42" t="s">
        <v>3800</v>
      </c>
      <c r="I1565" s="42" t="s">
        <v>3801</v>
      </c>
      <c r="J1565" s="44" t="s">
        <v>3802</v>
      </c>
      <c r="K1565" s="45" t="s">
        <v>605</v>
      </c>
      <c r="L1565" s="45" t="s">
        <v>606</v>
      </c>
      <c r="M1565" s="46" t="s">
        <v>127</v>
      </c>
      <c r="N1565" s="47" t="s">
        <v>3803</v>
      </c>
      <c r="O1565" s="48" t="b">
        <v>0</v>
      </c>
      <c r="P1565" s="49" t="b">
        <v>0</v>
      </c>
    </row>
    <row r="1566" spans="1:16" ht="20.25" customHeight="1" thickBot="1">
      <c r="A1566" s="38">
        <f>ROW()</f>
        <v>1566</v>
      </c>
      <c r="B1566" s="39">
        <v>44259</v>
      </c>
      <c r="C1566" s="40">
        <v>0.41597222222222219</v>
      </c>
      <c r="D1566" s="41" t="s">
        <v>3154</v>
      </c>
      <c r="E1566" s="42" t="s">
        <v>289</v>
      </c>
      <c r="F1566" s="43" t="s">
        <v>614</v>
      </c>
      <c r="G1566" s="42" t="s">
        <v>615</v>
      </c>
      <c r="H1566" s="42" t="s">
        <v>616</v>
      </c>
      <c r="I1566" s="42" t="s">
        <v>617</v>
      </c>
      <c r="J1566" s="44" t="s">
        <v>618</v>
      </c>
      <c r="K1566" s="45" t="s">
        <v>110</v>
      </c>
      <c r="L1566" s="45" t="s">
        <v>111</v>
      </c>
      <c r="M1566" s="46" t="s">
        <v>127</v>
      </c>
      <c r="N1566" s="47" t="s">
        <v>3804</v>
      </c>
      <c r="O1566" s="48" t="b">
        <v>0</v>
      </c>
      <c r="P1566" s="49" t="b">
        <v>1</v>
      </c>
    </row>
    <row r="1567" spans="1:16" ht="20.25" customHeight="1" thickBot="1">
      <c r="A1567" s="38">
        <f>ROW()</f>
        <v>1567</v>
      </c>
      <c r="B1567" s="39">
        <v>44259</v>
      </c>
      <c r="C1567" s="40">
        <v>0.44305555555555554</v>
      </c>
      <c r="D1567" s="41" t="s">
        <v>3181</v>
      </c>
      <c r="E1567" s="42" t="s">
        <v>289</v>
      </c>
      <c r="F1567" s="43" t="s">
        <v>3004</v>
      </c>
      <c r="G1567" s="42" t="s">
        <v>3005</v>
      </c>
      <c r="H1567" s="42" t="s">
        <v>3006</v>
      </c>
      <c r="I1567" s="42" t="s">
        <v>3007</v>
      </c>
      <c r="J1567" s="44" t="s">
        <v>3008</v>
      </c>
      <c r="K1567" s="45" t="s">
        <v>1948</v>
      </c>
      <c r="L1567" s="45" t="s">
        <v>53</v>
      </c>
      <c r="M1567" s="46" t="s">
        <v>906</v>
      </c>
      <c r="N1567" s="47" t="s">
        <v>3805</v>
      </c>
      <c r="O1567" s="48" t="b">
        <v>0</v>
      </c>
      <c r="P1567" s="49" t="b">
        <v>0</v>
      </c>
    </row>
    <row r="1568" spans="1:16" ht="20.25" customHeight="1" thickBot="1">
      <c r="A1568" s="38">
        <f>ROW()</f>
        <v>1568</v>
      </c>
      <c r="B1568" s="39">
        <v>44259</v>
      </c>
      <c r="C1568" s="40">
        <v>0.46736111111111112</v>
      </c>
      <c r="D1568" s="41" t="s">
        <v>428</v>
      </c>
      <c r="E1568" s="42" t="s">
        <v>289</v>
      </c>
      <c r="F1568" s="43" t="s">
        <v>3794</v>
      </c>
      <c r="G1568" s="42" t="s">
        <v>3795</v>
      </c>
      <c r="H1568" s="42" t="s">
        <v>3796</v>
      </c>
      <c r="I1568" s="42" t="s">
        <v>3797</v>
      </c>
      <c r="J1568" s="44" t="s">
        <v>3798</v>
      </c>
      <c r="K1568" s="45" t="s">
        <v>386</v>
      </c>
      <c r="L1568" s="45" t="s">
        <v>53</v>
      </c>
      <c r="M1568" s="46" t="s">
        <v>127</v>
      </c>
      <c r="N1568" s="47" t="s">
        <v>3806</v>
      </c>
      <c r="O1568" s="48" t="b">
        <v>0</v>
      </c>
      <c r="P1568" s="49" t="b">
        <v>0</v>
      </c>
    </row>
    <row r="1569" spans="1:16" ht="20.25" customHeight="1" thickBot="1">
      <c r="A1569" s="38">
        <f>ROW()</f>
        <v>1569</v>
      </c>
      <c r="B1569" s="39">
        <v>44259</v>
      </c>
      <c r="C1569" s="40">
        <v>0.48749999999999999</v>
      </c>
      <c r="D1569" s="41" t="s">
        <v>3542</v>
      </c>
      <c r="E1569" s="42" t="s">
        <v>289</v>
      </c>
      <c r="F1569" s="43" t="s">
        <v>3807</v>
      </c>
      <c r="G1569" s="42" t="s">
        <v>3808</v>
      </c>
      <c r="H1569" s="42" t="s">
        <v>3809</v>
      </c>
      <c r="I1569" s="42" t="s">
        <v>3810</v>
      </c>
      <c r="J1569" s="44" t="s">
        <v>3811</v>
      </c>
      <c r="K1569" s="45" t="s">
        <v>3812</v>
      </c>
      <c r="L1569" s="45" t="s">
        <v>25</v>
      </c>
      <c r="M1569" s="46" t="s">
        <v>67</v>
      </c>
      <c r="N1569" s="47" t="s">
        <v>3813</v>
      </c>
      <c r="O1569" s="48" t="b">
        <v>0</v>
      </c>
      <c r="P1569" s="49" t="b">
        <v>0</v>
      </c>
    </row>
    <row r="1570" spans="1:16" ht="20.25" customHeight="1" thickBot="1">
      <c r="A1570" s="38">
        <f>ROW()</f>
        <v>1570</v>
      </c>
      <c r="B1570" s="39">
        <v>44259</v>
      </c>
      <c r="C1570" s="40">
        <v>0.53819444444444442</v>
      </c>
      <c r="D1570" s="41" t="s">
        <v>3218</v>
      </c>
      <c r="E1570" s="42" t="s">
        <v>289</v>
      </c>
      <c r="F1570" s="43" t="s">
        <v>2637</v>
      </c>
      <c r="G1570" s="42" t="s">
        <v>2638</v>
      </c>
      <c r="H1570" s="42" t="s">
        <v>2639</v>
      </c>
      <c r="I1570" s="42" t="s">
        <v>2640</v>
      </c>
      <c r="J1570" s="44" t="s">
        <v>3024</v>
      </c>
      <c r="K1570" s="45" t="s">
        <v>151</v>
      </c>
      <c r="L1570" s="45" t="s">
        <v>152</v>
      </c>
      <c r="M1570" s="46" t="s">
        <v>797</v>
      </c>
      <c r="N1570" s="47" t="s">
        <v>3814</v>
      </c>
      <c r="O1570" s="48" t="b">
        <v>0</v>
      </c>
      <c r="P1570" s="49" t="b">
        <v>0</v>
      </c>
    </row>
    <row r="1571" spans="1:16" ht="20.25" customHeight="1" thickBot="1">
      <c r="A1571" s="38">
        <f>ROW()</f>
        <v>1571</v>
      </c>
      <c r="B1571" s="39">
        <v>44259</v>
      </c>
      <c r="C1571" s="40">
        <v>0.60972222222222217</v>
      </c>
      <c r="D1571" s="41" t="s">
        <v>3509</v>
      </c>
      <c r="E1571" s="42" t="s">
        <v>289</v>
      </c>
      <c r="F1571" s="43" t="s">
        <v>3815</v>
      </c>
      <c r="G1571" s="42" t="s">
        <v>3816</v>
      </c>
      <c r="H1571" s="42" t="s">
        <v>3817</v>
      </c>
      <c r="I1571" s="42" t="s">
        <v>3818</v>
      </c>
      <c r="J1571" s="44" t="s">
        <v>3819</v>
      </c>
      <c r="K1571" s="45" t="s">
        <v>33</v>
      </c>
      <c r="L1571" s="45" t="s">
        <v>25</v>
      </c>
      <c r="M1571" s="46" t="s">
        <v>26</v>
      </c>
      <c r="N1571" s="47" t="s">
        <v>3820</v>
      </c>
      <c r="O1571" s="48" t="b">
        <v>0</v>
      </c>
      <c r="P1571" s="49" t="b">
        <v>0</v>
      </c>
    </row>
    <row r="1572" spans="1:16" ht="20.25" customHeight="1" thickBot="1">
      <c r="A1572" s="38">
        <f>ROW()</f>
        <v>1572</v>
      </c>
      <c r="B1572" s="39">
        <v>44260</v>
      </c>
      <c r="C1572" s="40">
        <v>0.52361111111111114</v>
      </c>
      <c r="D1572" s="41" t="s">
        <v>3218</v>
      </c>
      <c r="E1572" s="42" t="s">
        <v>289</v>
      </c>
      <c r="F1572" s="43" t="s">
        <v>1788</v>
      </c>
      <c r="G1572" s="42" t="s">
        <v>3821</v>
      </c>
      <c r="H1572" s="42" t="s">
        <v>1790</v>
      </c>
      <c r="I1572" s="42" t="s">
        <v>3822</v>
      </c>
      <c r="J1572" s="44" t="s">
        <v>3823</v>
      </c>
      <c r="K1572" s="45" t="s">
        <v>295</v>
      </c>
      <c r="L1572" s="45" t="s">
        <v>296</v>
      </c>
      <c r="M1572" s="46" t="s">
        <v>850</v>
      </c>
      <c r="N1572" s="47" t="s">
        <v>3824</v>
      </c>
      <c r="O1572" s="48" t="b">
        <v>0</v>
      </c>
      <c r="P1572" s="49" t="b">
        <v>0</v>
      </c>
    </row>
    <row r="1573" spans="1:16" ht="20.25" customHeight="1" thickBot="1">
      <c r="A1573" s="38">
        <f>ROW()</f>
        <v>1573</v>
      </c>
      <c r="B1573" s="39">
        <v>44260</v>
      </c>
      <c r="C1573" s="40">
        <v>0.56944444444444442</v>
      </c>
      <c r="D1573" s="41" t="s">
        <v>3509</v>
      </c>
      <c r="E1573" s="42" t="s">
        <v>289</v>
      </c>
      <c r="F1573" s="43" t="s">
        <v>513</v>
      </c>
      <c r="G1573" s="42" t="s">
        <v>514</v>
      </c>
      <c r="H1573" s="42" t="s">
        <v>515</v>
      </c>
      <c r="I1573" s="42" t="s">
        <v>516</v>
      </c>
      <c r="J1573" s="44" t="s">
        <v>3311</v>
      </c>
      <c r="K1573" s="45" t="s">
        <v>3312</v>
      </c>
      <c r="L1573" s="45" t="s">
        <v>3313</v>
      </c>
      <c r="M1573" s="46" t="s">
        <v>67</v>
      </c>
      <c r="N1573" s="47" t="s">
        <v>3825</v>
      </c>
      <c r="O1573" s="48" t="b">
        <v>0</v>
      </c>
      <c r="P1573" s="49" t="b">
        <v>0</v>
      </c>
    </row>
    <row r="1574" spans="1:16" ht="20.25" customHeight="1" thickBot="1">
      <c r="A1574" s="38">
        <f>ROW()</f>
        <v>1574</v>
      </c>
      <c r="B1574" s="39">
        <v>44260</v>
      </c>
      <c r="C1574" s="40">
        <v>0.60347222222222219</v>
      </c>
      <c r="D1574" s="41" t="s">
        <v>3189</v>
      </c>
      <c r="E1574" s="42" t="s">
        <v>289</v>
      </c>
      <c r="F1574" s="43" t="s">
        <v>3826</v>
      </c>
      <c r="G1574" s="42" t="s">
        <v>3827</v>
      </c>
      <c r="H1574" s="42" t="s">
        <v>3828</v>
      </c>
      <c r="I1574" s="42" t="s">
        <v>3829</v>
      </c>
      <c r="J1574" s="44" t="s">
        <v>3830</v>
      </c>
      <c r="K1574" s="45" t="s">
        <v>418</v>
      </c>
      <c r="L1574" s="45" t="s">
        <v>66</v>
      </c>
      <c r="M1574" s="46" t="s">
        <v>1801</v>
      </c>
      <c r="N1574" s="47" t="s">
        <v>3831</v>
      </c>
      <c r="O1574" s="48" t="b">
        <v>0</v>
      </c>
      <c r="P1574" s="49" t="b">
        <v>0</v>
      </c>
    </row>
    <row r="1575" spans="1:16" ht="20.25" customHeight="1" thickBot="1">
      <c r="A1575" s="38">
        <f>ROW()</f>
        <v>1575</v>
      </c>
      <c r="B1575" s="39">
        <v>44260</v>
      </c>
      <c r="C1575" s="40">
        <v>0.66736111111111107</v>
      </c>
      <c r="D1575" s="41" t="s">
        <v>3207</v>
      </c>
      <c r="E1575" s="42" t="s">
        <v>289</v>
      </c>
      <c r="F1575" s="43" t="s">
        <v>460</v>
      </c>
      <c r="G1575" s="42" t="s">
        <v>461</v>
      </c>
      <c r="H1575" s="42" t="s">
        <v>462</v>
      </c>
      <c r="I1575" s="42" t="s">
        <v>463</v>
      </c>
      <c r="J1575" s="44" t="s">
        <v>464</v>
      </c>
      <c r="K1575" s="45" t="s">
        <v>465</v>
      </c>
      <c r="L1575" s="45" t="s">
        <v>66</v>
      </c>
      <c r="M1575" s="46" t="s">
        <v>3832</v>
      </c>
      <c r="N1575" s="47" t="s">
        <v>3833</v>
      </c>
      <c r="O1575" s="48" t="b">
        <v>0</v>
      </c>
      <c r="P1575" s="49" t="b">
        <v>1</v>
      </c>
    </row>
    <row r="1576" spans="1:16" ht="20.25" customHeight="1" thickBot="1">
      <c r="A1576" s="38">
        <f>ROW()</f>
        <v>1576</v>
      </c>
      <c r="B1576" s="39">
        <v>44263</v>
      </c>
      <c r="C1576" s="40">
        <v>0.4055555555555555</v>
      </c>
      <c r="D1576" s="41" t="s">
        <v>2088</v>
      </c>
      <c r="E1576" s="42" t="s">
        <v>289</v>
      </c>
      <c r="F1576" s="43" t="s">
        <v>731</v>
      </c>
      <c r="G1576" s="42" t="s">
        <v>561</v>
      </c>
      <c r="H1576" s="42" t="s">
        <v>732</v>
      </c>
      <c r="I1576" s="42" t="s">
        <v>733</v>
      </c>
      <c r="J1576" s="44" t="s">
        <v>3056</v>
      </c>
      <c r="K1576" s="45" t="s">
        <v>190</v>
      </c>
      <c r="L1576" s="45" t="s">
        <v>191</v>
      </c>
      <c r="M1576" s="46" t="s">
        <v>1372</v>
      </c>
      <c r="N1576" s="47" t="s">
        <v>3834</v>
      </c>
      <c r="O1576" s="48" t="b">
        <v>0</v>
      </c>
      <c r="P1576" s="49" t="b">
        <v>1</v>
      </c>
    </row>
    <row r="1577" spans="1:16" ht="20.25" customHeight="1" thickBot="1">
      <c r="A1577" s="38">
        <f>ROW()</f>
        <v>1577</v>
      </c>
      <c r="B1577" s="39">
        <v>44263</v>
      </c>
      <c r="C1577" s="40">
        <v>0.41736111111111113</v>
      </c>
      <c r="D1577" s="41" t="s">
        <v>2088</v>
      </c>
      <c r="E1577" s="42" t="s">
        <v>289</v>
      </c>
      <c r="F1577" s="43" t="s">
        <v>731</v>
      </c>
      <c r="G1577" s="42" t="s">
        <v>561</v>
      </c>
      <c r="H1577" s="42" t="s">
        <v>732</v>
      </c>
      <c r="I1577" s="42" t="s">
        <v>733</v>
      </c>
      <c r="J1577" s="44" t="s">
        <v>3056</v>
      </c>
      <c r="K1577" s="45" t="s">
        <v>190</v>
      </c>
      <c r="L1577" s="45" t="s">
        <v>191</v>
      </c>
      <c r="M1577" s="46" t="s">
        <v>1372</v>
      </c>
      <c r="N1577" s="47" t="s">
        <v>3835</v>
      </c>
      <c r="O1577" s="48" t="b">
        <v>0</v>
      </c>
      <c r="P1577" s="49" t="b">
        <v>1</v>
      </c>
    </row>
    <row r="1578" spans="1:16" ht="20.25" customHeight="1" thickBot="1">
      <c r="A1578" s="38">
        <f>ROW()</f>
        <v>1578</v>
      </c>
      <c r="B1578" s="39">
        <v>44263</v>
      </c>
      <c r="C1578" s="40">
        <v>0.44097222222222227</v>
      </c>
      <c r="D1578" s="41" t="s">
        <v>3154</v>
      </c>
      <c r="E1578" s="42" t="s">
        <v>289</v>
      </c>
      <c r="F1578" s="43" t="s">
        <v>282</v>
      </c>
      <c r="G1578" s="42" t="s">
        <v>283</v>
      </c>
      <c r="H1578" s="42" t="s">
        <v>284</v>
      </c>
      <c r="I1578" s="42" t="s">
        <v>285</v>
      </c>
      <c r="J1578" s="44" t="s">
        <v>286</v>
      </c>
      <c r="K1578" s="45" t="s">
        <v>52</v>
      </c>
      <c r="L1578" s="45" t="s">
        <v>53</v>
      </c>
      <c r="M1578" s="46" t="s">
        <v>1531</v>
      </c>
      <c r="N1578" s="47" t="s">
        <v>3836</v>
      </c>
      <c r="O1578" s="48" t="b">
        <v>0</v>
      </c>
      <c r="P1578" s="49" t="b">
        <v>1</v>
      </c>
    </row>
    <row r="1579" spans="1:16" ht="20.25" customHeight="1" thickBot="1">
      <c r="A1579" s="38">
        <f>ROW()</f>
        <v>1579</v>
      </c>
      <c r="B1579" s="39">
        <v>44263</v>
      </c>
      <c r="C1579" s="40">
        <v>0.44375000000000003</v>
      </c>
      <c r="D1579" s="41" t="s">
        <v>3181</v>
      </c>
      <c r="E1579" s="42" t="s">
        <v>289</v>
      </c>
      <c r="F1579" s="43" t="s">
        <v>2437</v>
      </c>
      <c r="G1579" s="42" t="s">
        <v>3372</v>
      </c>
      <c r="H1579" s="42" t="s">
        <v>2439</v>
      </c>
      <c r="I1579" s="42" t="s">
        <v>2440</v>
      </c>
      <c r="J1579" s="44" t="s">
        <v>3373</v>
      </c>
      <c r="K1579" s="45" t="s">
        <v>169</v>
      </c>
      <c r="L1579" s="45" t="s">
        <v>170</v>
      </c>
      <c r="M1579" s="46" t="s">
        <v>127</v>
      </c>
      <c r="N1579" s="47" t="s">
        <v>3837</v>
      </c>
      <c r="O1579" s="48" t="b">
        <v>0</v>
      </c>
      <c r="P1579" s="49" t="b">
        <v>0</v>
      </c>
    </row>
    <row r="1580" spans="1:16" ht="20.25" customHeight="1" thickBot="1">
      <c r="A1580" s="38">
        <f>ROW()</f>
        <v>1580</v>
      </c>
      <c r="B1580" s="39">
        <v>44263</v>
      </c>
      <c r="C1580" s="40">
        <v>0.45069444444444445</v>
      </c>
      <c r="D1580" s="41" t="s">
        <v>3509</v>
      </c>
      <c r="E1580" s="42" t="s">
        <v>289</v>
      </c>
      <c r="F1580" s="43" t="s">
        <v>3838</v>
      </c>
      <c r="G1580" s="42" t="s">
        <v>3839</v>
      </c>
      <c r="H1580" s="42" t="s">
        <v>509</v>
      </c>
      <c r="I1580" s="42" t="s">
        <v>3840</v>
      </c>
      <c r="J1580" s="44" t="s">
        <v>3841</v>
      </c>
      <c r="K1580" s="45" t="s">
        <v>478</v>
      </c>
      <c r="L1580" s="45" t="s">
        <v>191</v>
      </c>
      <c r="M1580" s="46" t="s">
        <v>67</v>
      </c>
      <c r="N1580" s="47" t="s">
        <v>3842</v>
      </c>
      <c r="O1580" s="48" t="b">
        <v>0</v>
      </c>
      <c r="P1580" s="49" t="b">
        <v>0</v>
      </c>
    </row>
    <row r="1581" spans="1:16" ht="20.25" customHeight="1" thickBot="1">
      <c r="A1581" s="38">
        <f>ROW()</f>
        <v>1581</v>
      </c>
      <c r="B1581" s="39">
        <v>44263</v>
      </c>
      <c r="C1581" s="40">
        <v>0.45694444444444443</v>
      </c>
      <c r="D1581" s="41" t="s">
        <v>3509</v>
      </c>
      <c r="E1581" s="42" t="s">
        <v>289</v>
      </c>
      <c r="F1581" s="43" t="s">
        <v>82</v>
      </c>
      <c r="G1581" s="42" t="s">
        <v>3127</v>
      </c>
      <c r="H1581" s="42" t="s">
        <v>84</v>
      </c>
      <c r="I1581" s="42" t="s">
        <v>85</v>
      </c>
      <c r="J1581" s="44" t="s">
        <v>86</v>
      </c>
      <c r="K1581" s="45" t="s">
        <v>87</v>
      </c>
      <c r="L1581" s="45" t="s">
        <v>66</v>
      </c>
      <c r="M1581" s="46" t="s">
        <v>850</v>
      </c>
      <c r="N1581" s="47" t="s">
        <v>3843</v>
      </c>
      <c r="O1581" s="48" t="b">
        <v>0</v>
      </c>
      <c r="P1581" s="49" t="b">
        <v>0</v>
      </c>
    </row>
    <row r="1582" spans="1:16" ht="20.25" customHeight="1" thickBot="1">
      <c r="A1582" s="38">
        <f>ROW()</f>
        <v>1582</v>
      </c>
      <c r="B1582" s="39">
        <v>44263</v>
      </c>
      <c r="C1582" s="40">
        <v>0.48333333333333334</v>
      </c>
      <c r="D1582" s="41" t="s">
        <v>3509</v>
      </c>
      <c r="E1582" s="42" t="s">
        <v>289</v>
      </c>
      <c r="F1582" s="43" t="s">
        <v>3724</v>
      </c>
      <c r="G1582" s="42" t="s">
        <v>3725</v>
      </c>
      <c r="H1582" s="42" t="s">
        <v>3726</v>
      </c>
      <c r="I1582" s="42" t="s">
        <v>3727</v>
      </c>
      <c r="J1582" s="44" t="s">
        <v>3728</v>
      </c>
      <c r="K1582" s="45" t="s">
        <v>418</v>
      </c>
      <c r="L1582" s="45" t="s">
        <v>66</v>
      </c>
      <c r="M1582" s="46" t="s">
        <v>797</v>
      </c>
      <c r="N1582" s="47" t="s">
        <v>3844</v>
      </c>
      <c r="O1582" s="48" t="b">
        <v>0</v>
      </c>
      <c r="P1582" s="49" t="b">
        <v>0</v>
      </c>
    </row>
    <row r="1583" spans="1:16" ht="20.25" customHeight="1" thickBot="1">
      <c r="A1583" s="38">
        <f>ROW()</f>
        <v>1583</v>
      </c>
      <c r="B1583" s="39">
        <v>44263</v>
      </c>
      <c r="C1583" s="40">
        <v>0.48472222222222222</v>
      </c>
      <c r="D1583" s="41" t="s">
        <v>3181</v>
      </c>
      <c r="E1583" s="42" t="s">
        <v>289</v>
      </c>
      <c r="F1583" s="43" t="s">
        <v>3845</v>
      </c>
      <c r="G1583" s="42" t="s">
        <v>3846</v>
      </c>
      <c r="H1583" s="42" t="s">
        <v>3847</v>
      </c>
      <c r="I1583" s="42" t="s">
        <v>3848</v>
      </c>
      <c r="J1583" s="44" t="s">
        <v>3849</v>
      </c>
      <c r="K1583" s="45" t="s">
        <v>65</v>
      </c>
      <c r="L1583" s="45" t="s">
        <v>66</v>
      </c>
      <c r="M1583" s="46" t="s">
        <v>143</v>
      </c>
      <c r="N1583" s="47" t="s">
        <v>3850</v>
      </c>
      <c r="O1583" s="48" t="b">
        <v>0</v>
      </c>
      <c r="P1583" s="49" t="b">
        <v>0</v>
      </c>
    </row>
    <row r="1584" spans="1:16" ht="20.25" customHeight="1" thickBot="1">
      <c r="A1584" s="38">
        <f>ROW()</f>
        <v>1584</v>
      </c>
      <c r="B1584" s="39">
        <v>44263</v>
      </c>
      <c r="C1584" s="40">
        <v>0.50277777777777777</v>
      </c>
      <c r="D1584" s="41" t="s">
        <v>3509</v>
      </c>
      <c r="E1584" s="42" t="s">
        <v>289</v>
      </c>
      <c r="F1584" s="43" t="s">
        <v>1536</v>
      </c>
      <c r="G1584" s="42" t="s">
        <v>1537</v>
      </c>
      <c r="H1584" s="42" t="s">
        <v>1538</v>
      </c>
      <c r="I1584" s="42" t="s">
        <v>1539</v>
      </c>
      <c r="J1584" s="44" t="s">
        <v>2971</v>
      </c>
      <c r="K1584" s="45" t="s">
        <v>52</v>
      </c>
      <c r="L1584" s="45" t="s">
        <v>53</v>
      </c>
      <c r="M1584" s="46" t="s">
        <v>797</v>
      </c>
      <c r="N1584" s="47" t="s">
        <v>3851</v>
      </c>
      <c r="O1584" s="48" t="b">
        <v>0</v>
      </c>
      <c r="P1584" s="49" t="b">
        <v>0</v>
      </c>
    </row>
    <row r="1585" spans="1:16" ht="20.25" customHeight="1" thickBot="1">
      <c r="A1585" s="38">
        <f>ROW()</f>
        <v>1585</v>
      </c>
      <c r="B1585" s="39">
        <v>44263</v>
      </c>
      <c r="C1585" s="40">
        <v>0.50486111111111109</v>
      </c>
      <c r="D1585" s="41" t="s">
        <v>3181</v>
      </c>
      <c r="E1585" s="42" t="s">
        <v>289</v>
      </c>
      <c r="F1585" s="43" t="s">
        <v>2452</v>
      </c>
      <c r="G1585" s="42" t="s">
        <v>2453</v>
      </c>
      <c r="H1585" s="42" t="s">
        <v>2454</v>
      </c>
      <c r="I1585" s="42" t="s">
        <v>2455</v>
      </c>
      <c r="J1585" s="44" t="s">
        <v>2456</v>
      </c>
      <c r="K1585" s="45" t="s">
        <v>33</v>
      </c>
      <c r="L1585" s="45" t="s">
        <v>25</v>
      </c>
      <c r="M1585" s="46" t="s">
        <v>127</v>
      </c>
      <c r="N1585" s="47" t="s">
        <v>3852</v>
      </c>
      <c r="O1585" s="48" t="b">
        <v>0</v>
      </c>
      <c r="P1585" s="49" t="b">
        <v>0</v>
      </c>
    </row>
    <row r="1586" spans="1:16" ht="20.25" customHeight="1" thickBot="1">
      <c r="A1586" s="38">
        <f>ROW()</f>
        <v>1586</v>
      </c>
      <c r="B1586" s="39">
        <v>44263</v>
      </c>
      <c r="C1586" s="40">
        <v>0.50555555555555554</v>
      </c>
      <c r="D1586" s="41" t="s">
        <v>3181</v>
      </c>
      <c r="E1586" s="42" t="s">
        <v>289</v>
      </c>
      <c r="F1586" s="43" t="s">
        <v>3853</v>
      </c>
      <c r="G1586" s="42" t="s">
        <v>3854</v>
      </c>
      <c r="H1586" s="42" t="s">
        <v>3855</v>
      </c>
      <c r="I1586" s="42" t="s">
        <v>3856</v>
      </c>
      <c r="J1586" s="44" t="s">
        <v>3857</v>
      </c>
      <c r="K1586" s="45" t="s">
        <v>169</v>
      </c>
      <c r="L1586" s="45" t="s">
        <v>170</v>
      </c>
      <c r="M1586" s="46" t="s">
        <v>3858</v>
      </c>
      <c r="N1586" s="47" t="s">
        <v>3859</v>
      </c>
      <c r="O1586" s="48" t="b">
        <v>0</v>
      </c>
      <c r="P1586" s="49" t="b">
        <v>1</v>
      </c>
    </row>
    <row r="1587" spans="1:16" ht="20.25" customHeight="1" thickBot="1">
      <c r="A1587" s="38">
        <f>ROW()</f>
        <v>1587</v>
      </c>
      <c r="B1587" s="39">
        <v>44263</v>
      </c>
      <c r="C1587" s="40">
        <v>0.54861111111111105</v>
      </c>
      <c r="D1587" s="41" t="s">
        <v>3207</v>
      </c>
      <c r="E1587" s="42" t="s">
        <v>289</v>
      </c>
      <c r="F1587" s="43" t="s">
        <v>282</v>
      </c>
      <c r="G1587" s="42" t="s">
        <v>283</v>
      </c>
      <c r="H1587" s="42" t="s">
        <v>284</v>
      </c>
      <c r="I1587" s="42" t="s">
        <v>285</v>
      </c>
      <c r="J1587" s="44" t="s">
        <v>286</v>
      </c>
      <c r="K1587" s="45" t="s">
        <v>52</v>
      </c>
      <c r="L1587" s="45" t="s">
        <v>53</v>
      </c>
      <c r="M1587" s="46" t="s">
        <v>67</v>
      </c>
      <c r="N1587" s="47" t="s">
        <v>3860</v>
      </c>
      <c r="O1587" s="48" t="b">
        <v>0</v>
      </c>
      <c r="P1587" s="49" t="b">
        <v>0</v>
      </c>
    </row>
    <row r="1588" spans="1:16" ht="20.25" customHeight="1" thickBot="1">
      <c r="A1588" s="38">
        <f>ROW()</f>
        <v>1588</v>
      </c>
      <c r="B1588" s="39">
        <v>44263</v>
      </c>
      <c r="C1588" s="40">
        <v>0.58958333333333335</v>
      </c>
      <c r="D1588" s="41" t="s">
        <v>3189</v>
      </c>
      <c r="E1588" s="42" t="s">
        <v>289</v>
      </c>
      <c r="F1588" s="43" t="s">
        <v>1029</v>
      </c>
      <c r="G1588" s="42" t="s">
        <v>1030</v>
      </c>
      <c r="H1588" s="42" t="s">
        <v>1031</v>
      </c>
      <c r="I1588" s="42" t="s">
        <v>1032</v>
      </c>
      <c r="J1588" s="44" t="s">
        <v>1033</v>
      </c>
      <c r="K1588" s="45" t="s">
        <v>52</v>
      </c>
      <c r="L1588" s="45" t="s">
        <v>53</v>
      </c>
      <c r="M1588" s="46" t="s">
        <v>26</v>
      </c>
      <c r="N1588" s="47" t="s">
        <v>3861</v>
      </c>
      <c r="O1588" s="48" t="b">
        <v>0</v>
      </c>
      <c r="P1588" s="49" t="b">
        <v>1</v>
      </c>
    </row>
    <row r="1589" spans="1:16" ht="20.25" customHeight="1" thickBot="1">
      <c r="A1589" s="38">
        <f>ROW()</f>
        <v>1589</v>
      </c>
      <c r="B1589" s="39">
        <v>44263</v>
      </c>
      <c r="C1589" s="40">
        <v>0.65972222222222221</v>
      </c>
      <c r="D1589" s="41" t="s">
        <v>3154</v>
      </c>
      <c r="E1589" s="42" t="s">
        <v>289</v>
      </c>
      <c r="F1589" s="43" t="s">
        <v>282</v>
      </c>
      <c r="G1589" s="42" t="s">
        <v>283</v>
      </c>
      <c r="H1589" s="42" t="s">
        <v>284</v>
      </c>
      <c r="I1589" s="42" t="s">
        <v>285</v>
      </c>
      <c r="J1589" s="44" t="s">
        <v>286</v>
      </c>
      <c r="K1589" s="45" t="s">
        <v>52</v>
      </c>
      <c r="L1589" s="45" t="s">
        <v>53</v>
      </c>
      <c r="M1589" s="46" t="s">
        <v>1353</v>
      </c>
      <c r="N1589" s="47" t="s">
        <v>3862</v>
      </c>
      <c r="O1589" s="48" t="b">
        <v>0</v>
      </c>
      <c r="P1589" s="49" t="b">
        <v>1</v>
      </c>
    </row>
    <row r="1590" spans="1:16" ht="20.25" customHeight="1" thickBot="1">
      <c r="A1590" s="38">
        <f>ROW()</f>
        <v>1590</v>
      </c>
      <c r="B1590" s="39">
        <v>44263</v>
      </c>
      <c r="C1590" s="40">
        <v>0.69444444444444453</v>
      </c>
      <c r="D1590" s="41" t="s">
        <v>3207</v>
      </c>
      <c r="E1590" s="42" t="s">
        <v>289</v>
      </c>
      <c r="F1590" s="43" t="s">
        <v>3724</v>
      </c>
      <c r="G1590" s="42" t="s">
        <v>3725</v>
      </c>
      <c r="H1590" s="42" t="s">
        <v>3726</v>
      </c>
      <c r="I1590" s="42" t="s">
        <v>3727</v>
      </c>
      <c r="J1590" s="44" t="s">
        <v>3728</v>
      </c>
      <c r="K1590" s="45" t="s">
        <v>418</v>
      </c>
      <c r="L1590" s="45" t="s">
        <v>66</v>
      </c>
      <c r="M1590" s="46" t="s">
        <v>1142</v>
      </c>
      <c r="N1590" s="47" t="s">
        <v>3863</v>
      </c>
      <c r="O1590" s="48" t="b">
        <v>0</v>
      </c>
      <c r="P1590" s="49" t="b">
        <v>1</v>
      </c>
    </row>
    <row r="1591" spans="1:16" ht="20.25" customHeight="1" thickBot="1">
      <c r="A1591" s="38">
        <f>ROW()</f>
        <v>1591</v>
      </c>
      <c r="B1591" s="39">
        <v>44264</v>
      </c>
      <c r="C1591" s="40">
        <v>0.44236111111111115</v>
      </c>
      <c r="D1591" s="41" t="s">
        <v>2088</v>
      </c>
      <c r="E1591" s="42" t="s">
        <v>289</v>
      </c>
      <c r="F1591" s="43" t="s">
        <v>3692</v>
      </c>
      <c r="G1591" s="42" t="s">
        <v>3693</v>
      </c>
      <c r="H1591" s="42" t="s">
        <v>3694</v>
      </c>
      <c r="I1591" s="42" t="s">
        <v>3695</v>
      </c>
      <c r="J1591" s="44" t="s">
        <v>3696</v>
      </c>
      <c r="K1591" s="45" t="s">
        <v>190</v>
      </c>
      <c r="L1591" s="45" t="s">
        <v>191</v>
      </c>
      <c r="M1591" s="46" t="s">
        <v>26</v>
      </c>
      <c r="N1591" s="47" t="s">
        <v>3864</v>
      </c>
      <c r="O1591" s="48" t="b">
        <v>0</v>
      </c>
      <c r="P1591" s="49" t="b">
        <v>0</v>
      </c>
    </row>
    <row r="1592" spans="1:16" ht="20.25" customHeight="1" thickBot="1">
      <c r="A1592" s="38">
        <f>ROW()</f>
        <v>1592</v>
      </c>
      <c r="B1592" s="39">
        <v>44264</v>
      </c>
      <c r="C1592" s="40">
        <v>0.47916666666666669</v>
      </c>
      <c r="D1592" s="41" t="s">
        <v>3509</v>
      </c>
      <c r="E1592" s="42" t="s">
        <v>289</v>
      </c>
      <c r="F1592" s="43" t="s">
        <v>3865</v>
      </c>
      <c r="G1592" s="42" t="s">
        <v>3866</v>
      </c>
      <c r="H1592" s="42" t="s">
        <v>438</v>
      </c>
      <c r="I1592" s="42" t="s">
        <v>3867</v>
      </c>
      <c r="J1592" s="44" t="s">
        <v>3868</v>
      </c>
      <c r="K1592" s="45" t="s">
        <v>52</v>
      </c>
      <c r="L1592" s="45" t="s">
        <v>53</v>
      </c>
      <c r="M1592" s="46" t="s">
        <v>26</v>
      </c>
      <c r="N1592" s="47" t="s">
        <v>3869</v>
      </c>
      <c r="O1592" s="48" t="b">
        <v>0</v>
      </c>
      <c r="P1592" s="49" t="b">
        <v>0</v>
      </c>
    </row>
    <row r="1593" spans="1:16" ht="20.25" customHeight="1" thickBot="1">
      <c r="A1593" s="38">
        <f>ROW()</f>
        <v>1593</v>
      </c>
      <c r="B1593" s="39">
        <v>44264</v>
      </c>
      <c r="C1593" s="40">
        <v>0.48055555555555557</v>
      </c>
      <c r="D1593" s="41" t="s">
        <v>3181</v>
      </c>
      <c r="E1593" s="42" t="s">
        <v>289</v>
      </c>
      <c r="F1593" s="43" t="s">
        <v>2832</v>
      </c>
      <c r="G1593" s="42" t="s">
        <v>2833</v>
      </c>
      <c r="H1593" s="42" t="s">
        <v>2834</v>
      </c>
      <c r="I1593" s="42" t="s">
        <v>2835</v>
      </c>
      <c r="J1593" s="44" t="s">
        <v>2836</v>
      </c>
      <c r="K1593" s="45" t="s">
        <v>957</v>
      </c>
      <c r="L1593" s="45" t="s">
        <v>53</v>
      </c>
      <c r="M1593" s="46" t="s">
        <v>3870</v>
      </c>
      <c r="N1593" s="47" t="s">
        <v>3871</v>
      </c>
      <c r="O1593" s="48" t="b">
        <v>0</v>
      </c>
      <c r="P1593" s="49" t="b">
        <v>0</v>
      </c>
    </row>
    <row r="1594" spans="1:16" ht="20.25" customHeight="1" thickBot="1">
      <c r="A1594" s="38">
        <f>ROW()</f>
        <v>1594</v>
      </c>
      <c r="B1594" s="39">
        <v>44265</v>
      </c>
      <c r="C1594" s="40">
        <v>0.4236111111111111</v>
      </c>
      <c r="D1594" s="41" t="s">
        <v>3154</v>
      </c>
      <c r="E1594" s="42" t="s">
        <v>289</v>
      </c>
      <c r="F1594" s="43" t="s">
        <v>405</v>
      </c>
      <c r="G1594" s="42" t="s">
        <v>406</v>
      </c>
      <c r="H1594" s="42" t="s">
        <v>407</v>
      </c>
      <c r="I1594" s="42" t="s">
        <v>408</v>
      </c>
      <c r="J1594" s="44" t="s">
        <v>3329</v>
      </c>
      <c r="K1594" s="45" t="s">
        <v>33</v>
      </c>
      <c r="L1594" s="45" t="s">
        <v>25</v>
      </c>
      <c r="M1594" s="46" t="s">
        <v>67</v>
      </c>
      <c r="N1594" s="47" t="s">
        <v>3872</v>
      </c>
      <c r="O1594" s="48" t="b">
        <v>0</v>
      </c>
      <c r="P1594" s="49" t="b">
        <v>1</v>
      </c>
    </row>
    <row r="1595" spans="1:16" ht="20.25" customHeight="1" thickBot="1">
      <c r="A1595" s="38">
        <f>ROW()</f>
        <v>1595</v>
      </c>
      <c r="B1595" s="39">
        <v>44265</v>
      </c>
      <c r="C1595" s="40">
        <v>0.42638888888888887</v>
      </c>
      <c r="D1595" s="41" t="s">
        <v>3181</v>
      </c>
      <c r="E1595" s="42" t="s">
        <v>289</v>
      </c>
      <c r="F1595" s="43" t="s">
        <v>3666</v>
      </c>
      <c r="G1595" s="42" t="s">
        <v>2824</v>
      </c>
      <c r="H1595" s="42" t="s">
        <v>3667</v>
      </c>
      <c r="I1595" s="42" t="s">
        <v>3668</v>
      </c>
      <c r="J1595" s="44" t="s">
        <v>3669</v>
      </c>
      <c r="K1595" s="45" t="s">
        <v>65</v>
      </c>
      <c r="L1595" s="45" t="s">
        <v>66</v>
      </c>
      <c r="M1595" s="46" t="s">
        <v>2067</v>
      </c>
      <c r="N1595" s="47" t="s">
        <v>3873</v>
      </c>
      <c r="O1595" s="48" t="b">
        <v>0</v>
      </c>
      <c r="P1595" s="49" t="b">
        <v>0</v>
      </c>
    </row>
    <row r="1596" spans="1:16" ht="20.25" customHeight="1" thickBot="1">
      <c r="A1596" s="38">
        <f>ROW()</f>
        <v>1596</v>
      </c>
      <c r="B1596" s="39">
        <v>44265</v>
      </c>
      <c r="C1596" s="40">
        <v>0.52986111111111112</v>
      </c>
      <c r="D1596" s="41" t="s">
        <v>3874</v>
      </c>
      <c r="E1596" s="42" t="s">
        <v>289</v>
      </c>
      <c r="F1596" s="43" t="s">
        <v>3875</v>
      </c>
      <c r="G1596" s="42" t="s">
        <v>1544</v>
      </c>
      <c r="H1596" s="42" t="s">
        <v>3876</v>
      </c>
      <c r="I1596" s="42" t="s">
        <v>3877</v>
      </c>
      <c r="J1596" s="44" t="s">
        <v>3878</v>
      </c>
      <c r="K1596" s="45" t="s">
        <v>190</v>
      </c>
      <c r="L1596" s="45" t="s">
        <v>191</v>
      </c>
      <c r="M1596" s="46" t="s">
        <v>67</v>
      </c>
      <c r="N1596" s="47" t="s">
        <v>3879</v>
      </c>
      <c r="O1596" s="48" t="b">
        <v>0</v>
      </c>
      <c r="P1596" s="49" t="b">
        <v>0</v>
      </c>
    </row>
    <row r="1597" spans="1:16" ht="20.25" customHeight="1" thickBot="1">
      <c r="A1597" s="38">
        <f>ROW()</f>
        <v>1597</v>
      </c>
      <c r="B1597" s="39">
        <v>44265</v>
      </c>
      <c r="C1597" s="40">
        <v>0.54027777777777775</v>
      </c>
      <c r="D1597" s="41" t="s">
        <v>2088</v>
      </c>
      <c r="E1597" s="42" t="s">
        <v>289</v>
      </c>
      <c r="F1597" s="43" t="s">
        <v>3875</v>
      </c>
      <c r="G1597" s="42" t="s">
        <v>1544</v>
      </c>
      <c r="H1597" s="42" t="s">
        <v>3876</v>
      </c>
      <c r="I1597" s="42" t="s">
        <v>3877</v>
      </c>
      <c r="J1597" s="44" t="s">
        <v>3878</v>
      </c>
      <c r="K1597" s="45" t="s">
        <v>190</v>
      </c>
      <c r="L1597" s="45" t="s">
        <v>191</v>
      </c>
      <c r="M1597" s="46" t="s">
        <v>67</v>
      </c>
      <c r="N1597" s="47" t="s">
        <v>3880</v>
      </c>
      <c r="O1597" s="48" t="b">
        <v>0</v>
      </c>
      <c r="P1597" s="49" t="b">
        <v>0</v>
      </c>
    </row>
    <row r="1598" spans="1:16" ht="20.25" customHeight="1" thickBot="1">
      <c r="A1598" s="38">
        <f>ROW()</f>
        <v>1598</v>
      </c>
      <c r="B1598" s="39">
        <v>44265</v>
      </c>
      <c r="C1598" s="40">
        <v>0.54652777777777783</v>
      </c>
      <c r="D1598" s="41" t="s">
        <v>3189</v>
      </c>
      <c r="E1598" s="42" t="s">
        <v>289</v>
      </c>
      <c r="F1598" s="43" t="s">
        <v>1958</v>
      </c>
      <c r="G1598" s="42" t="s">
        <v>1959</v>
      </c>
      <c r="H1598" s="42" t="s">
        <v>840</v>
      </c>
      <c r="I1598" s="42" t="s">
        <v>1960</v>
      </c>
      <c r="J1598" s="44" t="s">
        <v>1961</v>
      </c>
      <c r="K1598" s="45" t="s">
        <v>190</v>
      </c>
      <c r="L1598" s="45" t="s">
        <v>191</v>
      </c>
      <c r="M1598" s="46" t="s">
        <v>67</v>
      </c>
      <c r="N1598" s="47" t="s">
        <v>3881</v>
      </c>
      <c r="O1598" s="48" t="b">
        <v>0</v>
      </c>
      <c r="P1598" s="49" t="b">
        <v>0</v>
      </c>
    </row>
    <row r="1599" spans="1:16" ht="20.25" customHeight="1" thickBot="1">
      <c r="A1599" s="38">
        <f>ROW()</f>
        <v>1599</v>
      </c>
      <c r="B1599" s="39">
        <v>44266</v>
      </c>
      <c r="C1599" s="40">
        <v>0.4201388888888889</v>
      </c>
      <c r="D1599" s="41" t="s">
        <v>3218</v>
      </c>
      <c r="E1599" s="42" t="s">
        <v>289</v>
      </c>
      <c r="F1599" s="43" t="s">
        <v>2508</v>
      </c>
      <c r="G1599" s="42" t="s">
        <v>2509</v>
      </c>
      <c r="H1599" s="42" t="s">
        <v>2510</v>
      </c>
      <c r="I1599" s="42" t="s">
        <v>3882</v>
      </c>
      <c r="J1599" s="44" t="s">
        <v>3883</v>
      </c>
      <c r="K1599" s="45" t="s">
        <v>151</v>
      </c>
      <c r="L1599" s="45" t="s">
        <v>152</v>
      </c>
      <c r="M1599" s="46" t="s">
        <v>127</v>
      </c>
      <c r="N1599" s="47" t="s">
        <v>3884</v>
      </c>
      <c r="O1599" s="48" t="b">
        <v>0</v>
      </c>
      <c r="P1599" s="49" t="b">
        <v>0</v>
      </c>
    </row>
    <row r="1600" spans="1:16" ht="20.25" customHeight="1" thickBot="1">
      <c r="A1600" s="38">
        <f>ROW()</f>
        <v>1600</v>
      </c>
      <c r="B1600" s="39">
        <v>44266</v>
      </c>
      <c r="C1600" s="40">
        <v>0.42222222222222222</v>
      </c>
      <c r="D1600" s="41" t="s">
        <v>3218</v>
      </c>
      <c r="E1600" s="42" t="s">
        <v>289</v>
      </c>
      <c r="F1600" s="43" t="s">
        <v>282</v>
      </c>
      <c r="G1600" s="42" t="s">
        <v>283</v>
      </c>
      <c r="H1600" s="42" t="s">
        <v>284</v>
      </c>
      <c r="I1600" s="42" t="s">
        <v>285</v>
      </c>
      <c r="J1600" s="44" t="s">
        <v>286</v>
      </c>
      <c r="K1600" s="45" t="s">
        <v>52</v>
      </c>
      <c r="L1600" s="45" t="s">
        <v>53</v>
      </c>
      <c r="M1600" s="46" t="s">
        <v>3885</v>
      </c>
      <c r="N1600" s="47" t="s">
        <v>3886</v>
      </c>
      <c r="O1600" s="48" t="b">
        <v>0</v>
      </c>
      <c r="P1600" s="49" t="b">
        <v>1</v>
      </c>
    </row>
    <row r="1601" spans="1:16" ht="20.25" customHeight="1" thickBot="1">
      <c r="A1601" s="38">
        <f>ROW()</f>
        <v>1601</v>
      </c>
      <c r="B1601" s="39">
        <v>44266</v>
      </c>
      <c r="C1601" s="40">
        <v>0.42499999999999999</v>
      </c>
      <c r="D1601" s="41" t="s">
        <v>3218</v>
      </c>
      <c r="E1601" s="42" t="s">
        <v>289</v>
      </c>
      <c r="F1601" s="43" t="s">
        <v>3692</v>
      </c>
      <c r="G1601" s="42" t="s">
        <v>3693</v>
      </c>
      <c r="H1601" s="42" t="s">
        <v>3694</v>
      </c>
      <c r="I1601" s="42" t="s">
        <v>3695</v>
      </c>
      <c r="J1601" s="44" t="s">
        <v>3696</v>
      </c>
      <c r="K1601" s="45" t="s">
        <v>190</v>
      </c>
      <c r="L1601" s="45" t="s">
        <v>191</v>
      </c>
      <c r="M1601" s="46" t="s">
        <v>1063</v>
      </c>
      <c r="N1601" s="47" t="s">
        <v>3887</v>
      </c>
      <c r="O1601" s="48" t="b">
        <v>0</v>
      </c>
      <c r="P1601" s="49" t="b">
        <v>1</v>
      </c>
    </row>
    <row r="1602" spans="1:16" ht="20.25" customHeight="1" thickBot="1">
      <c r="A1602" s="38">
        <f>ROW()</f>
        <v>1602</v>
      </c>
      <c r="B1602" s="39">
        <v>44266</v>
      </c>
      <c r="C1602" s="40">
        <v>0.47847222222222219</v>
      </c>
      <c r="D1602" s="41" t="s">
        <v>3218</v>
      </c>
      <c r="E1602" s="42" t="s">
        <v>289</v>
      </c>
      <c r="F1602" s="43" t="s">
        <v>1788</v>
      </c>
      <c r="G1602" s="42" t="s">
        <v>3821</v>
      </c>
      <c r="H1602" s="42" t="s">
        <v>1790</v>
      </c>
      <c r="I1602" s="42" t="s">
        <v>3822</v>
      </c>
      <c r="J1602" s="44" t="s">
        <v>3823</v>
      </c>
      <c r="K1602" s="45" t="s">
        <v>295</v>
      </c>
      <c r="L1602" s="45" t="s">
        <v>296</v>
      </c>
      <c r="M1602" s="46" t="s">
        <v>787</v>
      </c>
      <c r="N1602" s="47" t="s">
        <v>3888</v>
      </c>
      <c r="O1602" s="48" t="b">
        <v>0</v>
      </c>
      <c r="P1602" s="49" t="b">
        <v>0</v>
      </c>
    </row>
    <row r="1603" spans="1:16" ht="20.25" customHeight="1" thickBot="1">
      <c r="A1603" s="38">
        <f>ROW()</f>
        <v>1603</v>
      </c>
      <c r="B1603" s="39">
        <v>44266</v>
      </c>
      <c r="C1603" s="40">
        <v>0.49444444444444446</v>
      </c>
      <c r="D1603" s="41" t="s">
        <v>3181</v>
      </c>
      <c r="E1603" s="42" t="s">
        <v>289</v>
      </c>
      <c r="F1603" s="43" t="s">
        <v>3715</v>
      </c>
      <c r="G1603" s="42" t="s">
        <v>3716</v>
      </c>
      <c r="H1603" s="42" t="s">
        <v>3717</v>
      </c>
      <c r="I1603" s="42" t="s">
        <v>3718</v>
      </c>
      <c r="J1603" s="44" t="s">
        <v>3719</v>
      </c>
      <c r="K1603" s="45" t="s">
        <v>169</v>
      </c>
      <c r="L1603" s="45" t="s">
        <v>170</v>
      </c>
      <c r="M1603" s="46" t="s">
        <v>3889</v>
      </c>
      <c r="N1603" s="47" t="s">
        <v>3890</v>
      </c>
      <c r="O1603" s="48" t="b">
        <v>0</v>
      </c>
      <c r="P1603" s="49" t="b">
        <v>1</v>
      </c>
    </row>
    <row r="1604" spans="1:16" ht="20.25" customHeight="1" thickBot="1">
      <c r="A1604" s="38">
        <f>ROW()</f>
        <v>1604</v>
      </c>
      <c r="B1604" s="39">
        <v>44266</v>
      </c>
      <c r="C1604" s="40">
        <v>0.5180555555555556</v>
      </c>
      <c r="D1604" s="41" t="s">
        <v>3218</v>
      </c>
      <c r="E1604" s="42" t="s">
        <v>289</v>
      </c>
      <c r="F1604" s="43" t="s">
        <v>282</v>
      </c>
      <c r="G1604" s="42" t="s">
        <v>283</v>
      </c>
      <c r="H1604" s="42" t="s">
        <v>284</v>
      </c>
      <c r="I1604" s="42" t="s">
        <v>285</v>
      </c>
      <c r="J1604" s="44" t="s">
        <v>286</v>
      </c>
      <c r="K1604" s="45" t="s">
        <v>52</v>
      </c>
      <c r="L1604" s="45" t="s">
        <v>53</v>
      </c>
      <c r="M1604" s="46" t="s">
        <v>127</v>
      </c>
      <c r="N1604" s="47" t="s">
        <v>3891</v>
      </c>
      <c r="O1604" s="48" t="b">
        <v>0</v>
      </c>
      <c r="P1604" s="49" t="b">
        <v>0</v>
      </c>
    </row>
    <row r="1605" spans="1:16" ht="20.25" customHeight="1" thickBot="1">
      <c r="A1605" s="38">
        <f>ROW()</f>
        <v>1605</v>
      </c>
      <c r="B1605" s="39">
        <v>44266</v>
      </c>
      <c r="C1605" s="40">
        <v>0.52500000000000002</v>
      </c>
      <c r="D1605" s="41" t="s">
        <v>3181</v>
      </c>
      <c r="E1605" s="42" t="s">
        <v>289</v>
      </c>
      <c r="F1605" s="43" t="s">
        <v>282</v>
      </c>
      <c r="G1605" s="42" t="s">
        <v>283</v>
      </c>
      <c r="H1605" s="42" t="s">
        <v>284</v>
      </c>
      <c r="I1605" s="42" t="s">
        <v>285</v>
      </c>
      <c r="J1605" s="44" t="s">
        <v>286</v>
      </c>
      <c r="K1605" s="45" t="s">
        <v>52</v>
      </c>
      <c r="L1605" s="45" t="s">
        <v>53</v>
      </c>
      <c r="M1605" s="46" t="s">
        <v>127</v>
      </c>
      <c r="N1605" s="47" t="s">
        <v>3892</v>
      </c>
      <c r="O1605" s="48" t="b">
        <v>0</v>
      </c>
      <c r="P1605" s="49" t="b">
        <v>0</v>
      </c>
    </row>
    <row r="1606" spans="1:16" ht="20.25" customHeight="1" thickBot="1">
      <c r="A1606" s="38">
        <f>ROW()</f>
        <v>1606</v>
      </c>
      <c r="B1606" s="39">
        <v>44266</v>
      </c>
      <c r="C1606" s="40">
        <v>0.53472222222222221</v>
      </c>
      <c r="D1606" s="41" t="s">
        <v>3509</v>
      </c>
      <c r="E1606" s="42" t="s">
        <v>289</v>
      </c>
      <c r="F1606" s="43" t="s">
        <v>1231</v>
      </c>
      <c r="G1606" s="42" t="s">
        <v>1232</v>
      </c>
      <c r="H1606" s="42" t="s">
        <v>1233</v>
      </c>
      <c r="I1606" s="42" t="s">
        <v>1234</v>
      </c>
      <c r="J1606" s="44" t="s">
        <v>1235</v>
      </c>
      <c r="K1606" s="45" t="s">
        <v>190</v>
      </c>
      <c r="L1606" s="45" t="s">
        <v>191</v>
      </c>
      <c r="M1606" s="46" t="s">
        <v>1015</v>
      </c>
      <c r="N1606" s="47" t="s">
        <v>3893</v>
      </c>
      <c r="O1606" s="48" t="b">
        <v>0</v>
      </c>
      <c r="P1606" s="49" t="b">
        <v>0</v>
      </c>
    </row>
    <row r="1607" spans="1:16" ht="20.25" customHeight="1" thickBot="1">
      <c r="A1607" s="38">
        <f>ROW()</f>
        <v>1607</v>
      </c>
      <c r="B1607" s="39">
        <v>44266</v>
      </c>
      <c r="C1607" s="40">
        <v>0.55902777777777779</v>
      </c>
      <c r="D1607" s="41" t="s">
        <v>3189</v>
      </c>
      <c r="E1607" s="42" t="s">
        <v>289</v>
      </c>
      <c r="F1607" s="43" t="s">
        <v>3894</v>
      </c>
      <c r="G1607" s="42" t="s">
        <v>3895</v>
      </c>
      <c r="H1607" s="42" t="s">
        <v>3896</v>
      </c>
      <c r="I1607" s="42" t="s">
        <v>3897</v>
      </c>
      <c r="J1607" s="44" t="s">
        <v>3898</v>
      </c>
      <c r="K1607" s="45" t="s">
        <v>169</v>
      </c>
      <c r="L1607" s="45" t="s">
        <v>170</v>
      </c>
      <c r="M1607" s="46" t="s">
        <v>26</v>
      </c>
      <c r="N1607" s="47" t="s">
        <v>3899</v>
      </c>
      <c r="O1607" s="48" t="b">
        <v>0</v>
      </c>
      <c r="P1607" s="49" t="b">
        <v>0</v>
      </c>
    </row>
    <row r="1608" spans="1:16" ht="20.25" customHeight="1" thickBot="1">
      <c r="A1608" s="38">
        <f>ROW()</f>
        <v>1608</v>
      </c>
      <c r="B1608" s="39">
        <v>44266</v>
      </c>
      <c r="C1608" s="40">
        <v>0.56597222222222221</v>
      </c>
      <c r="D1608" s="41" t="s">
        <v>3509</v>
      </c>
      <c r="E1608" s="42" t="s">
        <v>289</v>
      </c>
      <c r="F1608" s="43" t="s">
        <v>2171</v>
      </c>
      <c r="G1608" s="42" t="s">
        <v>514</v>
      </c>
      <c r="H1608" s="42" t="s">
        <v>2172</v>
      </c>
      <c r="I1608" s="42" t="s">
        <v>2173</v>
      </c>
      <c r="J1608" s="44" t="s">
        <v>2174</v>
      </c>
      <c r="K1608" s="45" t="s">
        <v>65</v>
      </c>
      <c r="L1608" s="45" t="s">
        <v>66</v>
      </c>
      <c r="M1608" s="46" t="s">
        <v>26</v>
      </c>
      <c r="N1608" s="47" t="s">
        <v>3900</v>
      </c>
      <c r="O1608" s="48" t="b">
        <v>0</v>
      </c>
      <c r="P1608" s="49" t="b">
        <v>0</v>
      </c>
    </row>
    <row r="1609" spans="1:16" ht="20.25" customHeight="1" thickBot="1">
      <c r="A1609" s="38">
        <f>ROW()</f>
        <v>1609</v>
      </c>
      <c r="B1609" s="39">
        <v>44266</v>
      </c>
      <c r="C1609" s="40">
        <v>0.64513888888888882</v>
      </c>
      <c r="D1609" s="41" t="s">
        <v>3154</v>
      </c>
      <c r="E1609" s="42" t="s">
        <v>289</v>
      </c>
      <c r="F1609" s="43" t="s">
        <v>520</v>
      </c>
      <c r="G1609" s="42" t="s">
        <v>521</v>
      </c>
      <c r="H1609" s="42" t="s">
        <v>522</v>
      </c>
      <c r="I1609" s="42" t="s">
        <v>523</v>
      </c>
      <c r="J1609" s="44" t="s">
        <v>524</v>
      </c>
      <c r="K1609" s="45" t="s">
        <v>65</v>
      </c>
      <c r="L1609" s="45" t="s">
        <v>66</v>
      </c>
      <c r="M1609" s="46" t="s">
        <v>127</v>
      </c>
      <c r="N1609" s="47" t="s">
        <v>3901</v>
      </c>
      <c r="O1609" s="48" t="b">
        <v>0</v>
      </c>
      <c r="P1609" s="49" t="b">
        <v>0</v>
      </c>
    </row>
    <row r="1610" spans="1:16" ht="20.25" customHeight="1" thickBot="1">
      <c r="A1610" s="38">
        <f>ROW()</f>
        <v>1610</v>
      </c>
      <c r="B1610" s="39">
        <v>44267</v>
      </c>
      <c r="C1610" s="40">
        <v>0.57430555555555551</v>
      </c>
      <c r="D1610" s="41" t="s">
        <v>3154</v>
      </c>
      <c r="E1610" s="42" t="s">
        <v>289</v>
      </c>
      <c r="F1610" s="43" t="s">
        <v>376</v>
      </c>
      <c r="G1610" s="42" t="s">
        <v>377</v>
      </c>
      <c r="H1610" s="42" t="s">
        <v>378</v>
      </c>
      <c r="I1610" s="42" t="s">
        <v>379</v>
      </c>
      <c r="J1610" s="44" t="s">
        <v>3428</v>
      </c>
      <c r="K1610" s="45" t="s">
        <v>169</v>
      </c>
      <c r="L1610" s="45" t="s">
        <v>170</v>
      </c>
      <c r="M1610" s="46" t="s">
        <v>67</v>
      </c>
      <c r="N1610" s="47" t="s">
        <v>3902</v>
      </c>
      <c r="O1610" s="48" t="b">
        <v>0</v>
      </c>
      <c r="P1610" s="49" t="b">
        <v>0</v>
      </c>
    </row>
    <row r="1611" spans="1:16" ht="20.25" customHeight="1" thickBot="1">
      <c r="A1611" s="38">
        <f>ROW()</f>
        <v>1611</v>
      </c>
      <c r="B1611" s="39">
        <v>44267</v>
      </c>
      <c r="C1611" s="40">
        <v>0.60416666666666663</v>
      </c>
      <c r="D1611" s="41" t="s">
        <v>3189</v>
      </c>
      <c r="E1611" s="42" t="s">
        <v>289</v>
      </c>
      <c r="F1611" s="43" t="s">
        <v>3903</v>
      </c>
      <c r="G1611" s="42" t="s">
        <v>3904</v>
      </c>
      <c r="H1611" s="42" t="s">
        <v>3905</v>
      </c>
      <c r="I1611" s="42" t="s">
        <v>3906</v>
      </c>
      <c r="J1611" s="44" t="s">
        <v>3907</v>
      </c>
      <c r="K1611" s="45" t="s">
        <v>1086</v>
      </c>
      <c r="L1611" s="45" t="s">
        <v>25</v>
      </c>
      <c r="M1611" s="46" t="s">
        <v>67</v>
      </c>
      <c r="N1611" s="47" t="s">
        <v>3908</v>
      </c>
      <c r="O1611" s="48" t="b">
        <v>0</v>
      </c>
      <c r="P1611" s="49" t="b">
        <v>0</v>
      </c>
    </row>
    <row r="1612" spans="1:16" ht="20.25" customHeight="1" thickBot="1">
      <c r="A1612" s="38">
        <f>ROW()</f>
        <v>1612</v>
      </c>
      <c r="B1612" s="39">
        <v>44267</v>
      </c>
      <c r="C1612" s="40">
        <v>0.65555555555555556</v>
      </c>
      <c r="D1612" s="61" t="s">
        <v>3516</v>
      </c>
      <c r="E1612" s="42" t="s">
        <v>289</v>
      </c>
      <c r="F1612" s="43" t="s">
        <v>2009</v>
      </c>
      <c r="G1612" s="42" t="s">
        <v>2010</v>
      </c>
      <c r="H1612" s="42" t="s">
        <v>2011</v>
      </c>
      <c r="I1612" s="42" t="s">
        <v>2012</v>
      </c>
      <c r="J1612" s="44" t="s">
        <v>2013</v>
      </c>
      <c r="K1612" s="45" t="s">
        <v>345</v>
      </c>
      <c r="L1612" s="45" t="s">
        <v>53</v>
      </c>
      <c r="M1612" s="46" t="s">
        <v>787</v>
      </c>
      <c r="N1612" s="47" t="s">
        <v>3909</v>
      </c>
      <c r="O1612" s="48" t="b">
        <v>0</v>
      </c>
      <c r="P1612" s="49" t="b">
        <v>1</v>
      </c>
    </row>
    <row r="1613" spans="1:16" ht="20.25" customHeight="1" thickBot="1">
      <c r="A1613" s="38">
        <f>ROW()</f>
        <v>1613</v>
      </c>
      <c r="B1613" s="39">
        <v>44270</v>
      </c>
      <c r="C1613" s="40">
        <v>0.41319444444444442</v>
      </c>
      <c r="D1613" s="41" t="s">
        <v>3509</v>
      </c>
      <c r="E1613" s="42" t="s">
        <v>289</v>
      </c>
      <c r="F1613" s="43" t="s">
        <v>282</v>
      </c>
      <c r="G1613" s="42" t="s">
        <v>283</v>
      </c>
      <c r="H1613" s="42" t="s">
        <v>284</v>
      </c>
      <c r="I1613" s="42" t="s">
        <v>285</v>
      </c>
      <c r="J1613" s="44" t="s">
        <v>286</v>
      </c>
      <c r="K1613" s="45" t="s">
        <v>52</v>
      </c>
      <c r="L1613" s="45" t="s">
        <v>53</v>
      </c>
      <c r="M1613" s="46" t="s">
        <v>127</v>
      </c>
      <c r="N1613" s="47" t="s">
        <v>3910</v>
      </c>
      <c r="O1613" s="48" t="b">
        <v>0</v>
      </c>
      <c r="P1613" s="49" t="b">
        <v>0</v>
      </c>
    </row>
    <row r="1614" spans="1:16" ht="20.25" customHeight="1" thickBot="1">
      <c r="A1614" s="38">
        <f>ROW()</f>
        <v>1614</v>
      </c>
      <c r="B1614" s="39">
        <v>44270</v>
      </c>
      <c r="C1614" s="40">
        <v>0.44513888888888892</v>
      </c>
      <c r="D1614" s="41" t="s">
        <v>3509</v>
      </c>
      <c r="E1614" s="42" t="s">
        <v>289</v>
      </c>
      <c r="F1614" s="43" t="s">
        <v>381</v>
      </c>
      <c r="G1614" s="42" t="s">
        <v>382</v>
      </c>
      <c r="H1614" s="42" t="s">
        <v>383</v>
      </c>
      <c r="I1614" s="42" t="s">
        <v>384</v>
      </c>
      <c r="J1614" s="44" t="s">
        <v>385</v>
      </c>
      <c r="K1614" s="45" t="s">
        <v>386</v>
      </c>
      <c r="L1614" s="45" t="s">
        <v>53</v>
      </c>
      <c r="M1614" s="46" t="s">
        <v>850</v>
      </c>
      <c r="N1614" s="47" t="s">
        <v>3911</v>
      </c>
      <c r="O1614" s="48" t="b">
        <v>0</v>
      </c>
      <c r="P1614" s="49" t="b">
        <v>0</v>
      </c>
    </row>
    <row r="1615" spans="1:16" ht="20.25" customHeight="1" thickBot="1">
      <c r="A1615" s="38">
        <f>ROW()</f>
        <v>1615</v>
      </c>
      <c r="B1615" s="39">
        <v>44270</v>
      </c>
      <c r="C1615" s="40">
        <v>0.45277777777777778</v>
      </c>
      <c r="D1615" s="41" t="s">
        <v>3181</v>
      </c>
      <c r="E1615" s="42" t="s">
        <v>289</v>
      </c>
      <c r="F1615" s="43" t="s">
        <v>1901</v>
      </c>
      <c r="G1615" s="42" t="s">
        <v>202</v>
      </c>
      <c r="H1615" s="42" t="s">
        <v>1902</v>
      </c>
      <c r="I1615" s="42" t="s">
        <v>1903</v>
      </c>
      <c r="J1615" s="44" t="s">
        <v>3261</v>
      </c>
      <c r="K1615" s="45" t="s">
        <v>190</v>
      </c>
      <c r="L1615" s="45" t="s">
        <v>191</v>
      </c>
      <c r="M1615" s="46" t="s">
        <v>245</v>
      </c>
      <c r="N1615" s="47" t="s">
        <v>3912</v>
      </c>
      <c r="O1615" s="48" t="b">
        <v>0</v>
      </c>
      <c r="P1615" s="49" t="b">
        <v>0</v>
      </c>
    </row>
    <row r="1616" spans="1:16" ht="20.25" customHeight="1" thickBot="1">
      <c r="A1616" s="38">
        <f>ROW()</f>
        <v>1616</v>
      </c>
      <c r="B1616" s="39">
        <v>44270</v>
      </c>
      <c r="C1616" s="40">
        <v>0.46111111111111108</v>
      </c>
      <c r="D1616" s="41" t="s">
        <v>3509</v>
      </c>
      <c r="E1616" s="42" t="s">
        <v>289</v>
      </c>
      <c r="F1616" s="43" t="s">
        <v>282</v>
      </c>
      <c r="G1616" s="42" t="s">
        <v>283</v>
      </c>
      <c r="H1616" s="42" t="s">
        <v>284</v>
      </c>
      <c r="I1616" s="42" t="s">
        <v>285</v>
      </c>
      <c r="J1616" s="44" t="s">
        <v>286</v>
      </c>
      <c r="K1616" s="45" t="s">
        <v>52</v>
      </c>
      <c r="L1616" s="45" t="s">
        <v>53</v>
      </c>
      <c r="M1616" s="46" t="s">
        <v>127</v>
      </c>
      <c r="N1616" s="47" t="s">
        <v>3913</v>
      </c>
      <c r="O1616" s="48" t="b">
        <v>0</v>
      </c>
      <c r="P1616" s="49" t="b">
        <v>0</v>
      </c>
    </row>
    <row r="1617" spans="1:16" ht="20.25" customHeight="1" thickBot="1">
      <c r="A1617" s="38">
        <f>ROW()</f>
        <v>1617</v>
      </c>
      <c r="B1617" s="39">
        <v>44270</v>
      </c>
      <c r="C1617" s="40">
        <v>0.4861111111111111</v>
      </c>
      <c r="D1617" s="41" t="s">
        <v>3509</v>
      </c>
      <c r="E1617" s="42" t="s">
        <v>289</v>
      </c>
      <c r="F1617" s="43" t="s">
        <v>282</v>
      </c>
      <c r="G1617" s="42" t="s">
        <v>283</v>
      </c>
      <c r="H1617" s="42" t="s">
        <v>284</v>
      </c>
      <c r="I1617" s="42" t="s">
        <v>285</v>
      </c>
      <c r="J1617" s="44" t="s">
        <v>286</v>
      </c>
      <c r="K1617" s="45" t="s">
        <v>52</v>
      </c>
      <c r="L1617" s="45" t="s">
        <v>53</v>
      </c>
      <c r="M1617" s="46" t="s">
        <v>127</v>
      </c>
      <c r="N1617" s="47" t="s">
        <v>3914</v>
      </c>
      <c r="O1617" s="48" t="b">
        <v>0</v>
      </c>
      <c r="P1617" s="49" t="b">
        <v>0</v>
      </c>
    </row>
    <row r="1618" spans="1:16" ht="20.25" customHeight="1" thickBot="1">
      <c r="A1618" s="38">
        <f>ROW()</f>
        <v>1618</v>
      </c>
      <c r="B1618" s="39">
        <v>44270</v>
      </c>
      <c r="C1618" s="40">
        <v>0.50069444444444444</v>
      </c>
      <c r="D1618" s="41" t="s">
        <v>3509</v>
      </c>
      <c r="E1618" s="42" t="s">
        <v>289</v>
      </c>
      <c r="F1618" s="43" t="s">
        <v>282</v>
      </c>
      <c r="G1618" s="42" t="s">
        <v>283</v>
      </c>
      <c r="H1618" s="42" t="s">
        <v>284</v>
      </c>
      <c r="I1618" s="42" t="s">
        <v>285</v>
      </c>
      <c r="J1618" s="44" t="s">
        <v>286</v>
      </c>
      <c r="K1618" s="45" t="s">
        <v>52</v>
      </c>
      <c r="L1618" s="45" t="s">
        <v>53</v>
      </c>
      <c r="M1618" s="46" t="s">
        <v>127</v>
      </c>
      <c r="N1618" s="47" t="s">
        <v>3915</v>
      </c>
      <c r="O1618" s="48" t="b">
        <v>0</v>
      </c>
      <c r="P1618" s="49" t="b">
        <v>0</v>
      </c>
    </row>
    <row r="1619" spans="1:16" ht="20.25" customHeight="1" thickBot="1">
      <c r="A1619" s="38">
        <f>ROW()</f>
        <v>1619</v>
      </c>
      <c r="B1619" s="39">
        <v>44270</v>
      </c>
      <c r="C1619" s="40">
        <v>0.5180555555555556</v>
      </c>
      <c r="D1619" s="41" t="s">
        <v>3181</v>
      </c>
      <c r="E1619" s="42" t="s">
        <v>289</v>
      </c>
      <c r="F1619" s="43" t="s">
        <v>1536</v>
      </c>
      <c r="G1619" s="42" t="s">
        <v>1537</v>
      </c>
      <c r="H1619" s="42" t="s">
        <v>1538</v>
      </c>
      <c r="I1619" s="42" t="s">
        <v>1539</v>
      </c>
      <c r="J1619" s="44" t="s">
        <v>2971</v>
      </c>
      <c r="K1619" s="45" t="s">
        <v>52</v>
      </c>
      <c r="L1619" s="45" t="s">
        <v>53</v>
      </c>
      <c r="M1619" s="46" t="s">
        <v>143</v>
      </c>
      <c r="N1619" s="47" t="s">
        <v>3916</v>
      </c>
      <c r="O1619" s="48" t="b">
        <v>0</v>
      </c>
      <c r="P1619" s="49" t="b">
        <v>0</v>
      </c>
    </row>
    <row r="1620" spans="1:16" ht="20.25" customHeight="1" thickBot="1">
      <c r="A1620" s="38">
        <f>ROW()</f>
        <v>1620</v>
      </c>
      <c r="B1620" s="39">
        <v>44270</v>
      </c>
      <c r="C1620" s="40">
        <v>0.53125</v>
      </c>
      <c r="D1620" s="41" t="s">
        <v>3189</v>
      </c>
      <c r="E1620" s="42" t="s">
        <v>289</v>
      </c>
      <c r="F1620" s="43" t="s">
        <v>381</v>
      </c>
      <c r="G1620" s="42" t="s">
        <v>382</v>
      </c>
      <c r="H1620" s="42" t="s">
        <v>383</v>
      </c>
      <c r="I1620" s="42" t="s">
        <v>384</v>
      </c>
      <c r="J1620" s="44" t="s">
        <v>385</v>
      </c>
      <c r="K1620" s="45" t="s">
        <v>386</v>
      </c>
      <c r="L1620" s="45" t="s">
        <v>53</v>
      </c>
      <c r="M1620" s="46" t="s">
        <v>127</v>
      </c>
      <c r="N1620" s="47" t="s">
        <v>3917</v>
      </c>
      <c r="O1620" s="48" t="b">
        <v>0</v>
      </c>
      <c r="P1620" s="49" t="b">
        <v>0</v>
      </c>
    </row>
    <row r="1621" spans="1:16" ht="20.25" customHeight="1" thickBot="1">
      <c r="A1621" s="38">
        <f>ROW()</f>
        <v>1621</v>
      </c>
      <c r="B1621" s="39">
        <v>44270</v>
      </c>
      <c r="C1621" s="40">
        <v>0.5708333333333333</v>
      </c>
      <c r="D1621" s="41" t="s">
        <v>3218</v>
      </c>
      <c r="E1621" s="42" t="s">
        <v>289</v>
      </c>
      <c r="F1621" s="43" t="s">
        <v>1536</v>
      </c>
      <c r="G1621" s="42" t="s">
        <v>1537</v>
      </c>
      <c r="H1621" s="42" t="s">
        <v>1538</v>
      </c>
      <c r="I1621" s="42" t="s">
        <v>1539</v>
      </c>
      <c r="J1621" s="44" t="s">
        <v>2971</v>
      </c>
      <c r="K1621" s="45" t="s">
        <v>52</v>
      </c>
      <c r="L1621" s="45" t="s">
        <v>53</v>
      </c>
      <c r="M1621" s="46" t="s">
        <v>67</v>
      </c>
      <c r="N1621" s="47" t="s">
        <v>3918</v>
      </c>
      <c r="O1621" s="48" t="b">
        <v>0</v>
      </c>
      <c r="P1621" s="49" t="b">
        <v>0</v>
      </c>
    </row>
    <row r="1622" spans="1:16" ht="20.25" customHeight="1" thickBot="1">
      <c r="A1622" s="38">
        <f>ROW()</f>
        <v>1622</v>
      </c>
      <c r="B1622" s="39">
        <v>44270</v>
      </c>
      <c r="C1622" s="40">
        <v>0.57222222222222219</v>
      </c>
      <c r="D1622" s="41" t="s">
        <v>3542</v>
      </c>
      <c r="E1622" s="42" t="s">
        <v>289</v>
      </c>
      <c r="F1622" s="43" t="s">
        <v>381</v>
      </c>
      <c r="G1622" s="42" t="s">
        <v>382</v>
      </c>
      <c r="H1622" s="42" t="s">
        <v>383</v>
      </c>
      <c r="I1622" s="42" t="s">
        <v>384</v>
      </c>
      <c r="J1622" s="44" t="s">
        <v>385</v>
      </c>
      <c r="K1622" s="45" t="s">
        <v>386</v>
      </c>
      <c r="L1622" s="45" t="s">
        <v>53</v>
      </c>
      <c r="M1622" s="46" t="s">
        <v>127</v>
      </c>
      <c r="N1622" s="47" t="s">
        <v>3919</v>
      </c>
      <c r="O1622" s="48" t="b">
        <v>0</v>
      </c>
      <c r="P1622" s="49" t="b">
        <v>0</v>
      </c>
    </row>
    <row r="1623" spans="1:16" ht="20.25" customHeight="1" thickBot="1">
      <c r="A1623" s="38">
        <f>ROW()</f>
        <v>1623</v>
      </c>
      <c r="B1623" s="39">
        <v>44270</v>
      </c>
      <c r="C1623" s="40">
        <v>0.60277777777777775</v>
      </c>
      <c r="D1623" s="41" t="s">
        <v>3189</v>
      </c>
      <c r="E1623" s="42" t="s">
        <v>289</v>
      </c>
      <c r="F1623" s="43" t="s">
        <v>1561</v>
      </c>
      <c r="G1623" s="42" t="s">
        <v>1562</v>
      </c>
      <c r="H1623" s="42" t="s">
        <v>1563</v>
      </c>
      <c r="I1623" s="42" t="s">
        <v>1564</v>
      </c>
      <c r="J1623" s="44" t="s">
        <v>2964</v>
      </c>
      <c r="K1623" s="45" t="s">
        <v>367</v>
      </c>
      <c r="L1623" s="45" t="s">
        <v>66</v>
      </c>
      <c r="M1623" s="46" t="s">
        <v>433</v>
      </c>
      <c r="N1623" s="47" t="s">
        <v>3920</v>
      </c>
      <c r="O1623" s="48" t="b">
        <v>0</v>
      </c>
      <c r="P1623" s="49" t="b">
        <v>1</v>
      </c>
    </row>
    <row r="1624" spans="1:16" ht="20.25" customHeight="1" thickBot="1">
      <c r="A1624" s="38">
        <f>ROW()</f>
        <v>1624</v>
      </c>
      <c r="B1624" s="39">
        <v>44271</v>
      </c>
      <c r="C1624" s="40">
        <v>0.43333333333333335</v>
      </c>
      <c r="D1624" s="41" t="s">
        <v>2088</v>
      </c>
      <c r="E1624" s="42" t="s">
        <v>289</v>
      </c>
      <c r="F1624" s="43" t="s">
        <v>648</v>
      </c>
      <c r="G1624" s="42" t="s">
        <v>649</v>
      </c>
      <c r="H1624" s="42" t="s">
        <v>650</v>
      </c>
      <c r="I1624" s="42" t="s">
        <v>651</v>
      </c>
      <c r="J1624" s="44" t="s">
        <v>652</v>
      </c>
      <c r="K1624" s="45" t="s">
        <v>653</v>
      </c>
      <c r="L1624" s="45" t="s">
        <v>66</v>
      </c>
      <c r="M1624" s="46" t="s">
        <v>127</v>
      </c>
      <c r="N1624" s="47" t="s">
        <v>3921</v>
      </c>
      <c r="O1624" s="48" t="b">
        <v>0</v>
      </c>
      <c r="P1624" s="49" t="b">
        <v>0</v>
      </c>
    </row>
    <row r="1625" spans="1:16" ht="20.25" customHeight="1" thickBot="1">
      <c r="A1625" s="38">
        <f>ROW()</f>
        <v>1625</v>
      </c>
      <c r="B1625" s="39">
        <v>44271</v>
      </c>
      <c r="C1625" s="40">
        <v>0.4694444444444445</v>
      </c>
      <c r="D1625" s="41" t="s">
        <v>3542</v>
      </c>
      <c r="E1625" s="42" t="s">
        <v>289</v>
      </c>
      <c r="F1625" s="43" t="s">
        <v>3692</v>
      </c>
      <c r="G1625" s="42" t="s">
        <v>3693</v>
      </c>
      <c r="H1625" s="42" t="s">
        <v>3694</v>
      </c>
      <c r="I1625" s="42" t="s">
        <v>3695</v>
      </c>
      <c r="J1625" s="44" t="s">
        <v>3696</v>
      </c>
      <c r="K1625" s="45" t="s">
        <v>190</v>
      </c>
      <c r="L1625" s="45" t="s">
        <v>191</v>
      </c>
      <c r="M1625" s="46" t="s">
        <v>26</v>
      </c>
      <c r="N1625" s="47" t="s">
        <v>3922</v>
      </c>
      <c r="O1625" s="48" t="b">
        <v>0</v>
      </c>
      <c r="P1625" s="49" t="b">
        <v>0</v>
      </c>
    </row>
    <row r="1626" spans="1:16" ht="20.25" customHeight="1" thickBot="1">
      <c r="A1626" s="38">
        <f>ROW()</f>
        <v>1626</v>
      </c>
      <c r="B1626" s="39">
        <v>44271</v>
      </c>
      <c r="C1626" s="40">
        <v>0.49513888888888885</v>
      </c>
      <c r="D1626" s="41" t="s">
        <v>3181</v>
      </c>
      <c r="E1626" s="42" t="s">
        <v>289</v>
      </c>
      <c r="F1626" s="43" t="s">
        <v>648</v>
      </c>
      <c r="G1626" s="42" t="s">
        <v>649</v>
      </c>
      <c r="H1626" s="42" t="s">
        <v>650</v>
      </c>
      <c r="I1626" s="42" t="s">
        <v>651</v>
      </c>
      <c r="J1626" s="44" t="s">
        <v>652</v>
      </c>
      <c r="K1626" s="45" t="s">
        <v>653</v>
      </c>
      <c r="L1626" s="45" t="s">
        <v>66</v>
      </c>
      <c r="M1626" s="46" t="s">
        <v>1353</v>
      </c>
      <c r="N1626" s="47" t="s">
        <v>3923</v>
      </c>
      <c r="O1626" s="48" t="b">
        <v>0</v>
      </c>
      <c r="P1626" s="49" t="b">
        <v>1</v>
      </c>
    </row>
    <row r="1627" spans="1:16" ht="20.25" customHeight="1" thickBot="1">
      <c r="A1627" s="38">
        <f>ROW()</f>
        <v>1627</v>
      </c>
      <c r="B1627" s="39">
        <v>44271</v>
      </c>
      <c r="C1627" s="40">
        <v>0.50347222222222221</v>
      </c>
      <c r="D1627" s="41" t="s">
        <v>3154</v>
      </c>
      <c r="E1627" s="42" t="s">
        <v>289</v>
      </c>
      <c r="F1627" s="43" t="s">
        <v>3924</v>
      </c>
      <c r="G1627" s="42" t="s">
        <v>3925</v>
      </c>
      <c r="H1627" s="42" t="s">
        <v>3926</v>
      </c>
      <c r="I1627" s="42" t="s">
        <v>3927</v>
      </c>
      <c r="J1627" s="44" t="s">
        <v>3928</v>
      </c>
      <c r="K1627" s="45" t="s">
        <v>24</v>
      </c>
      <c r="L1627" s="45" t="s">
        <v>25</v>
      </c>
      <c r="M1627" s="46" t="s">
        <v>67</v>
      </c>
      <c r="N1627" s="47" t="s">
        <v>3929</v>
      </c>
      <c r="O1627" s="48" t="b">
        <v>0</v>
      </c>
      <c r="P1627" s="49" t="b">
        <v>0</v>
      </c>
    </row>
    <row r="1628" spans="1:16" ht="20.25" customHeight="1" thickBot="1">
      <c r="A1628" s="38">
        <f>ROW()</f>
        <v>1628</v>
      </c>
      <c r="B1628" s="39">
        <v>44271</v>
      </c>
      <c r="C1628" s="40">
        <v>0.58124999999999993</v>
      </c>
      <c r="D1628" s="41" t="s">
        <v>3509</v>
      </c>
      <c r="E1628" s="42" t="s">
        <v>289</v>
      </c>
      <c r="F1628" s="43" t="s">
        <v>3930</v>
      </c>
      <c r="G1628" s="42" t="s">
        <v>3931</v>
      </c>
      <c r="H1628" s="42" t="s">
        <v>3932</v>
      </c>
      <c r="I1628" s="42" t="s">
        <v>3933</v>
      </c>
      <c r="J1628" s="44" t="s">
        <v>3934</v>
      </c>
      <c r="K1628" s="45" t="s">
        <v>957</v>
      </c>
      <c r="L1628" s="45" t="s">
        <v>53</v>
      </c>
      <c r="M1628" s="46" t="s">
        <v>26</v>
      </c>
      <c r="N1628" s="47" t="s">
        <v>3935</v>
      </c>
      <c r="O1628" s="48" t="b">
        <v>0</v>
      </c>
      <c r="P1628" s="49" t="b">
        <v>0</v>
      </c>
    </row>
    <row r="1629" spans="1:16" ht="20.25" customHeight="1" thickBot="1">
      <c r="A1629" s="38">
        <f>ROW()</f>
        <v>1629</v>
      </c>
      <c r="B1629" s="39">
        <v>44271</v>
      </c>
      <c r="C1629" s="40">
        <v>0.58333333333333337</v>
      </c>
      <c r="D1629" s="41" t="s">
        <v>3509</v>
      </c>
      <c r="E1629" s="42" t="s">
        <v>289</v>
      </c>
      <c r="F1629" s="43" t="s">
        <v>282</v>
      </c>
      <c r="G1629" s="42" t="s">
        <v>283</v>
      </c>
      <c r="H1629" s="42" t="s">
        <v>284</v>
      </c>
      <c r="I1629" s="42" t="s">
        <v>285</v>
      </c>
      <c r="J1629" s="44" t="s">
        <v>286</v>
      </c>
      <c r="K1629" s="45" t="s">
        <v>52</v>
      </c>
      <c r="L1629" s="45" t="s">
        <v>53</v>
      </c>
      <c r="M1629" s="46" t="s">
        <v>26</v>
      </c>
      <c r="N1629" s="47" t="s">
        <v>3936</v>
      </c>
      <c r="O1629" s="48" t="b">
        <v>0</v>
      </c>
      <c r="P1629" s="49" t="b">
        <v>0</v>
      </c>
    </row>
    <row r="1630" spans="1:16" ht="20.25" customHeight="1" thickBot="1">
      <c r="A1630" s="38">
        <f>ROW()</f>
        <v>1630</v>
      </c>
      <c r="B1630" s="39">
        <v>44271</v>
      </c>
      <c r="C1630" s="40">
        <v>0.59375</v>
      </c>
      <c r="D1630" s="41" t="s">
        <v>3509</v>
      </c>
      <c r="E1630" s="42" t="s">
        <v>289</v>
      </c>
      <c r="F1630" s="43" t="s">
        <v>282</v>
      </c>
      <c r="G1630" s="42" t="s">
        <v>283</v>
      </c>
      <c r="H1630" s="42" t="s">
        <v>284</v>
      </c>
      <c r="I1630" s="42" t="s">
        <v>285</v>
      </c>
      <c r="J1630" s="44" t="s">
        <v>286</v>
      </c>
      <c r="K1630" s="45" t="s">
        <v>52</v>
      </c>
      <c r="L1630" s="45" t="s">
        <v>53</v>
      </c>
      <c r="M1630" s="46" t="s">
        <v>127</v>
      </c>
      <c r="N1630" s="47" t="s">
        <v>3937</v>
      </c>
      <c r="O1630" s="48" t="b">
        <v>0</v>
      </c>
      <c r="P1630" s="49" t="b">
        <v>0</v>
      </c>
    </row>
    <row r="1631" spans="1:16" ht="20.25" customHeight="1" thickBot="1">
      <c r="A1631" s="38">
        <f>ROW()</f>
        <v>1631</v>
      </c>
      <c r="B1631" s="39">
        <v>44271</v>
      </c>
      <c r="C1631" s="40">
        <v>0.63680555555555551</v>
      </c>
      <c r="D1631" s="41" t="s">
        <v>3154</v>
      </c>
      <c r="E1631" s="42" t="s">
        <v>289</v>
      </c>
      <c r="F1631" s="43" t="s">
        <v>460</v>
      </c>
      <c r="G1631" s="42" t="s">
        <v>461</v>
      </c>
      <c r="H1631" s="42" t="s">
        <v>462</v>
      </c>
      <c r="I1631" s="42" t="s">
        <v>463</v>
      </c>
      <c r="J1631" s="44" t="s">
        <v>464</v>
      </c>
      <c r="K1631" s="45" t="s">
        <v>465</v>
      </c>
      <c r="L1631" s="45" t="s">
        <v>66</v>
      </c>
      <c r="M1631" s="46" t="s">
        <v>3938</v>
      </c>
      <c r="N1631" s="47" t="s">
        <v>3939</v>
      </c>
      <c r="O1631" s="48" t="b">
        <v>0</v>
      </c>
      <c r="P1631" s="49" t="b">
        <v>1</v>
      </c>
    </row>
    <row r="1632" spans="1:16" ht="20.25" customHeight="1" thickBot="1">
      <c r="A1632" s="38">
        <f>ROW()</f>
        <v>1632</v>
      </c>
      <c r="B1632" s="39">
        <v>44271</v>
      </c>
      <c r="C1632" s="40">
        <v>0.63750000000000007</v>
      </c>
      <c r="D1632" s="41" t="s">
        <v>3154</v>
      </c>
      <c r="E1632" s="42" t="s">
        <v>289</v>
      </c>
      <c r="F1632" s="43" t="s">
        <v>282</v>
      </c>
      <c r="G1632" s="42" t="s">
        <v>283</v>
      </c>
      <c r="H1632" s="42" t="s">
        <v>284</v>
      </c>
      <c r="I1632" s="42" t="s">
        <v>285</v>
      </c>
      <c r="J1632" s="44" t="s">
        <v>286</v>
      </c>
      <c r="K1632" s="45" t="s">
        <v>52</v>
      </c>
      <c r="L1632" s="45" t="s">
        <v>53</v>
      </c>
      <c r="M1632" s="46" t="s">
        <v>143</v>
      </c>
      <c r="N1632" s="47" t="s">
        <v>3940</v>
      </c>
      <c r="O1632" s="48" t="b">
        <v>0</v>
      </c>
      <c r="P1632" s="49" t="b">
        <v>0</v>
      </c>
    </row>
    <row r="1633" spans="1:16" ht="20.25" customHeight="1" thickBot="1">
      <c r="A1633" s="38">
        <f>ROW()</f>
        <v>1633</v>
      </c>
      <c r="B1633" s="39">
        <v>44272</v>
      </c>
      <c r="C1633" s="40">
        <v>0.5180555555555556</v>
      </c>
      <c r="D1633" s="41" t="s">
        <v>3218</v>
      </c>
      <c r="E1633" s="42" t="s">
        <v>289</v>
      </c>
      <c r="F1633" s="43" t="s">
        <v>1183</v>
      </c>
      <c r="G1633" s="42" t="s">
        <v>1184</v>
      </c>
      <c r="H1633" s="42" t="s">
        <v>1185</v>
      </c>
      <c r="I1633" s="42" t="s">
        <v>1186</v>
      </c>
      <c r="J1633" s="44" t="s">
        <v>2978</v>
      </c>
      <c r="K1633" s="45" t="s">
        <v>52</v>
      </c>
      <c r="L1633" s="45" t="s">
        <v>53</v>
      </c>
      <c r="M1633" s="46" t="s">
        <v>1353</v>
      </c>
      <c r="N1633" s="47" t="s">
        <v>3941</v>
      </c>
      <c r="O1633" s="48" t="b">
        <v>0</v>
      </c>
      <c r="P1633" s="49" t="b">
        <v>1</v>
      </c>
    </row>
    <row r="1634" spans="1:16" ht="20.25" customHeight="1" thickBot="1">
      <c r="A1634" s="38">
        <f>ROW()</f>
        <v>1634</v>
      </c>
      <c r="B1634" s="39">
        <v>44272</v>
      </c>
      <c r="C1634" s="40">
        <v>0.53333333333333333</v>
      </c>
      <c r="D1634" s="41" t="s">
        <v>3509</v>
      </c>
      <c r="E1634" s="42" t="s">
        <v>289</v>
      </c>
      <c r="F1634" s="43" t="s">
        <v>1183</v>
      </c>
      <c r="G1634" s="42" t="s">
        <v>1184</v>
      </c>
      <c r="H1634" s="42" t="s">
        <v>1185</v>
      </c>
      <c r="I1634" s="42" t="s">
        <v>1186</v>
      </c>
      <c r="J1634" s="44" t="s">
        <v>2978</v>
      </c>
      <c r="K1634" s="45" t="s">
        <v>52</v>
      </c>
      <c r="L1634" s="45" t="s">
        <v>53</v>
      </c>
      <c r="M1634" s="46" t="s">
        <v>143</v>
      </c>
      <c r="N1634" s="47" t="s">
        <v>3942</v>
      </c>
      <c r="O1634" s="48" t="b">
        <v>0</v>
      </c>
      <c r="P1634" s="49" t="b">
        <v>0</v>
      </c>
    </row>
    <row r="1635" spans="1:16" ht="20.25" customHeight="1" thickBot="1">
      <c r="A1635" s="38">
        <f>ROW()</f>
        <v>1635</v>
      </c>
      <c r="B1635" s="39">
        <v>44272</v>
      </c>
      <c r="C1635" s="40">
        <v>0.55208333333333337</v>
      </c>
      <c r="D1635" s="41" t="s">
        <v>3189</v>
      </c>
      <c r="E1635" s="42" t="s">
        <v>289</v>
      </c>
      <c r="F1635" s="43" t="s">
        <v>2216</v>
      </c>
      <c r="G1635" s="42" t="s">
        <v>2217</v>
      </c>
      <c r="H1635" s="42" t="s">
        <v>2218</v>
      </c>
      <c r="I1635" s="42" t="s">
        <v>2219</v>
      </c>
      <c r="J1635" s="44" t="s">
        <v>3166</v>
      </c>
      <c r="K1635" s="45" t="s">
        <v>151</v>
      </c>
      <c r="L1635" s="45" t="s">
        <v>152</v>
      </c>
      <c r="M1635" s="46" t="s">
        <v>127</v>
      </c>
      <c r="N1635" s="47" t="s">
        <v>3943</v>
      </c>
      <c r="O1635" s="48" t="b">
        <v>0</v>
      </c>
      <c r="P1635" s="49" t="b">
        <v>0</v>
      </c>
    </row>
    <row r="1636" spans="1:16" ht="20.25" customHeight="1" thickBot="1">
      <c r="A1636" s="38">
        <f>ROW()</f>
        <v>1636</v>
      </c>
      <c r="B1636" s="39">
        <v>44272</v>
      </c>
      <c r="C1636" s="40">
        <v>0.55902777777777779</v>
      </c>
      <c r="D1636" s="41" t="s">
        <v>3284</v>
      </c>
      <c r="E1636" s="42" t="s">
        <v>289</v>
      </c>
      <c r="F1636" s="43" t="s">
        <v>2216</v>
      </c>
      <c r="G1636" s="42" t="s">
        <v>2217</v>
      </c>
      <c r="H1636" s="42" t="s">
        <v>2218</v>
      </c>
      <c r="I1636" s="42" t="s">
        <v>2219</v>
      </c>
      <c r="J1636" s="44" t="s">
        <v>3166</v>
      </c>
      <c r="K1636" s="45" t="s">
        <v>151</v>
      </c>
      <c r="L1636" s="45" t="s">
        <v>152</v>
      </c>
      <c r="M1636" s="46" t="s">
        <v>127</v>
      </c>
      <c r="N1636" s="47" t="s">
        <v>3944</v>
      </c>
      <c r="O1636" s="48" t="b">
        <v>0</v>
      </c>
      <c r="P1636" s="49" t="b">
        <v>0</v>
      </c>
    </row>
    <row r="1637" spans="1:16" ht="20.25" customHeight="1" thickBot="1">
      <c r="A1637" s="38">
        <f>ROW()</f>
        <v>1637</v>
      </c>
      <c r="B1637" s="39">
        <v>44272</v>
      </c>
      <c r="C1637" s="40">
        <v>0.65902777777777777</v>
      </c>
      <c r="D1637" s="41" t="s">
        <v>3509</v>
      </c>
      <c r="E1637" s="42" t="s">
        <v>289</v>
      </c>
      <c r="F1637" s="43" t="s">
        <v>1913</v>
      </c>
      <c r="G1637" s="42" t="s">
        <v>1914</v>
      </c>
      <c r="H1637" s="42" t="s">
        <v>1915</v>
      </c>
      <c r="I1637" s="42" t="s">
        <v>1916</v>
      </c>
      <c r="J1637" s="44" t="s">
        <v>1917</v>
      </c>
      <c r="K1637" s="45" t="s">
        <v>87</v>
      </c>
      <c r="L1637" s="45" t="s">
        <v>66</v>
      </c>
      <c r="M1637" s="46" t="s">
        <v>143</v>
      </c>
      <c r="N1637" s="47" t="s">
        <v>3945</v>
      </c>
      <c r="O1637" s="48" t="b">
        <v>0</v>
      </c>
      <c r="P1637" s="49" t="b">
        <v>0</v>
      </c>
    </row>
    <row r="1638" spans="1:16" ht="20.25" customHeight="1" thickBot="1">
      <c r="A1638" s="38">
        <f>ROW()</f>
        <v>1638</v>
      </c>
      <c r="B1638" s="39">
        <v>44272</v>
      </c>
      <c r="C1638" s="40">
        <v>0.6694444444444444</v>
      </c>
      <c r="D1638" s="41" t="s">
        <v>3207</v>
      </c>
      <c r="E1638" s="42" t="s">
        <v>289</v>
      </c>
      <c r="F1638" s="43" t="s">
        <v>3946</v>
      </c>
      <c r="G1638" s="42" t="s">
        <v>3947</v>
      </c>
      <c r="H1638" s="42" t="s">
        <v>3948</v>
      </c>
      <c r="I1638" s="42" t="s">
        <v>3949</v>
      </c>
      <c r="J1638" s="44" t="s">
        <v>3950</v>
      </c>
      <c r="K1638" s="45" t="s">
        <v>264</v>
      </c>
      <c r="L1638" s="45" t="s">
        <v>66</v>
      </c>
      <c r="M1638" s="46" t="s">
        <v>26</v>
      </c>
      <c r="N1638" s="47" t="s">
        <v>3951</v>
      </c>
      <c r="O1638" s="48" t="b">
        <v>0</v>
      </c>
      <c r="P1638" s="49" t="b">
        <v>0</v>
      </c>
    </row>
    <row r="1639" spans="1:16" ht="20.25" customHeight="1" thickBot="1">
      <c r="A1639" s="38">
        <f>ROW()</f>
        <v>1639</v>
      </c>
      <c r="B1639" s="39">
        <v>44272</v>
      </c>
      <c r="C1639" s="40">
        <v>0.67986111111111114</v>
      </c>
      <c r="D1639" s="41" t="s">
        <v>3509</v>
      </c>
      <c r="E1639" s="42" t="s">
        <v>289</v>
      </c>
      <c r="F1639" s="43" t="s">
        <v>1561</v>
      </c>
      <c r="G1639" s="42" t="s">
        <v>1562</v>
      </c>
      <c r="H1639" s="42" t="s">
        <v>1563</v>
      </c>
      <c r="I1639" s="42" t="s">
        <v>1564</v>
      </c>
      <c r="J1639" s="44" t="s">
        <v>2964</v>
      </c>
      <c r="K1639" s="45" t="s">
        <v>367</v>
      </c>
      <c r="L1639" s="45" t="s">
        <v>66</v>
      </c>
      <c r="M1639" s="46" t="s">
        <v>607</v>
      </c>
      <c r="N1639" s="47" t="s">
        <v>3952</v>
      </c>
      <c r="O1639" s="48" t="b">
        <v>0</v>
      </c>
      <c r="P1639" s="49" t="b">
        <v>0</v>
      </c>
    </row>
    <row r="1640" spans="1:16" ht="20.25" customHeight="1" thickBot="1">
      <c r="A1640" s="38">
        <f>ROW()</f>
        <v>1640</v>
      </c>
      <c r="B1640" s="39">
        <v>44273</v>
      </c>
      <c r="C1640" s="40">
        <v>0.3833333333333333</v>
      </c>
      <c r="D1640" s="41" t="s">
        <v>3154</v>
      </c>
      <c r="E1640" s="42" t="s">
        <v>289</v>
      </c>
      <c r="F1640" s="43" t="s">
        <v>3692</v>
      </c>
      <c r="G1640" s="42" t="s">
        <v>3693</v>
      </c>
      <c r="H1640" s="42" t="s">
        <v>3694</v>
      </c>
      <c r="I1640" s="42" t="s">
        <v>3695</v>
      </c>
      <c r="J1640" s="44" t="s">
        <v>3696</v>
      </c>
      <c r="K1640" s="45" t="s">
        <v>190</v>
      </c>
      <c r="L1640" s="45" t="s">
        <v>191</v>
      </c>
      <c r="M1640" s="46" t="s">
        <v>748</v>
      </c>
      <c r="N1640" s="47" t="s">
        <v>3953</v>
      </c>
      <c r="O1640" s="48" t="b">
        <v>0</v>
      </c>
      <c r="P1640" s="49" t="b">
        <v>1</v>
      </c>
    </row>
    <row r="1641" spans="1:16" ht="20.25" customHeight="1" thickBot="1">
      <c r="A1641" s="38">
        <f>ROW()</f>
        <v>1641</v>
      </c>
      <c r="B1641" s="39">
        <v>44273</v>
      </c>
      <c r="C1641" s="40">
        <v>0.41180555555555554</v>
      </c>
      <c r="D1641" s="41" t="s">
        <v>3154</v>
      </c>
      <c r="E1641" s="42" t="s">
        <v>289</v>
      </c>
      <c r="F1641" s="43" t="s">
        <v>764</v>
      </c>
      <c r="G1641" s="42" t="s">
        <v>3437</v>
      </c>
      <c r="H1641" s="42" t="s">
        <v>766</v>
      </c>
      <c r="I1641" s="42" t="s">
        <v>767</v>
      </c>
      <c r="J1641" s="44" t="s">
        <v>768</v>
      </c>
      <c r="K1641" s="45" t="s">
        <v>160</v>
      </c>
      <c r="L1641" s="45" t="s">
        <v>66</v>
      </c>
      <c r="M1641" s="46" t="s">
        <v>850</v>
      </c>
      <c r="N1641" s="47" t="s">
        <v>3954</v>
      </c>
      <c r="O1641" s="48" t="b">
        <v>0</v>
      </c>
      <c r="P1641" s="49" t="b">
        <v>0</v>
      </c>
    </row>
    <row r="1642" spans="1:16" ht="20.25" customHeight="1" thickBot="1">
      <c r="A1642" s="38">
        <f>ROW()</f>
        <v>1642</v>
      </c>
      <c r="B1642" s="39">
        <v>44273</v>
      </c>
      <c r="C1642" s="40">
        <v>0.42222222222222222</v>
      </c>
      <c r="D1642" s="41" t="s">
        <v>3955</v>
      </c>
      <c r="E1642" s="42" t="s">
        <v>289</v>
      </c>
      <c r="F1642" s="43" t="s">
        <v>1751</v>
      </c>
      <c r="G1642" s="42" t="s">
        <v>165</v>
      </c>
      <c r="H1642" s="42" t="s">
        <v>1752</v>
      </c>
      <c r="I1642" s="42" t="s">
        <v>3080</v>
      </c>
      <c r="J1642" s="44" t="s">
        <v>3081</v>
      </c>
      <c r="K1642" s="45" t="s">
        <v>190</v>
      </c>
      <c r="L1642" s="45" t="s">
        <v>191</v>
      </c>
      <c r="M1642" s="46" t="s">
        <v>26</v>
      </c>
      <c r="N1642" s="47" t="s">
        <v>3956</v>
      </c>
      <c r="O1642" s="48" t="b">
        <v>0</v>
      </c>
      <c r="P1642" s="49" t="b">
        <v>0</v>
      </c>
    </row>
    <row r="1643" spans="1:16" ht="20.25" customHeight="1" thickBot="1">
      <c r="A1643" s="38">
        <f>ROW()</f>
        <v>1643</v>
      </c>
      <c r="B1643" s="39">
        <v>44273</v>
      </c>
      <c r="C1643" s="40">
        <v>0.48680555555555555</v>
      </c>
      <c r="D1643" s="41" t="s">
        <v>3181</v>
      </c>
      <c r="E1643" s="42" t="s">
        <v>289</v>
      </c>
      <c r="F1643" s="43" t="s">
        <v>3957</v>
      </c>
      <c r="G1643" s="42" t="s">
        <v>3958</v>
      </c>
      <c r="H1643" s="42" t="s">
        <v>3959</v>
      </c>
      <c r="I1643" s="42" t="s">
        <v>3960</v>
      </c>
      <c r="J1643" s="44" t="s">
        <v>3961</v>
      </c>
      <c r="K1643" s="45" t="s">
        <v>87</v>
      </c>
      <c r="L1643" s="45" t="s">
        <v>66</v>
      </c>
      <c r="M1643" s="46" t="s">
        <v>245</v>
      </c>
      <c r="N1643" s="47" t="s">
        <v>3962</v>
      </c>
      <c r="O1643" s="48" t="b">
        <v>0</v>
      </c>
      <c r="P1643" s="49" t="b">
        <v>0</v>
      </c>
    </row>
    <row r="1644" spans="1:16" ht="20.25" customHeight="1" thickBot="1">
      <c r="A1644" s="38">
        <f>ROW()</f>
        <v>1644</v>
      </c>
      <c r="B1644" s="39">
        <v>44273</v>
      </c>
      <c r="C1644" s="40">
        <v>0.48888888888888887</v>
      </c>
      <c r="D1644" s="41" t="s">
        <v>3542</v>
      </c>
      <c r="E1644" s="42" t="s">
        <v>289</v>
      </c>
      <c r="F1644" s="43" t="s">
        <v>1703</v>
      </c>
      <c r="G1644" s="42" t="s">
        <v>1704</v>
      </c>
      <c r="H1644" s="42" t="s">
        <v>1705</v>
      </c>
      <c r="I1644" s="42" t="s">
        <v>1706</v>
      </c>
      <c r="J1644" s="44" t="s">
        <v>1707</v>
      </c>
      <c r="K1644" s="45" t="s">
        <v>272</v>
      </c>
      <c r="L1644" s="45" t="s">
        <v>66</v>
      </c>
      <c r="M1644" s="46" t="s">
        <v>127</v>
      </c>
      <c r="N1644" s="47" t="s">
        <v>3963</v>
      </c>
      <c r="O1644" s="48" t="b">
        <v>0</v>
      </c>
      <c r="P1644" s="49" t="b">
        <v>0</v>
      </c>
    </row>
    <row r="1645" spans="1:16" ht="20.25" customHeight="1" thickBot="1">
      <c r="A1645" s="38">
        <f>ROW()</f>
        <v>1645</v>
      </c>
      <c r="B1645" s="39">
        <v>44273</v>
      </c>
      <c r="C1645" s="40">
        <v>0.57430555555555551</v>
      </c>
      <c r="D1645" s="41" t="s">
        <v>3207</v>
      </c>
      <c r="E1645" s="42" t="s">
        <v>289</v>
      </c>
      <c r="F1645" s="43" t="s">
        <v>2437</v>
      </c>
      <c r="G1645" s="42" t="s">
        <v>3372</v>
      </c>
      <c r="H1645" s="42" t="s">
        <v>2439</v>
      </c>
      <c r="I1645" s="42" t="s">
        <v>2440</v>
      </c>
      <c r="J1645" s="44" t="s">
        <v>3373</v>
      </c>
      <c r="K1645" s="45" t="s">
        <v>169</v>
      </c>
      <c r="L1645" s="45" t="s">
        <v>170</v>
      </c>
      <c r="M1645" s="46" t="s">
        <v>67</v>
      </c>
      <c r="N1645" s="47" t="s">
        <v>3964</v>
      </c>
      <c r="O1645" s="48" t="b">
        <v>0</v>
      </c>
      <c r="P1645" s="49" t="b">
        <v>0</v>
      </c>
    </row>
    <row r="1646" spans="1:16" ht="20.25" customHeight="1" thickBot="1">
      <c r="A1646" s="38">
        <f>ROW()</f>
        <v>1646</v>
      </c>
      <c r="B1646" s="39">
        <v>44273</v>
      </c>
      <c r="C1646" s="40">
        <v>0.6875</v>
      </c>
      <c r="D1646" s="41" t="s">
        <v>3207</v>
      </c>
      <c r="E1646" s="42" t="s">
        <v>289</v>
      </c>
      <c r="F1646" s="43" t="s">
        <v>2022</v>
      </c>
      <c r="G1646" s="42" t="s">
        <v>2023</v>
      </c>
      <c r="H1646" s="42" t="s">
        <v>1090</v>
      </c>
      <c r="I1646" s="42" t="s">
        <v>2024</v>
      </c>
      <c r="J1646" s="44" t="s">
        <v>2985</v>
      </c>
      <c r="K1646" s="45" t="s">
        <v>169</v>
      </c>
      <c r="L1646" s="45" t="s">
        <v>170</v>
      </c>
      <c r="M1646" s="46" t="s">
        <v>127</v>
      </c>
      <c r="N1646" s="47" t="s">
        <v>3965</v>
      </c>
      <c r="O1646" s="48" t="b">
        <v>0</v>
      </c>
      <c r="P1646" s="49" t="b">
        <v>0</v>
      </c>
    </row>
    <row r="1647" spans="1:16" ht="20.25" customHeight="1" thickBot="1">
      <c r="A1647" s="38">
        <f>ROW()</f>
        <v>1647</v>
      </c>
      <c r="B1647" s="39">
        <v>44274</v>
      </c>
      <c r="C1647" s="40">
        <v>0.40416666666666662</v>
      </c>
      <c r="D1647" s="41" t="s">
        <v>96</v>
      </c>
      <c r="E1647" s="42" t="s">
        <v>289</v>
      </c>
      <c r="F1647" s="43" t="s">
        <v>3692</v>
      </c>
      <c r="G1647" s="42" t="s">
        <v>3693</v>
      </c>
      <c r="H1647" s="42" t="s">
        <v>3694</v>
      </c>
      <c r="I1647" s="42" t="s">
        <v>3695</v>
      </c>
      <c r="J1647" s="44" t="s">
        <v>3696</v>
      </c>
      <c r="K1647" s="45" t="s">
        <v>190</v>
      </c>
      <c r="L1647" s="45" t="s">
        <v>191</v>
      </c>
      <c r="M1647" s="46" t="s">
        <v>26</v>
      </c>
      <c r="N1647" s="47" t="s">
        <v>3966</v>
      </c>
      <c r="O1647" s="48" t="b">
        <v>0</v>
      </c>
      <c r="P1647" s="49" t="b">
        <v>0</v>
      </c>
    </row>
    <row r="1648" spans="1:16" ht="20.25" customHeight="1" thickBot="1">
      <c r="A1648" s="38">
        <f>ROW()</f>
        <v>1648</v>
      </c>
      <c r="B1648" s="39">
        <v>44274</v>
      </c>
      <c r="C1648" s="40">
        <v>0.4909722222222222</v>
      </c>
      <c r="D1648" s="41" t="s">
        <v>3218</v>
      </c>
      <c r="E1648" s="42" t="s">
        <v>289</v>
      </c>
      <c r="F1648" s="43" t="s">
        <v>3677</v>
      </c>
      <c r="G1648" s="42" t="s">
        <v>3678</v>
      </c>
      <c r="H1648" s="42" t="s">
        <v>3679</v>
      </c>
      <c r="I1648" s="42" t="s">
        <v>3680</v>
      </c>
      <c r="J1648" s="44" t="s">
        <v>3681</v>
      </c>
      <c r="K1648" s="45" t="s">
        <v>33</v>
      </c>
      <c r="L1648" s="45" t="s">
        <v>25</v>
      </c>
      <c r="M1648" s="46" t="s">
        <v>67</v>
      </c>
      <c r="N1648" s="47" t="s">
        <v>3967</v>
      </c>
      <c r="O1648" s="48" t="b">
        <v>0</v>
      </c>
      <c r="P1648" s="49" t="b">
        <v>0</v>
      </c>
    </row>
    <row r="1649" spans="1:16" ht="20.25" customHeight="1" thickBot="1">
      <c r="A1649" s="38">
        <f>ROW()</f>
        <v>1649</v>
      </c>
      <c r="B1649" s="39">
        <v>44274</v>
      </c>
      <c r="C1649" s="40">
        <v>0.5229166666666667</v>
      </c>
      <c r="D1649" s="41" t="s">
        <v>3181</v>
      </c>
      <c r="E1649" s="42" t="s">
        <v>289</v>
      </c>
      <c r="F1649" s="43" t="s">
        <v>1164</v>
      </c>
      <c r="G1649" s="42" t="s">
        <v>1165</v>
      </c>
      <c r="H1649" s="42" t="s">
        <v>1166</v>
      </c>
      <c r="I1649" s="42" t="s">
        <v>1167</v>
      </c>
      <c r="J1649" s="44" t="s">
        <v>3031</v>
      </c>
      <c r="K1649" s="45" t="s">
        <v>418</v>
      </c>
      <c r="L1649" s="45" t="s">
        <v>66</v>
      </c>
      <c r="M1649" s="46" t="s">
        <v>127</v>
      </c>
      <c r="N1649" s="47" t="s">
        <v>3968</v>
      </c>
      <c r="O1649" s="48" t="b">
        <v>0</v>
      </c>
      <c r="P1649" s="49" t="b">
        <v>0</v>
      </c>
    </row>
    <row r="1650" spans="1:16" ht="20.25" customHeight="1" thickBot="1">
      <c r="A1650" s="38">
        <f>ROW()</f>
        <v>1650</v>
      </c>
      <c r="B1650" s="39">
        <v>44274</v>
      </c>
      <c r="C1650" s="40">
        <v>0.56944444444444442</v>
      </c>
      <c r="D1650" s="41" t="s">
        <v>3218</v>
      </c>
      <c r="E1650" s="42" t="s">
        <v>289</v>
      </c>
      <c r="F1650" s="43" t="s">
        <v>1703</v>
      </c>
      <c r="G1650" s="42" t="s">
        <v>1704</v>
      </c>
      <c r="H1650" s="42" t="s">
        <v>1705</v>
      </c>
      <c r="I1650" s="42" t="s">
        <v>1706</v>
      </c>
      <c r="J1650" s="44" t="s">
        <v>1707</v>
      </c>
      <c r="K1650" s="45" t="s">
        <v>272</v>
      </c>
      <c r="L1650" s="45" t="s">
        <v>66</v>
      </c>
      <c r="M1650" s="46" t="s">
        <v>233</v>
      </c>
      <c r="N1650" s="47" t="s">
        <v>3969</v>
      </c>
      <c r="O1650" s="48" t="b">
        <v>0</v>
      </c>
      <c r="P1650" s="49" t="b">
        <v>1</v>
      </c>
    </row>
    <row r="1651" spans="1:16" ht="20.25" customHeight="1" thickBot="1">
      <c r="A1651" s="38">
        <f>ROW()</f>
        <v>1651</v>
      </c>
      <c r="B1651" s="39">
        <v>44277</v>
      </c>
      <c r="C1651" s="40">
        <v>0.37361111111111112</v>
      </c>
      <c r="D1651" s="41" t="s">
        <v>3154</v>
      </c>
      <c r="E1651" s="42" t="s">
        <v>289</v>
      </c>
      <c r="F1651" s="43" t="s">
        <v>2452</v>
      </c>
      <c r="G1651" s="42" t="s">
        <v>2453</v>
      </c>
      <c r="H1651" s="42" t="s">
        <v>2454</v>
      </c>
      <c r="I1651" s="42" t="s">
        <v>2455</v>
      </c>
      <c r="J1651" s="44" t="s">
        <v>2456</v>
      </c>
      <c r="K1651" s="45" t="s">
        <v>33</v>
      </c>
      <c r="L1651" s="45" t="s">
        <v>25</v>
      </c>
      <c r="M1651" s="46" t="s">
        <v>1353</v>
      </c>
      <c r="N1651" s="47" t="s">
        <v>3970</v>
      </c>
      <c r="O1651" s="48" t="b">
        <v>0</v>
      </c>
      <c r="P1651" s="49" t="b">
        <v>1</v>
      </c>
    </row>
    <row r="1652" spans="1:16" ht="20.25" customHeight="1" thickBot="1">
      <c r="A1652" s="38">
        <f>ROW()</f>
        <v>1652</v>
      </c>
      <c r="B1652" s="39">
        <v>44277</v>
      </c>
      <c r="C1652" s="40">
        <v>0.4916666666666667</v>
      </c>
      <c r="D1652" s="41" t="s">
        <v>3181</v>
      </c>
      <c r="E1652" s="42" t="s">
        <v>289</v>
      </c>
      <c r="F1652" s="43" t="s">
        <v>3924</v>
      </c>
      <c r="G1652" s="42" t="s">
        <v>3925</v>
      </c>
      <c r="H1652" s="42" t="s">
        <v>3926</v>
      </c>
      <c r="I1652" s="42" t="s">
        <v>3927</v>
      </c>
      <c r="J1652" s="44" t="s">
        <v>3928</v>
      </c>
      <c r="K1652" s="45" t="s">
        <v>24</v>
      </c>
      <c r="L1652" s="45" t="s">
        <v>25</v>
      </c>
      <c r="M1652" s="46" t="s">
        <v>748</v>
      </c>
      <c r="N1652" s="47" t="s">
        <v>3971</v>
      </c>
      <c r="O1652" s="48" t="b">
        <v>0</v>
      </c>
      <c r="P1652" s="49" t="b">
        <v>0</v>
      </c>
    </row>
    <row r="1653" spans="1:16" ht="20.25" customHeight="1" thickBot="1">
      <c r="A1653" s="38">
        <f>ROW()</f>
        <v>1653</v>
      </c>
      <c r="B1653" s="39">
        <v>44277</v>
      </c>
      <c r="C1653" s="40">
        <v>0.5083333333333333</v>
      </c>
      <c r="D1653" s="41" t="s">
        <v>3509</v>
      </c>
      <c r="E1653" s="42" t="s">
        <v>289</v>
      </c>
      <c r="F1653" s="43" t="s">
        <v>1536</v>
      </c>
      <c r="G1653" s="42" t="s">
        <v>1537</v>
      </c>
      <c r="H1653" s="42" t="s">
        <v>1538</v>
      </c>
      <c r="I1653" s="42" t="s">
        <v>1539</v>
      </c>
      <c r="J1653" s="44" t="s">
        <v>2971</v>
      </c>
      <c r="K1653" s="45" t="s">
        <v>52</v>
      </c>
      <c r="L1653" s="45" t="s">
        <v>53</v>
      </c>
      <c r="M1653" s="46" t="s">
        <v>545</v>
      </c>
      <c r="N1653" s="47" t="s">
        <v>3972</v>
      </c>
      <c r="O1653" s="48" t="b">
        <v>0</v>
      </c>
      <c r="P1653" s="49" t="b">
        <v>0</v>
      </c>
    </row>
    <row r="1654" spans="1:16" ht="20.25" customHeight="1" thickBot="1">
      <c r="A1654" s="38">
        <f>ROW()</f>
        <v>1654</v>
      </c>
      <c r="B1654" s="39">
        <v>44277</v>
      </c>
      <c r="C1654" s="40">
        <v>0.52986111111111112</v>
      </c>
      <c r="D1654" s="41" t="s">
        <v>3218</v>
      </c>
      <c r="E1654" s="42" t="s">
        <v>289</v>
      </c>
      <c r="F1654" s="43" t="s">
        <v>1751</v>
      </c>
      <c r="G1654" s="42" t="s">
        <v>165</v>
      </c>
      <c r="H1654" s="42" t="s">
        <v>1752</v>
      </c>
      <c r="I1654" s="42" t="s">
        <v>3080</v>
      </c>
      <c r="J1654" s="44" t="s">
        <v>3081</v>
      </c>
      <c r="K1654" s="45" t="s">
        <v>190</v>
      </c>
      <c r="L1654" s="45" t="s">
        <v>191</v>
      </c>
      <c r="M1654" s="46" t="s">
        <v>906</v>
      </c>
      <c r="N1654" s="47" t="s">
        <v>3973</v>
      </c>
      <c r="O1654" s="48" t="b">
        <v>0</v>
      </c>
      <c r="P1654" s="49" t="b">
        <v>0</v>
      </c>
    </row>
    <row r="1655" spans="1:16" ht="20.25" customHeight="1" thickBot="1">
      <c r="A1655" s="38">
        <f>ROW()</f>
        <v>1655</v>
      </c>
      <c r="B1655" s="39">
        <v>44277</v>
      </c>
      <c r="C1655" s="40">
        <v>0.54305555555555551</v>
      </c>
      <c r="D1655" s="41" t="s">
        <v>3218</v>
      </c>
      <c r="E1655" s="42" t="s">
        <v>289</v>
      </c>
      <c r="F1655" s="43" t="s">
        <v>1751</v>
      </c>
      <c r="G1655" s="42" t="s">
        <v>165</v>
      </c>
      <c r="H1655" s="42" t="s">
        <v>1752</v>
      </c>
      <c r="I1655" s="42" t="s">
        <v>3080</v>
      </c>
      <c r="J1655" s="44" t="s">
        <v>3081</v>
      </c>
      <c r="K1655" s="45" t="s">
        <v>190</v>
      </c>
      <c r="L1655" s="45" t="s">
        <v>191</v>
      </c>
      <c r="M1655" s="46" t="s">
        <v>906</v>
      </c>
      <c r="N1655" s="47" t="s">
        <v>3974</v>
      </c>
      <c r="O1655" s="48" t="b">
        <v>0</v>
      </c>
      <c r="P1655" s="49" t="b">
        <v>0</v>
      </c>
    </row>
    <row r="1656" spans="1:16" ht="20.25" customHeight="1" thickBot="1">
      <c r="A1656" s="38">
        <f>ROW()</f>
        <v>1656</v>
      </c>
      <c r="B1656" s="39">
        <v>44277</v>
      </c>
      <c r="C1656" s="40">
        <v>0.56388888888888888</v>
      </c>
      <c r="D1656" s="41" t="s">
        <v>3189</v>
      </c>
      <c r="E1656" s="42" t="s">
        <v>289</v>
      </c>
      <c r="F1656" s="43" t="s">
        <v>460</v>
      </c>
      <c r="G1656" s="42" t="s">
        <v>461</v>
      </c>
      <c r="H1656" s="42" t="s">
        <v>462</v>
      </c>
      <c r="I1656" s="42" t="s">
        <v>463</v>
      </c>
      <c r="J1656" s="44" t="s">
        <v>464</v>
      </c>
      <c r="K1656" s="45" t="s">
        <v>465</v>
      </c>
      <c r="L1656" s="45" t="s">
        <v>66</v>
      </c>
      <c r="M1656" s="46" t="s">
        <v>67</v>
      </c>
      <c r="N1656" s="47" t="s">
        <v>3975</v>
      </c>
      <c r="O1656" s="48" t="b">
        <v>0</v>
      </c>
      <c r="P1656" s="49" t="b">
        <v>0</v>
      </c>
    </row>
    <row r="1657" spans="1:16" ht="20.25" customHeight="1" thickBot="1">
      <c r="A1657" s="38">
        <f>ROW()</f>
        <v>1657</v>
      </c>
      <c r="B1657" s="39">
        <v>44277</v>
      </c>
      <c r="C1657" s="40">
        <v>0.62986111111111109</v>
      </c>
      <c r="D1657" s="41" t="s">
        <v>3154</v>
      </c>
      <c r="E1657" s="42" t="s">
        <v>289</v>
      </c>
      <c r="F1657" s="43" t="s">
        <v>501</v>
      </c>
      <c r="G1657" s="42" t="s">
        <v>502</v>
      </c>
      <c r="H1657" s="42" t="s">
        <v>503</v>
      </c>
      <c r="I1657" s="42" t="s">
        <v>504</v>
      </c>
      <c r="J1657" s="44" t="s">
        <v>505</v>
      </c>
      <c r="K1657" s="45" t="s">
        <v>169</v>
      </c>
      <c r="L1657" s="45" t="s">
        <v>170</v>
      </c>
      <c r="M1657" s="46" t="s">
        <v>816</v>
      </c>
      <c r="N1657" s="47" t="s">
        <v>3976</v>
      </c>
      <c r="O1657" s="48" t="b">
        <v>0</v>
      </c>
      <c r="P1657" s="49" t="b">
        <v>0</v>
      </c>
    </row>
    <row r="1658" spans="1:16" ht="20.25" customHeight="1" thickBot="1">
      <c r="A1658" s="38">
        <f>ROW()</f>
        <v>1658</v>
      </c>
      <c r="B1658" s="39">
        <v>44277</v>
      </c>
      <c r="C1658" s="40">
        <v>0.69166666666666676</v>
      </c>
      <c r="D1658" s="41" t="s">
        <v>3207</v>
      </c>
      <c r="E1658" s="42" t="s">
        <v>289</v>
      </c>
      <c r="F1658" s="43" t="s">
        <v>376</v>
      </c>
      <c r="G1658" s="42" t="s">
        <v>377</v>
      </c>
      <c r="H1658" s="42" t="s">
        <v>378</v>
      </c>
      <c r="I1658" s="42" t="s">
        <v>379</v>
      </c>
      <c r="J1658" s="44" t="s">
        <v>3428</v>
      </c>
      <c r="K1658" s="45" t="s">
        <v>169</v>
      </c>
      <c r="L1658" s="45" t="s">
        <v>170</v>
      </c>
      <c r="M1658" s="46" t="s">
        <v>245</v>
      </c>
      <c r="N1658" s="47" t="s">
        <v>3977</v>
      </c>
      <c r="O1658" s="48" t="b">
        <v>0</v>
      </c>
      <c r="P1658" s="49" t="b">
        <v>0</v>
      </c>
    </row>
    <row r="1659" spans="1:16" ht="20.25" customHeight="1" thickBot="1">
      <c r="A1659" s="38">
        <f>ROW()</f>
        <v>1659</v>
      </c>
      <c r="B1659" s="39">
        <v>44278</v>
      </c>
      <c r="C1659" s="40">
        <v>0.50763888888888886</v>
      </c>
      <c r="D1659" s="41" t="s">
        <v>3218</v>
      </c>
      <c r="E1659" s="42" t="s">
        <v>289</v>
      </c>
      <c r="F1659" s="43" t="s">
        <v>3978</v>
      </c>
      <c r="G1659" s="42" t="s">
        <v>3979</v>
      </c>
      <c r="H1659" s="42" t="s">
        <v>3980</v>
      </c>
      <c r="I1659" s="42" t="s">
        <v>3981</v>
      </c>
      <c r="J1659" s="44" t="s">
        <v>3982</v>
      </c>
      <c r="K1659" s="45" t="s">
        <v>169</v>
      </c>
      <c r="L1659" s="45" t="s">
        <v>170</v>
      </c>
      <c r="M1659" s="46" t="s">
        <v>67</v>
      </c>
      <c r="N1659" s="47" t="s">
        <v>3983</v>
      </c>
      <c r="O1659" s="48" t="b">
        <v>0</v>
      </c>
      <c r="P1659" s="49" t="b">
        <v>0</v>
      </c>
    </row>
    <row r="1660" spans="1:16" ht="20.25" customHeight="1" thickBot="1">
      <c r="A1660" s="38">
        <f>ROW()</f>
        <v>1660</v>
      </c>
      <c r="B1660" s="39">
        <v>44278</v>
      </c>
      <c r="C1660" s="40">
        <v>0.51458333333333328</v>
      </c>
      <c r="D1660" s="41" t="s">
        <v>3181</v>
      </c>
      <c r="E1660" s="42" t="s">
        <v>289</v>
      </c>
      <c r="F1660" s="43" t="s">
        <v>614</v>
      </c>
      <c r="G1660" s="42" t="s">
        <v>615</v>
      </c>
      <c r="H1660" s="42" t="s">
        <v>616</v>
      </c>
      <c r="I1660" s="42" t="s">
        <v>617</v>
      </c>
      <c r="J1660" s="44" t="s">
        <v>618</v>
      </c>
      <c r="K1660" s="45" t="s">
        <v>110</v>
      </c>
      <c r="L1660" s="45" t="s">
        <v>111</v>
      </c>
      <c r="M1660" s="46" t="s">
        <v>1353</v>
      </c>
      <c r="N1660" s="47" t="s">
        <v>3984</v>
      </c>
      <c r="O1660" s="48" t="b">
        <v>0</v>
      </c>
      <c r="P1660" s="49" t="b">
        <v>1</v>
      </c>
    </row>
    <row r="1661" spans="1:16" ht="20.25" customHeight="1" thickBot="1">
      <c r="A1661" s="38">
        <f>ROW()</f>
        <v>1661</v>
      </c>
      <c r="B1661" s="39">
        <v>44278</v>
      </c>
      <c r="C1661" s="40">
        <v>0.52013888888888882</v>
      </c>
      <c r="D1661" s="41" t="s">
        <v>3218</v>
      </c>
      <c r="E1661" s="42" t="s">
        <v>289</v>
      </c>
      <c r="F1661" s="43" t="s">
        <v>2052</v>
      </c>
      <c r="G1661" s="42" t="s">
        <v>2053</v>
      </c>
      <c r="H1661" s="42" t="s">
        <v>2054</v>
      </c>
      <c r="I1661" s="42" t="s">
        <v>2055</v>
      </c>
      <c r="J1661" s="44" t="s">
        <v>3015</v>
      </c>
      <c r="K1661" s="45" t="s">
        <v>87</v>
      </c>
      <c r="L1661" s="45" t="s">
        <v>66</v>
      </c>
      <c r="M1661" s="46" t="s">
        <v>67</v>
      </c>
      <c r="N1661" s="47" t="s">
        <v>3985</v>
      </c>
      <c r="O1661" s="48" t="b">
        <v>0</v>
      </c>
      <c r="P1661" s="49" t="b">
        <v>0</v>
      </c>
    </row>
    <row r="1662" spans="1:16" ht="20.25" customHeight="1" thickBot="1">
      <c r="A1662" s="38">
        <f>ROW()</f>
        <v>1662</v>
      </c>
      <c r="B1662" s="39">
        <v>44278</v>
      </c>
      <c r="C1662" s="40">
        <v>0.57361111111111118</v>
      </c>
      <c r="D1662" s="41" t="s">
        <v>3509</v>
      </c>
      <c r="E1662" s="42" t="s">
        <v>289</v>
      </c>
      <c r="F1662" s="43" t="s">
        <v>436</v>
      </c>
      <c r="G1662" s="42" t="s">
        <v>437</v>
      </c>
      <c r="H1662" s="42" t="s">
        <v>438</v>
      </c>
      <c r="I1662" s="42" t="s">
        <v>439</v>
      </c>
      <c r="J1662" s="44" t="s">
        <v>440</v>
      </c>
      <c r="K1662" s="45" t="s">
        <v>94</v>
      </c>
      <c r="L1662" s="45" t="s">
        <v>53</v>
      </c>
      <c r="M1662" s="46" t="s">
        <v>143</v>
      </c>
      <c r="N1662" s="47" t="s">
        <v>3986</v>
      </c>
      <c r="O1662" s="48" t="b">
        <v>0</v>
      </c>
      <c r="P1662" s="49" t="b">
        <v>0</v>
      </c>
    </row>
    <row r="1663" spans="1:16" ht="20.25" customHeight="1" thickBot="1">
      <c r="A1663" s="38">
        <f>ROW()</f>
        <v>1663</v>
      </c>
      <c r="B1663" s="39">
        <v>44278</v>
      </c>
      <c r="C1663" s="40">
        <v>0.5854166666666667</v>
      </c>
      <c r="D1663" s="41" t="s">
        <v>3189</v>
      </c>
      <c r="E1663" s="42" t="s">
        <v>289</v>
      </c>
      <c r="F1663" s="43" t="s">
        <v>381</v>
      </c>
      <c r="G1663" s="42" t="s">
        <v>382</v>
      </c>
      <c r="H1663" s="42" t="s">
        <v>383</v>
      </c>
      <c r="I1663" s="42" t="s">
        <v>384</v>
      </c>
      <c r="J1663" s="44" t="s">
        <v>385</v>
      </c>
      <c r="K1663" s="45" t="s">
        <v>386</v>
      </c>
      <c r="L1663" s="45" t="s">
        <v>53</v>
      </c>
      <c r="M1663" s="46" t="s">
        <v>143</v>
      </c>
      <c r="N1663" s="47" t="s">
        <v>3987</v>
      </c>
      <c r="O1663" s="48" t="b">
        <v>0</v>
      </c>
      <c r="P1663" s="49" t="b">
        <v>0</v>
      </c>
    </row>
    <row r="1664" spans="1:16" ht="20.25" customHeight="1" thickBot="1">
      <c r="A1664" s="38">
        <f>ROW()</f>
        <v>1664</v>
      </c>
      <c r="B1664" s="39">
        <v>44278</v>
      </c>
      <c r="C1664" s="40">
        <v>0.59444444444444444</v>
      </c>
      <c r="D1664" s="41" t="s">
        <v>3509</v>
      </c>
      <c r="E1664" s="42" t="s">
        <v>289</v>
      </c>
      <c r="F1664" s="43" t="s">
        <v>513</v>
      </c>
      <c r="G1664" s="42" t="s">
        <v>514</v>
      </c>
      <c r="H1664" s="42" t="s">
        <v>515</v>
      </c>
      <c r="I1664" s="42" t="s">
        <v>516</v>
      </c>
      <c r="J1664" s="44" t="s">
        <v>3311</v>
      </c>
      <c r="K1664" s="45" t="s">
        <v>3312</v>
      </c>
      <c r="L1664" s="45" t="s">
        <v>3313</v>
      </c>
      <c r="M1664" s="46" t="s">
        <v>143</v>
      </c>
      <c r="N1664" s="47" t="s">
        <v>3988</v>
      </c>
      <c r="O1664" s="48" t="b">
        <v>0</v>
      </c>
      <c r="P1664" s="49" t="b">
        <v>0</v>
      </c>
    </row>
    <row r="1665" spans="1:16" ht="20.25" customHeight="1" thickBot="1">
      <c r="A1665" s="38">
        <f>ROW()</f>
        <v>1665</v>
      </c>
      <c r="B1665" s="39">
        <v>44278</v>
      </c>
      <c r="C1665" s="40">
        <v>0.6020833333333333</v>
      </c>
      <c r="D1665" s="41" t="s">
        <v>3189</v>
      </c>
      <c r="E1665" s="42" t="s">
        <v>289</v>
      </c>
      <c r="F1665" s="43" t="s">
        <v>3989</v>
      </c>
      <c r="G1665" s="42" t="s">
        <v>3990</v>
      </c>
      <c r="H1665" s="42" t="s">
        <v>3991</v>
      </c>
      <c r="I1665" s="42" t="s">
        <v>3992</v>
      </c>
      <c r="J1665" s="44" t="s">
        <v>3993</v>
      </c>
      <c r="K1665" s="45" t="s">
        <v>33</v>
      </c>
      <c r="L1665" s="45" t="s">
        <v>25</v>
      </c>
      <c r="M1665" s="46" t="s">
        <v>67</v>
      </c>
      <c r="N1665" s="47" t="s">
        <v>3994</v>
      </c>
      <c r="O1665" s="48" t="b">
        <v>0</v>
      </c>
      <c r="P1665" s="49" t="b">
        <v>0</v>
      </c>
    </row>
    <row r="1666" spans="1:16" ht="20.25" customHeight="1" thickBot="1">
      <c r="A1666" s="38">
        <f>ROW()</f>
        <v>1666</v>
      </c>
      <c r="B1666" s="39">
        <v>44278</v>
      </c>
      <c r="C1666" s="40">
        <v>0.66666666666666663</v>
      </c>
      <c r="D1666" s="41" t="s">
        <v>3207</v>
      </c>
      <c r="E1666" s="42" t="s">
        <v>289</v>
      </c>
      <c r="F1666" s="43" t="s">
        <v>3903</v>
      </c>
      <c r="G1666" s="42" t="s">
        <v>3904</v>
      </c>
      <c r="H1666" s="42" t="s">
        <v>3905</v>
      </c>
      <c r="I1666" s="42" t="s">
        <v>3906</v>
      </c>
      <c r="J1666" s="44" t="s">
        <v>3907</v>
      </c>
      <c r="K1666" s="45" t="s">
        <v>1086</v>
      </c>
      <c r="L1666" s="45" t="s">
        <v>25</v>
      </c>
      <c r="M1666" s="46" t="s">
        <v>67</v>
      </c>
      <c r="N1666" s="47" t="s">
        <v>3995</v>
      </c>
      <c r="O1666" s="48" t="b">
        <v>0</v>
      </c>
      <c r="P1666" s="49" t="b">
        <v>0</v>
      </c>
    </row>
    <row r="1667" spans="1:16" ht="20.25" customHeight="1" thickBot="1">
      <c r="A1667" s="38">
        <f>ROW()</f>
        <v>1667</v>
      </c>
      <c r="B1667" s="39">
        <v>44279</v>
      </c>
      <c r="C1667" s="40">
        <v>0.39444444444444443</v>
      </c>
      <c r="D1667" s="41" t="s">
        <v>3189</v>
      </c>
      <c r="E1667" s="42" t="s">
        <v>289</v>
      </c>
      <c r="F1667" s="43" t="s">
        <v>3924</v>
      </c>
      <c r="G1667" s="42" t="s">
        <v>3925</v>
      </c>
      <c r="H1667" s="42" t="s">
        <v>3926</v>
      </c>
      <c r="I1667" s="42" t="s">
        <v>3927</v>
      </c>
      <c r="J1667" s="44" t="s">
        <v>3928</v>
      </c>
      <c r="K1667" s="45" t="s">
        <v>24</v>
      </c>
      <c r="L1667" s="45" t="s">
        <v>25</v>
      </c>
      <c r="M1667" s="46" t="s">
        <v>67</v>
      </c>
      <c r="N1667" s="47" t="s">
        <v>3996</v>
      </c>
      <c r="O1667" s="48" t="b">
        <v>0</v>
      </c>
      <c r="P1667" s="49" t="b">
        <v>0</v>
      </c>
    </row>
    <row r="1668" spans="1:16" ht="20.25" customHeight="1">
      <c r="A1668" s="38">
        <f>ROW()</f>
        <v>1668</v>
      </c>
      <c r="B1668" s="39">
        <v>44280</v>
      </c>
      <c r="C1668" s="40">
        <v>0.41666666666666669</v>
      </c>
      <c r="D1668" s="41" t="s">
        <v>3997</v>
      </c>
      <c r="E1668" s="42" t="s">
        <v>289</v>
      </c>
      <c r="F1668" s="43" t="s">
        <v>731</v>
      </c>
      <c r="G1668" s="42" t="s">
        <v>561</v>
      </c>
      <c r="H1668" s="42" t="s">
        <v>732</v>
      </c>
      <c r="I1668" s="42" t="s">
        <v>733</v>
      </c>
      <c r="J1668" s="44" t="s">
        <v>3056</v>
      </c>
      <c r="K1668" s="45" t="s">
        <v>190</v>
      </c>
      <c r="L1668" s="45" t="s">
        <v>191</v>
      </c>
      <c r="M1668" s="46" t="s">
        <v>3025</v>
      </c>
      <c r="N1668" s="47" t="s">
        <v>3998</v>
      </c>
      <c r="O1668" s="48" t="b">
        <v>0</v>
      </c>
      <c r="P1668" s="49" t="b">
        <v>1</v>
      </c>
    </row>
    <row r="1669" spans="1:16" ht="20.25" customHeight="1">
      <c r="A1669" s="38">
        <f>ROW()</f>
        <v>1669</v>
      </c>
      <c r="B1669" s="39">
        <v>44280</v>
      </c>
      <c r="C1669" s="40">
        <v>0.44236111111111115</v>
      </c>
      <c r="D1669" s="41" t="s">
        <v>3181</v>
      </c>
      <c r="E1669" s="42" t="s">
        <v>289</v>
      </c>
      <c r="F1669" s="43" t="s">
        <v>3494</v>
      </c>
      <c r="G1669" s="42" t="s">
        <v>3495</v>
      </c>
      <c r="H1669" s="42" t="s">
        <v>3496</v>
      </c>
      <c r="I1669" s="42" t="s">
        <v>3497</v>
      </c>
      <c r="J1669" s="44" t="s">
        <v>3498</v>
      </c>
      <c r="K1669" s="45" t="s">
        <v>312</v>
      </c>
      <c r="L1669" s="45" t="s">
        <v>66</v>
      </c>
      <c r="M1669" s="46" t="s">
        <v>1142</v>
      </c>
      <c r="N1669" s="47" t="s">
        <v>3999</v>
      </c>
      <c r="O1669" s="48" t="b">
        <v>0</v>
      </c>
      <c r="P1669" s="49" t="b">
        <v>0</v>
      </c>
    </row>
    <row r="1670" spans="1:16" ht="20.25" customHeight="1">
      <c r="A1670" s="38">
        <f>ROW()</f>
        <v>1670</v>
      </c>
      <c r="B1670" s="39">
        <v>44280</v>
      </c>
      <c r="C1670" s="40">
        <v>0.50486111111111109</v>
      </c>
      <c r="D1670" s="41" t="s">
        <v>3181</v>
      </c>
      <c r="E1670" s="42" t="s">
        <v>289</v>
      </c>
      <c r="F1670" s="43" t="s">
        <v>4000</v>
      </c>
      <c r="G1670" s="42" t="s">
        <v>4001</v>
      </c>
      <c r="H1670" s="42" t="s">
        <v>4002</v>
      </c>
      <c r="I1670" s="42" t="s">
        <v>4003</v>
      </c>
      <c r="J1670" s="44" t="s">
        <v>4004</v>
      </c>
      <c r="K1670" s="45" t="s">
        <v>33</v>
      </c>
      <c r="L1670" s="45" t="s">
        <v>25</v>
      </c>
      <c r="M1670" s="46" t="s">
        <v>26</v>
      </c>
      <c r="N1670" s="47" t="s">
        <v>4005</v>
      </c>
      <c r="O1670" s="48" t="b">
        <v>0</v>
      </c>
      <c r="P1670" s="49" t="b">
        <v>0</v>
      </c>
    </row>
    <row r="1671" spans="1:16" ht="20.25" customHeight="1">
      <c r="A1671" s="38">
        <f>ROW()</f>
        <v>1671</v>
      </c>
      <c r="B1671" s="39">
        <v>44280</v>
      </c>
      <c r="C1671" s="40">
        <v>0.6166666666666667</v>
      </c>
      <c r="D1671" s="41" t="s">
        <v>3207</v>
      </c>
      <c r="E1671" s="42" t="s">
        <v>289</v>
      </c>
      <c r="F1671" s="43" t="s">
        <v>460</v>
      </c>
      <c r="G1671" s="42" t="s">
        <v>461</v>
      </c>
      <c r="H1671" s="42" t="s">
        <v>462</v>
      </c>
      <c r="I1671" s="42" t="s">
        <v>463</v>
      </c>
      <c r="J1671" s="44" t="s">
        <v>464</v>
      </c>
      <c r="K1671" s="45" t="s">
        <v>465</v>
      </c>
      <c r="L1671" s="45" t="s">
        <v>66</v>
      </c>
      <c r="M1671" s="46" t="s">
        <v>965</v>
      </c>
      <c r="N1671" s="47" t="s">
        <v>4006</v>
      </c>
      <c r="O1671" s="48" t="b">
        <v>0</v>
      </c>
      <c r="P1671" s="49" t="b">
        <v>1</v>
      </c>
    </row>
    <row r="1672" spans="1:16" ht="20.25" customHeight="1">
      <c r="A1672" s="38">
        <f>ROW()</f>
        <v>1672</v>
      </c>
      <c r="B1672" s="39">
        <v>44280</v>
      </c>
      <c r="C1672" s="40">
        <v>0.66666666666666663</v>
      </c>
      <c r="D1672" s="41" t="s">
        <v>3154</v>
      </c>
      <c r="E1672" s="42" t="s">
        <v>289</v>
      </c>
      <c r="F1672" s="43" t="s">
        <v>2022</v>
      </c>
      <c r="G1672" s="42" t="s">
        <v>2023</v>
      </c>
      <c r="H1672" s="42" t="s">
        <v>1090</v>
      </c>
      <c r="I1672" s="42" t="s">
        <v>2024</v>
      </c>
      <c r="J1672" s="44" t="s">
        <v>2985</v>
      </c>
      <c r="K1672" s="45" t="s">
        <v>169</v>
      </c>
      <c r="L1672" s="45" t="s">
        <v>170</v>
      </c>
      <c r="M1672" s="46" t="s">
        <v>127</v>
      </c>
      <c r="N1672" s="47" t="s">
        <v>4007</v>
      </c>
      <c r="O1672" s="48" t="b">
        <v>0</v>
      </c>
      <c r="P1672" s="49" t="b">
        <v>0</v>
      </c>
    </row>
    <row r="1673" spans="1:16" ht="20.25" customHeight="1">
      <c r="A1673" s="38">
        <f>ROW()</f>
        <v>1673</v>
      </c>
      <c r="B1673" s="39">
        <v>44281</v>
      </c>
      <c r="C1673" s="40">
        <v>0.39583333333333331</v>
      </c>
      <c r="D1673" s="41" t="s">
        <v>3154</v>
      </c>
      <c r="E1673" s="42" t="s">
        <v>289</v>
      </c>
      <c r="F1673" s="43" t="s">
        <v>2178</v>
      </c>
      <c r="G1673" s="42" t="s">
        <v>2179</v>
      </c>
      <c r="H1673" s="42" t="s">
        <v>2180</v>
      </c>
      <c r="I1673" s="42" t="s">
        <v>2181</v>
      </c>
      <c r="J1673" s="44" t="s">
        <v>2182</v>
      </c>
      <c r="K1673" s="45" t="s">
        <v>65</v>
      </c>
      <c r="L1673" s="45" t="s">
        <v>66</v>
      </c>
      <c r="M1673" s="46" t="s">
        <v>555</v>
      </c>
      <c r="N1673" s="47" t="s">
        <v>4008</v>
      </c>
      <c r="O1673" s="48" t="b">
        <v>0</v>
      </c>
      <c r="P1673" s="49" t="b">
        <v>1</v>
      </c>
    </row>
    <row r="1674" spans="1:16" ht="20.25" customHeight="1">
      <c r="A1674" s="38">
        <f>ROW()</f>
        <v>1674</v>
      </c>
      <c r="B1674" s="39">
        <v>44281</v>
      </c>
      <c r="C1674" s="40">
        <v>0.4055555555555555</v>
      </c>
      <c r="D1674" s="41" t="s">
        <v>3189</v>
      </c>
      <c r="E1674" s="42" t="s">
        <v>289</v>
      </c>
      <c r="F1674" s="43" t="s">
        <v>1362</v>
      </c>
      <c r="G1674" s="42" t="s">
        <v>1363</v>
      </c>
      <c r="H1674" s="42" t="s">
        <v>1364</v>
      </c>
      <c r="I1674" s="42" t="s">
        <v>1365</v>
      </c>
      <c r="J1674" s="44" t="s">
        <v>1366</v>
      </c>
      <c r="K1674" s="45" t="s">
        <v>169</v>
      </c>
      <c r="L1674" s="45" t="s">
        <v>170</v>
      </c>
      <c r="M1674" s="46" t="s">
        <v>426</v>
      </c>
      <c r="N1674" s="47" t="s">
        <v>4009</v>
      </c>
      <c r="O1674" s="48" t="b">
        <v>0</v>
      </c>
      <c r="P1674" s="49" t="b">
        <v>0</v>
      </c>
    </row>
    <row r="1675" spans="1:16" ht="20.25" customHeight="1">
      <c r="A1675" s="38">
        <f>ROW()</f>
        <v>1675</v>
      </c>
      <c r="B1675" s="39">
        <v>44281</v>
      </c>
      <c r="C1675" s="40">
        <v>0.4826388888888889</v>
      </c>
      <c r="D1675" s="41" t="s">
        <v>3218</v>
      </c>
      <c r="E1675" s="42" t="s">
        <v>289</v>
      </c>
      <c r="F1675" s="43" t="s">
        <v>4010</v>
      </c>
      <c r="G1675" s="42" t="s">
        <v>4011</v>
      </c>
      <c r="H1675" s="42" t="s">
        <v>4012</v>
      </c>
      <c r="I1675" s="42" t="s">
        <v>4013</v>
      </c>
      <c r="J1675" s="44" t="s">
        <v>4014</v>
      </c>
      <c r="K1675" s="45" t="s">
        <v>169</v>
      </c>
      <c r="L1675" s="45" t="s">
        <v>170</v>
      </c>
      <c r="M1675" s="46" t="s">
        <v>26</v>
      </c>
      <c r="N1675" s="47" t="s">
        <v>4015</v>
      </c>
      <c r="O1675" s="48" t="b">
        <v>0</v>
      </c>
      <c r="P1675" s="49" t="b">
        <v>0</v>
      </c>
    </row>
    <row r="1676" spans="1:16" ht="20.25" customHeight="1">
      <c r="A1676" s="38">
        <f>ROW()</f>
        <v>1676</v>
      </c>
      <c r="B1676" s="39">
        <v>44281</v>
      </c>
      <c r="C1676" s="40">
        <v>0.5180555555555556</v>
      </c>
      <c r="D1676" s="41" t="s">
        <v>3181</v>
      </c>
      <c r="E1676" s="42" t="s">
        <v>289</v>
      </c>
      <c r="F1676" s="43" t="s">
        <v>460</v>
      </c>
      <c r="G1676" s="42" t="s">
        <v>461</v>
      </c>
      <c r="H1676" s="42" t="s">
        <v>462</v>
      </c>
      <c r="I1676" s="42" t="s">
        <v>463</v>
      </c>
      <c r="J1676" s="44" t="s">
        <v>464</v>
      </c>
      <c r="K1676" s="45" t="s">
        <v>465</v>
      </c>
      <c r="L1676" s="45" t="s">
        <v>66</v>
      </c>
      <c r="M1676" s="46" t="s">
        <v>577</v>
      </c>
      <c r="N1676" s="47" t="s">
        <v>4016</v>
      </c>
      <c r="O1676" s="48" t="b">
        <v>0</v>
      </c>
      <c r="P1676" s="49" t="b">
        <v>1</v>
      </c>
    </row>
    <row r="1677" spans="1:16" ht="20.25" customHeight="1">
      <c r="A1677" s="38">
        <f>ROW()</f>
        <v>1677</v>
      </c>
      <c r="B1677" s="39">
        <v>44281</v>
      </c>
      <c r="C1677" s="40">
        <v>0.57638888888888895</v>
      </c>
      <c r="D1677" s="41" t="s">
        <v>2088</v>
      </c>
      <c r="E1677" s="42" t="s">
        <v>289</v>
      </c>
      <c r="F1677" s="43" t="s">
        <v>1901</v>
      </c>
      <c r="G1677" s="42" t="s">
        <v>202</v>
      </c>
      <c r="H1677" s="42" t="s">
        <v>1902</v>
      </c>
      <c r="I1677" s="42" t="s">
        <v>1903</v>
      </c>
      <c r="J1677" s="44" t="s">
        <v>3261</v>
      </c>
      <c r="K1677" s="45" t="s">
        <v>190</v>
      </c>
      <c r="L1677" s="45" t="s">
        <v>191</v>
      </c>
      <c r="M1677" s="46" t="s">
        <v>607</v>
      </c>
      <c r="N1677" s="47" t="s">
        <v>4017</v>
      </c>
      <c r="O1677" s="48" t="b">
        <v>0</v>
      </c>
      <c r="P1677" s="49" t="b">
        <v>0</v>
      </c>
    </row>
    <row r="1678" spans="1:16" ht="20.25" customHeight="1">
      <c r="A1678" s="38">
        <f>ROW()</f>
        <v>1678</v>
      </c>
      <c r="B1678" s="39">
        <v>44281</v>
      </c>
      <c r="C1678" s="40">
        <v>0.57916666666666672</v>
      </c>
      <c r="D1678" s="41" t="s">
        <v>3189</v>
      </c>
      <c r="E1678" s="42" t="s">
        <v>289</v>
      </c>
      <c r="F1678" s="43" t="s">
        <v>513</v>
      </c>
      <c r="G1678" s="42" t="s">
        <v>514</v>
      </c>
      <c r="H1678" s="42" t="s">
        <v>515</v>
      </c>
      <c r="I1678" s="42" t="s">
        <v>516</v>
      </c>
      <c r="J1678" s="44" t="s">
        <v>3311</v>
      </c>
      <c r="K1678" s="45" t="s">
        <v>3312</v>
      </c>
      <c r="L1678" s="45" t="s">
        <v>3313</v>
      </c>
      <c r="M1678" s="46" t="s">
        <v>67</v>
      </c>
      <c r="N1678" s="47" t="s">
        <v>4018</v>
      </c>
      <c r="O1678" s="48" t="b">
        <v>0</v>
      </c>
      <c r="P1678" s="49" t="b">
        <v>0</v>
      </c>
    </row>
    <row r="1679" spans="1:16" ht="20.25" customHeight="1">
      <c r="A1679" s="38">
        <f>ROW()</f>
        <v>1679</v>
      </c>
      <c r="B1679" s="39">
        <v>44281</v>
      </c>
      <c r="C1679" s="40">
        <v>0.60972222222222217</v>
      </c>
      <c r="D1679" s="41" t="s">
        <v>3207</v>
      </c>
      <c r="E1679" s="42" t="s">
        <v>289</v>
      </c>
      <c r="F1679" s="43" t="s">
        <v>4010</v>
      </c>
      <c r="G1679" s="42" t="s">
        <v>4011</v>
      </c>
      <c r="H1679" s="42" t="s">
        <v>4012</v>
      </c>
      <c r="I1679" s="42" t="s">
        <v>4013</v>
      </c>
      <c r="J1679" s="44" t="s">
        <v>4014</v>
      </c>
      <c r="K1679" s="45" t="s">
        <v>169</v>
      </c>
      <c r="L1679" s="45" t="s">
        <v>170</v>
      </c>
      <c r="M1679" s="46" t="s">
        <v>429</v>
      </c>
      <c r="N1679" s="47" t="s">
        <v>4019</v>
      </c>
      <c r="O1679" s="48" t="b">
        <v>0</v>
      </c>
      <c r="P1679" s="49" t="b">
        <v>0</v>
      </c>
    </row>
    <row r="1680" spans="1:16" ht="20.25" customHeight="1">
      <c r="A1680" s="38">
        <f>ROW()</f>
        <v>1680</v>
      </c>
      <c r="B1680" s="39">
        <v>44281</v>
      </c>
      <c r="C1680" s="40">
        <v>0.61805555555555558</v>
      </c>
      <c r="D1680" s="41" t="s">
        <v>3509</v>
      </c>
      <c r="E1680" s="42" t="s">
        <v>289</v>
      </c>
      <c r="F1680" s="43" t="s">
        <v>1839</v>
      </c>
      <c r="G1680" s="42" t="s">
        <v>1840</v>
      </c>
      <c r="H1680" s="42" t="s">
        <v>1841</v>
      </c>
      <c r="I1680" s="42" t="s">
        <v>1842</v>
      </c>
      <c r="J1680" s="44" t="s">
        <v>4020</v>
      </c>
      <c r="K1680" s="45" t="s">
        <v>52</v>
      </c>
      <c r="L1680" s="45" t="s">
        <v>53</v>
      </c>
      <c r="M1680" s="46" t="s">
        <v>597</v>
      </c>
      <c r="N1680" s="47" t="s">
        <v>4021</v>
      </c>
      <c r="O1680" s="48" t="b">
        <v>0</v>
      </c>
      <c r="P1680" s="49" t="b">
        <v>0</v>
      </c>
    </row>
    <row r="1681" spans="1:16" ht="20.25" customHeight="1">
      <c r="A1681" s="38">
        <f>ROW()</f>
        <v>1681</v>
      </c>
      <c r="B1681" s="39">
        <v>44281</v>
      </c>
      <c r="C1681" s="40">
        <v>0.62916666666666665</v>
      </c>
      <c r="D1681" s="41" t="s">
        <v>3218</v>
      </c>
      <c r="E1681" s="42" t="s">
        <v>289</v>
      </c>
      <c r="F1681" s="43" t="s">
        <v>507</v>
      </c>
      <c r="G1681" s="42" t="s">
        <v>4022</v>
      </c>
      <c r="H1681" s="42" t="s">
        <v>509</v>
      </c>
      <c r="I1681" s="42" t="s">
        <v>510</v>
      </c>
      <c r="J1681" s="44" t="s">
        <v>511</v>
      </c>
      <c r="K1681" s="45" t="s">
        <v>478</v>
      </c>
      <c r="L1681" s="45" t="s">
        <v>191</v>
      </c>
      <c r="M1681" s="46" t="s">
        <v>143</v>
      </c>
      <c r="N1681" s="47" t="s">
        <v>4023</v>
      </c>
      <c r="O1681" s="48" t="b">
        <v>0</v>
      </c>
      <c r="P1681" s="49" t="b">
        <v>0</v>
      </c>
    </row>
    <row r="1682" spans="1:16" ht="20.25" customHeight="1">
      <c r="A1682" s="38">
        <f>ROW()</f>
        <v>1682</v>
      </c>
      <c r="B1682" s="39">
        <v>44284</v>
      </c>
      <c r="C1682" s="40">
        <v>0.48541666666666666</v>
      </c>
      <c r="D1682" s="41" t="s">
        <v>3509</v>
      </c>
      <c r="E1682" s="42" t="s">
        <v>289</v>
      </c>
      <c r="F1682" s="43" t="s">
        <v>488</v>
      </c>
      <c r="G1682" s="42" t="s">
        <v>489</v>
      </c>
      <c r="H1682" s="42" t="s">
        <v>490</v>
      </c>
      <c r="I1682" s="42" t="s">
        <v>491</v>
      </c>
      <c r="J1682" s="44" t="s">
        <v>3502</v>
      </c>
      <c r="K1682" s="45" t="s">
        <v>169</v>
      </c>
      <c r="L1682" s="45" t="s">
        <v>170</v>
      </c>
      <c r="M1682" s="46" t="s">
        <v>597</v>
      </c>
      <c r="N1682" s="47" t="s">
        <v>4024</v>
      </c>
      <c r="O1682" s="48" t="b">
        <v>0</v>
      </c>
      <c r="P1682" s="49" t="b">
        <v>0</v>
      </c>
    </row>
    <row r="1683" spans="1:16" ht="20.25" customHeight="1">
      <c r="A1683" s="38">
        <f>ROW()</f>
        <v>1683</v>
      </c>
      <c r="B1683" s="39">
        <v>44284</v>
      </c>
      <c r="C1683" s="40">
        <v>0.50347222222222221</v>
      </c>
      <c r="D1683" s="41" t="s">
        <v>3154</v>
      </c>
      <c r="E1683" s="42" t="s">
        <v>289</v>
      </c>
      <c r="F1683" s="43" t="s">
        <v>2437</v>
      </c>
      <c r="G1683" s="42" t="s">
        <v>3372</v>
      </c>
      <c r="H1683" s="42" t="s">
        <v>2439</v>
      </c>
      <c r="I1683" s="42" t="s">
        <v>2440</v>
      </c>
      <c r="J1683" s="44" t="s">
        <v>3373</v>
      </c>
      <c r="K1683" s="45" t="s">
        <v>169</v>
      </c>
      <c r="L1683" s="45" t="s">
        <v>170</v>
      </c>
      <c r="M1683" s="46" t="s">
        <v>4025</v>
      </c>
      <c r="N1683" s="47" t="s">
        <v>4026</v>
      </c>
      <c r="O1683" s="48" t="b">
        <v>0</v>
      </c>
      <c r="P1683" s="49" t="b">
        <v>1</v>
      </c>
    </row>
    <row r="1684" spans="1:16" ht="20.25" customHeight="1">
      <c r="A1684" s="38">
        <f>ROW()</f>
        <v>1684</v>
      </c>
      <c r="B1684" s="39">
        <v>44284</v>
      </c>
      <c r="C1684" s="40">
        <v>0.5493055555555556</v>
      </c>
      <c r="D1684" s="41" t="s">
        <v>3218</v>
      </c>
      <c r="E1684" s="42" t="s">
        <v>289</v>
      </c>
      <c r="F1684" s="43" t="s">
        <v>1788</v>
      </c>
      <c r="G1684" s="42" t="s">
        <v>3821</v>
      </c>
      <c r="H1684" s="42" t="s">
        <v>1790</v>
      </c>
      <c r="I1684" s="42" t="s">
        <v>3822</v>
      </c>
      <c r="J1684" s="44" t="s">
        <v>3823</v>
      </c>
      <c r="K1684" s="45" t="s">
        <v>295</v>
      </c>
      <c r="L1684" s="45" t="s">
        <v>296</v>
      </c>
      <c r="M1684" s="46" t="s">
        <v>153</v>
      </c>
      <c r="N1684" s="47" t="s">
        <v>4027</v>
      </c>
      <c r="O1684" s="48" t="b">
        <v>0</v>
      </c>
      <c r="P1684" s="49" t="b">
        <v>0</v>
      </c>
    </row>
    <row r="1685" spans="1:16" ht="20.25" customHeight="1">
      <c r="A1685" s="38">
        <f>ROW()</f>
        <v>1685</v>
      </c>
      <c r="B1685" s="39">
        <v>44284</v>
      </c>
      <c r="C1685" s="40">
        <v>0.59791666666666665</v>
      </c>
      <c r="D1685" s="41" t="s">
        <v>3189</v>
      </c>
      <c r="E1685" s="42" t="s">
        <v>289</v>
      </c>
      <c r="F1685" s="43" t="s">
        <v>488</v>
      </c>
      <c r="G1685" s="42" t="s">
        <v>489</v>
      </c>
      <c r="H1685" s="42" t="s">
        <v>490</v>
      </c>
      <c r="I1685" s="42" t="s">
        <v>491</v>
      </c>
      <c r="J1685" s="44" t="s">
        <v>3502</v>
      </c>
      <c r="K1685" s="45" t="s">
        <v>169</v>
      </c>
      <c r="L1685" s="45" t="s">
        <v>170</v>
      </c>
      <c r="M1685" s="46" t="s">
        <v>153</v>
      </c>
      <c r="N1685" s="47" t="s">
        <v>4028</v>
      </c>
      <c r="O1685" s="48" t="b">
        <v>0</v>
      </c>
      <c r="P1685" s="49" t="b">
        <v>0</v>
      </c>
    </row>
    <row r="1686" spans="1:16" ht="20.25" customHeight="1">
      <c r="A1686" s="38">
        <f>ROW()</f>
        <v>1686</v>
      </c>
      <c r="B1686" s="39">
        <v>44284</v>
      </c>
      <c r="C1686" s="40">
        <v>0.63402777777777775</v>
      </c>
      <c r="D1686" s="41" t="s">
        <v>3207</v>
      </c>
      <c r="E1686" s="42" t="s">
        <v>289</v>
      </c>
      <c r="F1686" s="43" t="s">
        <v>4029</v>
      </c>
      <c r="G1686" s="42" t="s">
        <v>4030</v>
      </c>
      <c r="H1686" s="42" t="s">
        <v>4031</v>
      </c>
      <c r="I1686" s="42" t="s">
        <v>4032</v>
      </c>
      <c r="J1686" s="44" t="s">
        <v>4033</v>
      </c>
      <c r="K1686" s="45" t="s">
        <v>110</v>
      </c>
      <c r="L1686" s="45" t="s">
        <v>111</v>
      </c>
      <c r="M1686" s="46" t="s">
        <v>67</v>
      </c>
      <c r="N1686" s="47" t="s">
        <v>4034</v>
      </c>
      <c r="O1686" s="48" t="b">
        <v>0</v>
      </c>
      <c r="P1686" s="49" t="b">
        <v>0</v>
      </c>
    </row>
    <row r="1687" spans="1:16" ht="20.25" customHeight="1">
      <c r="A1687" s="38">
        <f>ROW()</f>
        <v>1687</v>
      </c>
      <c r="B1687" s="39">
        <v>44284</v>
      </c>
      <c r="C1687" s="40">
        <v>0.63541666666666663</v>
      </c>
      <c r="D1687" s="41" t="s">
        <v>3207</v>
      </c>
      <c r="E1687" s="42" t="s">
        <v>289</v>
      </c>
      <c r="F1687" s="43" t="s">
        <v>513</v>
      </c>
      <c r="G1687" s="42" t="s">
        <v>514</v>
      </c>
      <c r="H1687" s="42" t="s">
        <v>515</v>
      </c>
      <c r="I1687" s="42" t="s">
        <v>516</v>
      </c>
      <c r="J1687" s="44" t="s">
        <v>3311</v>
      </c>
      <c r="K1687" s="45" t="s">
        <v>3312</v>
      </c>
      <c r="L1687" s="45" t="s">
        <v>3313</v>
      </c>
      <c r="M1687" s="46" t="s">
        <v>906</v>
      </c>
      <c r="N1687" s="47" t="s">
        <v>4035</v>
      </c>
      <c r="O1687" s="48" t="b">
        <v>0</v>
      </c>
      <c r="P1687" s="49" t="b">
        <v>0</v>
      </c>
    </row>
    <row r="1688" spans="1:16" ht="20.25" customHeight="1">
      <c r="A1688" s="38">
        <f>ROW()</f>
        <v>1688</v>
      </c>
      <c r="B1688" s="39">
        <v>44285</v>
      </c>
      <c r="C1688" s="40">
        <v>0.55902777777777779</v>
      </c>
      <c r="D1688" s="41" t="s">
        <v>3874</v>
      </c>
      <c r="E1688" s="42" t="s">
        <v>289</v>
      </c>
      <c r="F1688" s="43" t="s">
        <v>944</v>
      </c>
      <c r="G1688" s="42" t="s">
        <v>945</v>
      </c>
      <c r="H1688" s="42" t="s">
        <v>946</v>
      </c>
      <c r="I1688" s="42" t="s">
        <v>947</v>
      </c>
      <c r="J1688" s="56" t="s">
        <v>948</v>
      </c>
      <c r="K1688" s="45" t="s">
        <v>160</v>
      </c>
      <c r="L1688" s="45" t="s">
        <v>66</v>
      </c>
      <c r="M1688" s="46" t="s">
        <v>26</v>
      </c>
      <c r="N1688" s="47" t="s">
        <v>4036</v>
      </c>
      <c r="O1688" s="48" t="b">
        <v>0</v>
      </c>
      <c r="P1688" s="49" t="b">
        <v>1</v>
      </c>
    </row>
    <row r="1689" spans="1:16" ht="20.25" customHeight="1">
      <c r="A1689" s="38">
        <f>ROW()</f>
        <v>1689</v>
      </c>
      <c r="B1689" s="39">
        <v>44285</v>
      </c>
      <c r="C1689" s="40">
        <v>0.60555555555555551</v>
      </c>
      <c r="D1689" s="41" t="s">
        <v>3189</v>
      </c>
      <c r="E1689" s="42" t="s">
        <v>289</v>
      </c>
      <c r="F1689" s="43" t="s">
        <v>1561</v>
      </c>
      <c r="G1689" s="42" t="s">
        <v>1562</v>
      </c>
      <c r="H1689" s="42" t="s">
        <v>1563</v>
      </c>
      <c r="I1689" s="42" t="s">
        <v>1564</v>
      </c>
      <c r="J1689" s="44" t="s">
        <v>2964</v>
      </c>
      <c r="K1689" s="45" t="s">
        <v>367</v>
      </c>
      <c r="L1689" s="45" t="s">
        <v>66</v>
      </c>
      <c r="M1689" s="46" t="s">
        <v>429</v>
      </c>
      <c r="N1689" s="47" t="s">
        <v>4037</v>
      </c>
      <c r="O1689" s="48" t="b">
        <v>0</v>
      </c>
      <c r="P1689" s="49" t="b">
        <v>0</v>
      </c>
    </row>
    <row r="1690" spans="1:16" ht="20.25" customHeight="1">
      <c r="A1690" s="38">
        <f>ROW()</f>
        <v>1690</v>
      </c>
      <c r="B1690" s="39">
        <v>44285</v>
      </c>
      <c r="C1690" s="40">
        <v>0.61527777777777781</v>
      </c>
      <c r="D1690" s="41" t="s">
        <v>3207</v>
      </c>
      <c r="E1690" s="42" t="s">
        <v>289</v>
      </c>
      <c r="F1690" s="43" t="s">
        <v>488</v>
      </c>
      <c r="G1690" s="42" t="s">
        <v>489</v>
      </c>
      <c r="H1690" s="42" t="s">
        <v>490</v>
      </c>
      <c r="I1690" s="42" t="s">
        <v>491</v>
      </c>
      <c r="J1690" s="44" t="s">
        <v>3502</v>
      </c>
      <c r="K1690" s="45" t="s">
        <v>169</v>
      </c>
      <c r="L1690" s="45" t="s">
        <v>170</v>
      </c>
      <c r="M1690" s="46" t="s">
        <v>26</v>
      </c>
      <c r="N1690" s="47" t="s">
        <v>4038</v>
      </c>
      <c r="O1690" s="48" t="b">
        <v>0</v>
      </c>
      <c r="P1690" s="49" t="b">
        <v>0</v>
      </c>
    </row>
    <row r="1691" spans="1:16" ht="20.25" customHeight="1">
      <c r="A1691" s="38">
        <f>ROW()</f>
        <v>1691</v>
      </c>
      <c r="B1691" s="39">
        <v>44285</v>
      </c>
      <c r="C1691" s="40">
        <v>0.64583333333333337</v>
      </c>
      <c r="D1691" s="41" t="s">
        <v>2088</v>
      </c>
      <c r="E1691" s="42" t="s">
        <v>289</v>
      </c>
      <c r="F1691" s="43" t="s">
        <v>731</v>
      </c>
      <c r="G1691" s="42" t="s">
        <v>561</v>
      </c>
      <c r="H1691" s="42" t="s">
        <v>732</v>
      </c>
      <c r="I1691" s="42" t="s">
        <v>733</v>
      </c>
      <c r="J1691" s="44" t="s">
        <v>3056</v>
      </c>
      <c r="K1691" s="45" t="s">
        <v>190</v>
      </c>
      <c r="L1691" s="45" t="s">
        <v>191</v>
      </c>
      <c r="M1691" s="46" t="s">
        <v>607</v>
      </c>
      <c r="N1691" s="47" t="s">
        <v>4039</v>
      </c>
      <c r="O1691" s="48" t="b">
        <v>0</v>
      </c>
      <c r="P1691" s="49" t="b">
        <v>0</v>
      </c>
    </row>
    <row r="1692" spans="1:16" ht="20.25" customHeight="1">
      <c r="A1692" s="38">
        <f>ROW()</f>
        <v>1692</v>
      </c>
      <c r="B1692" s="39">
        <v>44286</v>
      </c>
      <c r="C1692" s="40">
        <v>0.40208333333333335</v>
      </c>
      <c r="D1692" s="41" t="s">
        <v>3189</v>
      </c>
      <c r="E1692" s="42" t="s">
        <v>289</v>
      </c>
      <c r="F1692" s="43" t="s">
        <v>3692</v>
      </c>
      <c r="G1692" s="42" t="s">
        <v>3693</v>
      </c>
      <c r="H1692" s="42" t="s">
        <v>3694</v>
      </c>
      <c r="I1692" s="42" t="s">
        <v>3695</v>
      </c>
      <c r="J1692" s="44" t="s">
        <v>3696</v>
      </c>
      <c r="K1692" s="45" t="s">
        <v>190</v>
      </c>
      <c r="L1692" s="45" t="s">
        <v>191</v>
      </c>
      <c r="M1692" s="46" t="s">
        <v>67</v>
      </c>
      <c r="N1692" s="47" t="s">
        <v>4040</v>
      </c>
      <c r="O1692" s="48" t="b">
        <v>0</v>
      </c>
      <c r="P1692" s="49" t="b">
        <v>0</v>
      </c>
    </row>
    <row r="1693" spans="1:16" ht="20.25" customHeight="1">
      <c r="A1693" s="38">
        <f>ROW()</f>
        <v>1693</v>
      </c>
      <c r="B1693" s="39">
        <v>44286</v>
      </c>
      <c r="C1693" s="40">
        <v>0.48402777777777778</v>
      </c>
      <c r="D1693" s="41" t="s">
        <v>3218</v>
      </c>
      <c r="E1693" s="42" t="s">
        <v>289</v>
      </c>
      <c r="F1693" s="43" t="s">
        <v>3004</v>
      </c>
      <c r="G1693" s="42" t="s">
        <v>3005</v>
      </c>
      <c r="H1693" s="42" t="s">
        <v>3006</v>
      </c>
      <c r="I1693" s="42" t="s">
        <v>3007</v>
      </c>
      <c r="J1693" s="44" t="s">
        <v>3008</v>
      </c>
      <c r="K1693" s="45" t="s">
        <v>1948</v>
      </c>
      <c r="L1693" s="45" t="s">
        <v>53</v>
      </c>
      <c r="M1693" s="46" t="s">
        <v>1353</v>
      </c>
      <c r="N1693" s="47" t="s">
        <v>4041</v>
      </c>
      <c r="O1693" s="48" t="b">
        <v>0</v>
      </c>
      <c r="P1693" s="49" t="b">
        <v>0</v>
      </c>
    </row>
    <row r="1694" spans="1:16" ht="20.25" customHeight="1">
      <c r="A1694" s="38">
        <f>ROW()</f>
        <v>1694</v>
      </c>
      <c r="B1694" s="39">
        <v>44286</v>
      </c>
      <c r="C1694" s="40">
        <v>0.59444444444444444</v>
      </c>
      <c r="D1694" s="41" t="s">
        <v>3509</v>
      </c>
      <c r="E1694" s="42" t="s">
        <v>289</v>
      </c>
      <c r="F1694" s="43" t="s">
        <v>2437</v>
      </c>
      <c r="G1694" s="42" t="s">
        <v>3372</v>
      </c>
      <c r="H1694" s="42" t="s">
        <v>2439</v>
      </c>
      <c r="I1694" s="42" t="s">
        <v>2440</v>
      </c>
      <c r="J1694" s="44" t="s">
        <v>3373</v>
      </c>
      <c r="K1694" s="45" t="s">
        <v>169</v>
      </c>
      <c r="L1694" s="45" t="s">
        <v>170</v>
      </c>
      <c r="M1694" s="46" t="s">
        <v>4042</v>
      </c>
      <c r="N1694" s="47" t="s">
        <v>4043</v>
      </c>
      <c r="O1694" s="48" t="b">
        <v>0</v>
      </c>
      <c r="P1694" s="49" t="b">
        <v>1</v>
      </c>
    </row>
    <row r="1695" spans="1:16" ht="20.25" customHeight="1">
      <c r="A1695" s="38">
        <f>ROW()</f>
        <v>1695</v>
      </c>
      <c r="B1695" s="39">
        <v>44286</v>
      </c>
      <c r="C1695" s="40">
        <v>0.59791666666666665</v>
      </c>
      <c r="D1695" s="41" t="s">
        <v>3189</v>
      </c>
      <c r="E1695" s="42" t="s">
        <v>289</v>
      </c>
      <c r="F1695" s="43" t="s">
        <v>1703</v>
      </c>
      <c r="G1695" s="42" t="s">
        <v>1704</v>
      </c>
      <c r="H1695" s="42" t="s">
        <v>1705</v>
      </c>
      <c r="I1695" s="42" t="s">
        <v>1706</v>
      </c>
      <c r="J1695" s="44" t="s">
        <v>1707</v>
      </c>
      <c r="K1695" s="45" t="s">
        <v>272</v>
      </c>
      <c r="L1695" s="45" t="s">
        <v>66</v>
      </c>
      <c r="M1695" s="46" t="s">
        <v>3620</v>
      </c>
      <c r="N1695" s="47" t="s">
        <v>4044</v>
      </c>
      <c r="O1695" s="48" t="b">
        <v>0</v>
      </c>
      <c r="P1695" s="49" t="b">
        <v>1</v>
      </c>
    </row>
    <row r="1696" spans="1:16" ht="20.25" customHeight="1">
      <c r="A1696" s="38">
        <f>ROW()</f>
        <v>1696</v>
      </c>
      <c r="B1696" s="39">
        <v>44287</v>
      </c>
      <c r="C1696" s="40">
        <v>0.40763888888888888</v>
      </c>
      <c r="D1696" s="41" t="s">
        <v>3509</v>
      </c>
      <c r="E1696" s="42" t="s">
        <v>289</v>
      </c>
      <c r="F1696" s="43" t="s">
        <v>1536</v>
      </c>
      <c r="G1696" s="42" t="s">
        <v>1537</v>
      </c>
      <c r="H1696" s="42" t="s">
        <v>1538</v>
      </c>
      <c r="I1696" s="42" t="s">
        <v>1539</v>
      </c>
      <c r="J1696" s="44" t="s">
        <v>2971</v>
      </c>
      <c r="K1696" s="45" t="s">
        <v>52</v>
      </c>
      <c r="L1696" s="45" t="s">
        <v>53</v>
      </c>
      <c r="M1696" s="46" t="s">
        <v>4045</v>
      </c>
      <c r="N1696" s="47" t="s">
        <v>4046</v>
      </c>
      <c r="O1696" s="48" t="b">
        <v>0</v>
      </c>
      <c r="P1696" s="49" t="b">
        <v>1</v>
      </c>
    </row>
    <row r="1697" spans="1:16" ht="20.25" customHeight="1">
      <c r="A1697" s="38">
        <f>ROW()</f>
        <v>1697</v>
      </c>
      <c r="B1697" s="39">
        <v>44287</v>
      </c>
      <c r="C1697" s="40">
        <v>0.44791666666666669</v>
      </c>
      <c r="D1697" s="41" t="s">
        <v>3218</v>
      </c>
      <c r="E1697" s="42" t="s">
        <v>289</v>
      </c>
      <c r="F1697" s="43" t="s">
        <v>282</v>
      </c>
      <c r="G1697" s="42" t="s">
        <v>283</v>
      </c>
      <c r="H1697" s="42" t="s">
        <v>284</v>
      </c>
      <c r="I1697" s="42" t="s">
        <v>285</v>
      </c>
      <c r="J1697" s="44" t="s">
        <v>286</v>
      </c>
      <c r="K1697" s="45" t="s">
        <v>52</v>
      </c>
      <c r="L1697" s="45" t="s">
        <v>53</v>
      </c>
      <c r="M1697" s="46" t="s">
        <v>26</v>
      </c>
      <c r="N1697" s="47" t="s">
        <v>4047</v>
      </c>
      <c r="O1697" s="48" t="b">
        <v>0</v>
      </c>
      <c r="P1697" s="49" t="b">
        <v>0</v>
      </c>
    </row>
    <row r="1698" spans="1:16" ht="20.25" customHeight="1">
      <c r="A1698" s="38">
        <f>ROW()</f>
        <v>1698</v>
      </c>
      <c r="B1698" s="39">
        <v>44287</v>
      </c>
      <c r="C1698" s="40">
        <v>0.49305555555555558</v>
      </c>
      <c r="D1698" s="41" t="s">
        <v>3218</v>
      </c>
      <c r="E1698" s="42" t="s">
        <v>289</v>
      </c>
      <c r="F1698" s="43" t="s">
        <v>1751</v>
      </c>
      <c r="G1698" s="42" t="s">
        <v>165</v>
      </c>
      <c r="H1698" s="42" t="s">
        <v>1752</v>
      </c>
      <c r="I1698" s="42" t="s">
        <v>3080</v>
      </c>
      <c r="J1698" s="44" t="s">
        <v>3081</v>
      </c>
      <c r="K1698" s="45" t="s">
        <v>190</v>
      </c>
      <c r="L1698" s="45" t="s">
        <v>191</v>
      </c>
      <c r="M1698" s="46" t="s">
        <v>1249</v>
      </c>
      <c r="N1698" s="47" t="s">
        <v>4048</v>
      </c>
      <c r="O1698" s="48" t="b">
        <v>0</v>
      </c>
      <c r="P1698" s="49" t="b">
        <v>0</v>
      </c>
    </row>
    <row r="1699" spans="1:16" ht="20.25" customHeight="1">
      <c r="A1699" s="38">
        <f>ROW()</f>
        <v>1699</v>
      </c>
      <c r="B1699" s="39">
        <v>44287</v>
      </c>
      <c r="C1699" s="40">
        <v>0.51111111111111118</v>
      </c>
      <c r="D1699" s="41" t="s">
        <v>3181</v>
      </c>
      <c r="E1699" s="42" t="s">
        <v>289</v>
      </c>
      <c r="F1699" s="43" t="s">
        <v>4049</v>
      </c>
      <c r="G1699" s="42" t="s">
        <v>4050</v>
      </c>
      <c r="H1699" s="42" t="s">
        <v>4051</v>
      </c>
      <c r="I1699" s="42" t="s">
        <v>4052</v>
      </c>
      <c r="J1699" s="44" t="s">
        <v>4053</v>
      </c>
      <c r="K1699" s="45" t="s">
        <v>1995</v>
      </c>
      <c r="L1699" s="45" t="s">
        <v>111</v>
      </c>
      <c r="M1699" s="46" t="s">
        <v>127</v>
      </c>
      <c r="N1699" s="47" t="s">
        <v>4054</v>
      </c>
      <c r="O1699" s="48" t="b">
        <v>0</v>
      </c>
      <c r="P1699" s="49" t="b">
        <v>0</v>
      </c>
    </row>
    <row r="1700" spans="1:16" ht="20.25" customHeight="1">
      <c r="A1700" s="38">
        <f>ROW()</f>
        <v>1700</v>
      </c>
      <c r="B1700" s="39">
        <v>44287</v>
      </c>
      <c r="C1700" s="40">
        <v>0.64583333333333337</v>
      </c>
      <c r="D1700" s="41" t="s">
        <v>3154</v>
      </c>
      <c r="E1700" s="42" t="s">
        <v>289</v>
      </c>
      <c r="F1700" s="43" t="s">
        <v>3331</v>
      </c>
      <c r="G1700" s="42" t="s">
        <v>3332</v>
      </c>
      <c r="H1700" s="42" t="s">
        <v>3333</v>
      </c>
      <c r="I1700" s="42" t="s">
        <v>3334</v>
      </c>
      <c r="J1700" s="44" t="s">
        <v>3335</v>
      </c>
      <c r="K1700" s="45" t="s">
        <v>478</v>
      </c>
      <c r="L1700" s="45" t="s">
        <v>191</v>
      </c>
      <c r="M1700" s="46" t="s">
        <v>1372</v>
      </c>
      <c r="N1700" s="47" t="s">
        <v>4055</v>
      </c>
      <c r="O1700" s="48" t="b">
        <v>0</v>
      </c>
      <c r="P1700" s="49" t="b">
        <v>1</v>
      </c>
    </row>
    <row r="1701" spans="1:16" ht="20.25" customHeight="1">
      <c r="A1701" s="38">
        <f>ROW()</f>
        <v>1701</v>
      </c>
      <c r="B1701" s="39">
        <v>44291</v>
      </c>
      <c r="C1701" s="40">
        <v>0.37986111111111115</v>
      </c>
      <c r="D1701" s="41" t="s">
        <v>3509</v>
      </c>
      <c r="E1701" s="42" t="s">
        <v>289</v>
      </c>
      <c r="F1701" s="43" t="s">
        <v>1703</v>
      </c>
      <c r="G1701" s="42" t="s">
        <v>1704</v>
      </c>
      <c r="H1701" s="42" t="s">
        <v>1705</v>
      </c>
      <c r="I1701" s="42" t="s">
        <v>1706</v>
      </c>
      <c r="J1701" s="44" t="s">
        <v>1707</v>
      </c>
      <c r="K1701" s="45" t="s">
        <v>272</v>
      </c>
      <c r="L1701" s="45" t="s">
        <v>66</v>
      </c>
      <c r="M1701" s="46" t="s">
        <v>3781</v>
      </c>
      <c r="N1701" s="47" t="s">
        <v>4056</v>
      </c>
      <c r="O1701" s="48" t="b">
        <v>0</v>
      </c>
      <c r="P1701" s="49" t="b">
        <v>1</v>
      </c>
    </row>
    <row r="1702" spans="1:16" ht="20.25" customHeight="1">
      <c r="A1702" s="38">
        <f>ROW()</f>
        <v>1702</v>
      </c>
      <c r="B1702" s="39">
        <v>44291</v>
      </c>
      <c r="C1702" s="40">
        <v>0.48125000000000001</v>
      </c>
      <c r="D1702" s="41" t="s">
        <v>3181</v>
      </c>
      <c r="E1702" s="42" t="s">
        <v>289</v>
      </c>
      <c r="F1702" s="43" t="s">
        <v>421</v>
      </c>
      <c r="G1702" s="42" t="s">
        <v>422</v>
      </c>
      <c r="H1702" s="42" t="s">
        <v>423</v>
      </c>
      <c r="I1702" s="42" t="s">
        <v>424</v>
      </c>
      <c r="J1702" s="44" t="s">
        <v>3070</v>
      </c>
      <c r="K1702" s="45" t="s">
        <v>33</v>
      </c>
      <c r="L1702" s="45" t="s">
        <v>25</v>
      </c>
      <c r="M1702" s="46" t="s">
        <v>1196</v>
      </c>
      <c r="N1702" s="47" t="s">
        <v>4057</v>
      </c>
      <c r="O1702" s="48" t="b">
        <v>0</v>
      </c>
      <c r="P1702" s="49" t="b">
        <v>0</v>
      </c>
    </row>
    <row r="1703" spans="1:16" ht="20.25" customHeight="1">
      <c r="A1703" s="38">
        <f>ROW()</f>
        <v>1703</v>
      </c>
      <c r="B1703" s="39">
        <v>44291</v>
      </c>
      <c r="C1703" s="40">
        <v>0.5493055555555556</v>
      </c>
      <c r="D1703" s="41" t="s">
        <v>3226</v>
      </c>
      <c r="E1703" s="42" t="s">
        <v>289</v>
      </c>
      <c r="F1703" s="43" t="s">
        <v>1029</v>
      </c>
      <c r="G1703" s="42" t="s">
        <v>1030</v>
      </c>
      <c r="H1703" s="42" t="s">
        <v>1031</v>
      </c>
      <c r="I1703" s="42" t="s">
        <v>1032</v>
      </c>
      <c r="J1703" s="44" t="s">
        <v>1033</v>
      </c>
      <c r="K1703" s="45" t="s">
        <v>52</v>
      </c>
      <c r="L1703" s="45" t="s">
        <v>53</v>
      </c>
      <c r="M1703" s="46" t="s">
        <v>1196</v>
      </c>
      <c r="N1703" s="47" t="s">
        <v>4058</v>
      </c>
      <c r="O1703" s="48" t="b">
        <v>0</v>
      </c>
      <c r="P1703" s="49" t="b">
        <v>0</v>
      </c>
    </row>
    <row r="1704" spans="1:16" ht="20.25" customHeight="1">
      <c r="A1704" s="38">
        <f>ROW()</f>
        <v>1704</v>
      </c>
      <c r="B1704" s="39">
        <v>44291</v>
      </c>
      <c r="C1704" s="40">
        <v>0.55277777777777781</v>
      </c>
      <c r="D1704" s="41" t="s">
        <v>3218</v>
      </c>
      <c r="E1704" s="42" t="s">
        <v>289</v>
      </c>
      <c r="F1704" s="43" t="s">
        <v>4059</v>
      </c>
      <c r="G1704" s="42" t="s">
        <v>2260</v>
      </c>
      <c r="H1704" s="42" t="s">
        <v>4060</v>
      </c>
      <c r="I1704" s="42" t="s">
        <v>4061</v>
      </c>
      <c r="J1704" s="44" t="s">
        <v>4062</v>
      </c>
      <c r="K1704" s="45" t="s">
        <v>465</v>
      </c>
      <c r="L1704" s="45" t="s">
        <v>66</v>
      </c>
      <c r="M1704" s="46" t="s">
        <v>245</v>
      </c>
      <c r="N1704" s="47" t="s">
        <v>4063</v>
      </c>
      <c r="O1704" s="48" t="b">
        <v>0</v>
      </c>
      <c r="P1704" s="49" t="b">
        <v>0</v>
      </c>
    </row>
    <row r="1705" spans="1:16" ht="20.25" customHeight="1">
      <c r="A1705" s="38">
        <f>ROW()</f>
        <v>1705</v>
      </c>
      <c r="B1705" s="39">
        <v>44291</v>
      </c>
      <c r="C1705" s="40">
        <v>0.58750000000000002</v>
      </c>
      <c r="D1705" s="41" t="s">
        <v>3226</v>
      </c>
      <c r="E1705" s="42" t="s">
        <v>289</v>
      </c>
      <c r="F1705" s="43" t="s">
        <v>381</v>
      </c>
      <c r="G1705" s="42" t="s">
        <v>382</v>
      </c>
      <c r="H1705" s="42" t="s">
        <v>383</v>
      </c>
      <c r="I1705" s="42" t="s">
        <v>384</v>
      </c>
      <c r="J1705" s="44" t="s">
        <v>385</v>
      </c>
      <c r="K1705" s="45" t="s">
        <v>386</v>
      </c>
      <c r="L1705" s="45" t="s">
        <v>53</v>
      </c>
      <c r="M1705" s="46" t="s">
        <v>127</v>
      </c>
      <c r="N1705" s="47" t="s">
        <v>4064</v>
      </c>
      <c r="O1705" s="48" t="b">
        <v>0</v>
      </c>
      <c r="P1705" s="49" t="b">
        <v>0</v>
      </c>
    </row>
    <row r="1706" spans="1:16" ht="20.25" customHeight="1">
      <c r="A1706" s="38">
        <f>ROW()</f>
        <v>1706</v>
      </c>
      <c r="B1706" s="39">
        <v>44291</v>
      </c>
      <c r="C1706" s="40">
        <v>0.63750000000000007</v>
      </c>
      <c r="D1706" s="41" t="s">
        <v>3218</v>
      </c>
      <c r="E1706" s="42" t="s">
        <v>289</v>
      </c>
      <c r="F1706" s="43" t="s">
        <v>764</v>
      </c>
      <c r="G1706" s="42" t="s">
        <v>3437</v>
      </c>
      <c r="H1706" s="42" t="s">
        <v>766</v>
      </c>
      <c r="I1706" s="42" t="s">
        <v>767</v>
      </c>
      <c r="J1706" s="44" t="s">
        <v>768</v>
      </c>
      <c r="K1706" s="45" t="s">
        <v>160</v>
      </c>
      <c r="L1706" s="45" t="s">
        <v>66</v>
      </c>
      <c r="M1706" s="46" t="s">
        <v>127</v>
      </c>
      <c r="N1706" s="47" t="s">
        <v>4065</v>
      </c>
      <c r="O1706" s="48" t="b">
        <v>0</v>
      </c>
      <c r="P1706" s="49" t="b">
        <v>0</v>
      </c>
    </row>
    <row r="1707" spans="1:16" ht="20.25" customHeight="1">
      <c r="A1707" s="38">
        <f>ROW()</f>
        <v>1707</v>
      </c>
      <c r="B1707" s="39">
        <v>44291</v>
      </c>
      <c r="C1707" s="40">
        <v>0.64722222222222225</v>
      </c>
      <c r="D1707" s="41" t="s">
        <v>4066</v>
      </c>
      <c r="E1707" s="42" t="s">
        <v>289</v>
      </c>
      <c r="F1707" s="43" t="s">
        <v>1751</v>
      </c>
      <c r="G1707" s="42" t="s">
        <v>165</v>
      </c>
      <c r="H1707" s="42" t="s">
        <v>1752</v>
      </c>
      <c r="I1707" s="42" t="s">
        <v>1753</v>
      </c>
      <c r="J1707" s="44" t="s">
        <v>3113</v>
      </c>
      <c r="K1707" s="45" t="s">
        <v>190</v>
      </c>
      <c r="L1707" s="45" t="s">
        <v>191</v>
      </c>
      <c r="M1707" s="46" t="s">
        <v>607</v>
      </c>
      <c r="N1707" s="47" t="s">
        <v>4067</v>
      </c>
      <c r="O1707" s="48" t="b">
        <v>0</v>
      </c>
      <c r="P1707" s="49" t="b">
        <v>0</v>
      </c>
    </row>
    <row r="1708" spans="1:16" ht="20.25" customHeight="1">
      <c r="A1708" s="38">
        <f>ROW()</f>
        <v>1708</v>
      </c>
      <c r="B1708" s="39">
        <v>44291</v>
      </c>
      <c r="C1708" s="40">
        <v>0.65625</v>
      </c>
      <c r="D1708" s="41" t="s">
        <v>3154</v>
      </c>
      <c r="E1708" s="42" t="s">
        <v>289</v>
      </c>
      <c r="F1708" s="43" t="s">
        <v>3331</v>
      </c>
      <c r="G1708" s="42" t="s">
        <v>3332</v>
      </c>
      <c r="H1708" s="42" t="s">
        <v>3333</v>
      </c>
      <c r="I1708" s="42" t="s">
        <v>3334</v>
      </c>
      <c r="J1708" s="44" t="s">
        <v>3335</v>
      </c>
      <c r="K1708" s="45" t="s">
        <v>478</v>
      </c>
      <c r="L1708" s="45" t="s">
        <v>191</v>
      </c>
      <c r="M1708" s="46" t="s">
        <v>4068</v>
      </c>
      <c r="N1708" s="47" t="s">
        <v>4069</v>
      </c>
      <c r="O1708" s="48" t="b">
        <v>0</v>
      </c>
      <c r="P1708" s="49" t="b">
        <v>1</v>
      </c>
    </row>
    <row r="1709" spans="1:16" ht="20.25" customHeight="1">
      <c r="A1709" s="50">
        <f>ROW()</f>
        <v>1709</v>
      </c>
      <c r="B1709" s="39">
        <v>44291</v>
      </c>
      <c r="C1709" s="40">
        <v>0.69097222222222221</v>
      </c>
      <c r="D1709" s="41" t="s">
        <v>3207</v>
      </c>
      <c r="E1709" s="42" t="s">
        <v>289</v>
      </c>
      <c r="F1709" s="43" t="s">
        <v>534</v>
      </c>
      <c r="G1709" s="42" t="s">
        <v>535</v>
      </c>
      <c r="H1709" s="42" t="s">
        <v>536</v>
      </c>
      <c r="I1709" s="42" t="s">
        <v>537</v>
      </c>
      <c r="J1709" s="44" t="s">
        <v>538</v>
      </c>
      <c r="K1709" s="45" t="s">
        <v>78</v>
      </c>
      <c r="L1709" s="45" t="s">
        <v>66</v>
      </c>
      <c r="M1709" s="46" t="s">
        <v>143</v>
      </c>
      <c r="N1709" s="47" t="s">
        <v>4070</v>
      </c>
      <c r="O1709" s="48" t="b">
        <v>0</v>
      </c>
      <c r="P1709" s="49" t="b">
        <v>0</v>
      </c>
    </row>
    <row r="1710" spans="1:16" ht="20.25" customHeight="1">
      <c r="A1710" s="38">
        <f>ROW()</f>
        <v>1710</v>
      </c>
      <c r="B1710" s="39">
        <v>44292</v>
      </c>
      <c r="C1710" s="40">
        <v>0.49722222222222223</v>
      </c>
      <c r="D1710" s="41" t="s">
        <v>3181</v>
      </c>
      <c r="E1710" s="42" t="s">
        <v>289</v>
      </c>
      <c r="F1710" s="43" t="s">
        <v>460</v>
      </c>
      <c r="G1710" s="42" t="s">
        <v>461</v>
      </c>
      <c r="H1710" s="42" t="s">
        <v>462</v>
      </c>
      <c r="I1710" s="42" t="s">
        <v>463</v>
      </c>
      <c r="J1710" s="44" t="s">
        <v>464</v>
      </c>
      <c r="K1710" s="45" t="s">
        <v>465</v>
      </c>
      <c r="L1710" s="45" t="s">
        <v>66</v>
      </c>
      <c r="M1710" s="46" t="s">
        <v>127</v>
      </c>
      <c r="N1710" s="47" t="s">
        <v>4071</v>
      </c>
      <c r="O1710" s="48" t="b">
        <v>0</v>
      </c>
      <c r="P1710" s="49" t="b">
        <v>0</v>
      </c>
    </row>
    <row r="1711" spans="1:16" ht="20.25" customHeight="1">
      <c r="A1711" s="38">
        <f>ROW()</f>
        <v>1711</v>
      </c>
      <c r="B1711" s="39">
        <v>44292</v>
      </c>
      <c r="C1711" s="40">
        <v>0.57430555555555551</v>
      </c>
      <c r="D1711" s="41" t="s">
        <v>3509</v>
      </c>
      <c r="E1711" s="42" t="s">
        <v>289</v>
      </c>
      <c r="F1711" s="43" t="s">
        <v>2162</v>
      </c>
      <c r="G1711" s="42" t="s">
        <v>2163</v>
      </c>
      <c r="H1711" s="42" t="s">
        <v>2164</v>
      </c>
      <c r="I1711" s="42" t="s">
        <v>2165</v>
      </c>
      <c r="J1711" s="44" t="s">
        <v>2166</v>
      </c>
      <c r="K1711" s="45" t="s">
        <v>957</v>
      </c>
      <c r="L1711" s="45" t="s">
        <v>53</v>
      </c>
      <c r="M1711" s="46" t="s">
        <v>3781</v>
      </c>
      <c r="N1711" s="47" t="s">
        <v>4072</v>
      </c>
      <c r="O1711" s="48" t="b">
        <v>0</v>
      </c>
      <c r="P1711" s="49" t="b">
        <v>1</v>
      </c>
    </row>
    <row r="1712" spans="1:16" ht="20.25" customHeight="1">
      <c r="A1712" s="38">
        <f>ROW()</f>
        <v>1712</v>
      </c>
      <c r="B1712" s="39">
        <v>44292</v>
      </c>
      <c r="C1712" s="40">
        <v>0.71527777777777779</v>
      </c>
      <c r="D1712" s="41" t="s">
        <v>3207</v>
      </c>
      <c r="E1712" s="42" t="s">
        <v>289</v>
      </c>
      <c r="F1712" s="43" t="s">
        <v>2437</v>
      </c>
      <c r="G1712" s="42" t="s">
        <v>2438</v>
      </c>
      <c r="H1712" s="42" t="s">
        <v>2439</v>
      </c>
      <c r="I1712" s="42" t="s">
        <v>2440</v>
      </c>
      <c r="J1712" s="56" t="s">
        <v>4073</v>
      </c>
      <c r="K1712" s="45" t="s">
        <v>169</v>
      </c>
      <c r="L1712" s="45" t="s">
        <v>170</v>
      </c>
      <c r="M1712" s="46" t="s">
        <v>127</v>
      </c>
      <c r="N1712" s="47" t="s">
        <v>4074</v>
      </c>
      <c r="O1712" s="48" t="b">
        <v>0</v>
      </c>
      <c r="P1712" s="49" t="b">
        <v>1</v>
      </c>
    </row>
    <row r="1713" spans="1:16" ht="20.25" customHeight="1">
      <c r="A1713" s="38">
        <f>ROW()</f>
        <v>1713</v>
      </c>
      <c r="B1713" s="39">
        <v>44293</v>
      </c>
      <c r="C1713" s="40">
        <v>0.41666666666666669</v>
      </c>
      <c r="D1713" s="41" t="s">
        <v>3154</v>
      </c>
      <c r="E1713" s="42" t="s">
        <v>289</v>
      </c>
      <c r="F1713" s="43" t="s">
        <v>3692</v>
      </c>
      <c r="G1713" s="42" t="s">
        <v>3693</v>
      </c>
      <c r="H1713" s="42" t="s">
        <v>3694</v>
      </c>
      <c r="I1713" s="42" t="s">
        <v>3695</v>
      </c>
      <c r="J1713" s="44" t="s">
        <v>3696</v>
      </c>
      <c r="K1713" s="45" t="s">
        <v>190</v>
      </c>
      <c r="L1713" s="45" t="s">
        <v>191</v>
      </c>
      <c r="M1713" s="46" t="s">
        <v>67</v>
      </c>
      <c r="N1713" s="47" t="s">
        <v>4075</v>
      </c>
      <c r="O1713" s="48" t="b">
        <v>0</v>
      </c>
      <c r="P1713" s="49" t="b">
        <v>0</v>
      </c>
    </row>
    <row r="1714" spans="1:16" ht="20.25" customHeight="1">
      <c r="A1714" s="50">
        <f>ROW()</f>
        <v>1714</v>
      </c>
      <c r="B1714" s="39">
        <v>44293</v>
      </c>
      <c r="C1714" s="40">
        <v>0.42777777777777781</v>
      </c>
      <c r="D1714" s="41" t="s">
        <v>3189</v>
      </c>
      <c r="E1714" s="42" t="s">
        <v>289</v>
      </c>
      <c r="F1714" s="43" t="s">
        <v>1788</v>
      </c>
      <c r="G1714" s="42" t="s">
        <v>3821</v>
      </c>
      <c r="H1714" s="42" t="s">
        <v>1790</v>
      </c>
      <c r="I1714" s="42" t="s">
        <v>3822</v>
      </c>
      <c r="J1714" s="44" t="s">
        <v>3823</v>
      </c>
      <c r="K1714" s="45" t="s">
        <v>295</v>
      </c>
      <c r="L1714" s="45" t="s">
        <v>296</v>
      </c>
      <c r="M1714" s="46" t="s">
        <v>245</v>
      </c>
      <c r="N1714" s="47" t="s">
        <v>4076</v>
      </c>
      <c r="O1714" s="48" t="b">
        <v>0</v>
      </c>
      <c r="P1714" s="49" t="b">
        <v>0</v>
      </c>
    </row>
    <row r="1715" spans="1:16" ht="20.25" customHeight="1">
      <c r="A1715" s="38">
        <f>ROW()</f>
        <v>1715</v>
      </c>
      <c r="B1715" s="39">
        <v>44293</v>
      </c>
      <c r="C1715" s="40">
        <v>0.46319444444444446</v>
      </c>
      <c r="D1715" s="41" t="s">
        <v>3218</v>
      </c>
      <c r="E1715" s="42" t="s">
        <v>289</v>
      </c>
      <c r="F1715" s="43" t="s">
        <v>626</v>
      </c>
      <c r="G1715" s="42" t="s">
        <v>627</v>
      </c>
      <c r="H1715" s="42" t="s">
        <v>628</v>
      </c>
      <c r="I1715" s="42" t="s">
        <v>629</v>
      </c>
      <c r="J1715" s="44" t="s">
        <v>630</v>
      </c>
      <c r="K1715" s="45" t="s">
        <v>126</v>
      </c>
      <c r="L1715" s="45" t="s">
        <v>66</v>
      </c>
      <c r="M1715" s="46" t="s">
        <v>392</v>
      </c>
      <c r="N1715" s="47" t="s">
        <v>4077</v>
      </c>
      <c r="O1715" s="48" t="b">
        <v>0</v>
      </c>
      <c r="P1715" s="49" t="b">
        <v>0</v>
      </c>
    </row>
    <row r="1716" spans="1:16" ht="20.25" customHeight="1">
      <c r="A1716" s="38">
        <f>ROW()</f>
        <v>1716</v>
      </c>
      <c r="B1716" s="39">
        <v>44293</v>
      </c>
      <c r="C1716" s="40">
        <v>0.5</v>
      </c>
      <c r="D1716" s="41" t="s">
        <v>3154</v>
      </c>
      <c r="E1716" s="42" t="s">
        <v>289</v>
      </c>
      <c r="F1716" s="43" t="s">
        <v>3692</v>
      </c>
      <c r="G1716" s="42" t="s">
        <v>3693</v>
      </c>
      <c r="H1716" s="42" t="s">
        <v>3694</v>
      </c>
      <c r="I1716" s="42" t="s">
        <v>3695</v>
      </c>
      <c r="J1716" s="44" t="s">
        <v>3696</v>
      </c>
      <c r="K1716" s="45" t="s">
        <v>190</v>
      </c>
      <c r="L1716" s="45" t="s">
        <v>191</v>
      </c>
      <c r="M1716" s="46" t="s">
        <v>4078</v>
      </c>
      <c r="N1716" s="47" t="s">
        <v>4079</v>
      </c>
      <c r="O1716" s="48" t="b">
        <v>0</v>
      </c>
      <c r="P1716" s="49" t="b">
        <v>1</v>
      </c>
    </row>
    <row r="1717" spans="1:16" ht="20.25" customHeight="1">
      <c r="A1717" s="38">
        <f>ROW()</f>
        <v>1717</v>
      </c>
      <c r="B1717" s="39">
        <v>44293</v>
      </c>
      <c r="C1717" s="40">
        <v>0.66875000000000007</v>
      </c>
      <c r="D1717" s="41" t="s">
        <v>3509</v>
      </c>
      <c r="E1717" s="42" t="s">
        <v>289</v>
      </c>
      <c r="F1717" s="43" t="s">
        <v>626</v>
      </c>
      <c r="G1717" s="42" t="s">
        <v>627</v>
      </c>
      <c r="H1717" s="42" t="s">
        <v>628</v>
      </c>
      <c r="I1717" s="42" t="s">
        <v>629</v>
      </c>
      <c r="J1717" s="56" t="s">
        <v>630</v>
      </c>
      <c r="K1717" s="45" t="s">
        <v>126</v>
      </c>
      <c r="L1717" s="45" t="s">
        <v>66</v>
      </c>
      <c r="M1717" s="46" t="s">
        <v>797</v>
      </c>
      <c r="N1717" s="47" t="s">
        <v>4080</v>
      </c>
      <c r="O1717" s="48" t="b">
        <v>0</v>
      </c>
      <c r="P1717" s="49" t="b">
        <v>0</v>
      </c>
    </row>
    <row r="1718" spans="1:16" ht="20.25" customHeight="1">
      <c r="A1718" s="38">
        <f>ROW()</f>
        <v>1718</v>
      </c>
      <c r="B1718" s="39">
        <v>44294</v>
      </c>
      <c r="C1718" s="40">
        <v>0.47291666666666665</v>
      </c>
      <c r="D1718" s="41" t="s">
        <v>3181</v>
      </c>
      <c r="E1718" s="42" t="s">
        <v>289</v>
      </c>
      <c r="F1718" s="43" t="s">
        <v>1480</v>
      </c>
      <c r="G1718" s="42" t="s">
        <v>1481</v>
      </c>
      <c r="H1718" s="42" t="s">
        <v>1482</v>
      </c>
      <c r="I1718" s="42" t="s">
        <v>1483</v>
      </c>
      <c r="J1718" s="44" t="s">
        <v>4081</v>
      </c>
      <c r="K1718" s="45" t="s">
        <v>126</v>
      </c>
      <c r="L1718" s="45" t="s">
        <v>66</v>
      </c>
      <c r="M1718" s="46" t="s">
        <v>4082</v>
      </c>
      <c r="N1718" s="47" t="s">
        <v>4083</v>
      </c>
      <c r="O1718" s="48" t="b">
        <v>0</v>
      </c>
      <c r="P1718" s="49" t="b">
        <v>1</v>
      </c>
    </row>
    <row r="1719" spans="1:16" ht="20.25" customHeight="1">
      <c r="A1719" s="38">
        <f>ROW()</f>
        <v>1719</v>
      </c>
      <c r="B1719" s="39">
        <v>44294</v>
      </c>
      <c r="C1719" s="40">
        <v>0.48402777777777778</v>
      </c>
      <c r="D1719" s="41" t="s">
        <v>3218</v>
      </c>
      <c r="E1719" s="42" t="s">
        <v>289</v>
      </c>
      <c r="F1719" s="43" t="s">
        <v>540</v>
      </c>
      <c r="G1719" s="42" t="s">
        <v>541</v>
      </c>
      <c r="H1719" s="42" t="s">
        <v>542</v>
      </c>
      <c r="I1719" s="42" t="s">
        <v>543</v>
      </c>
      <c r="J1719" s="44" t="s">
        <v>544</v>
      </c>
      <c r="K1719" s="45" t="s">
        <v>87</v>
      </c>
      <c r="L1719" s="45" t="s">
        <v>66</v>
      </c>
      <c r="M1719" s="46" t="s">
        <v>143</v>
      </c>
      <c r="N1719" s="47" t="s">
        <v>4084</v>
      </c>
      <c r="O1719" s="48" t="b">
        <v>0</v>
      </c>
      <c r="P1719" s="49" t="b">
        <v>0</v>
      </c>
    </row>
    <row r="1720" spans="1:16" ht="20.25" customHeight="1">
      <c r="A1720" s="38">
        <f>ROW()</f>
        <v>1720</v>
      </c>
      <c r="B1720" s="39">
        <v>44294</v>
      </c>
      <c r="C1720" s="40">
        <v>0.50972222222222219</v>
      </c>
      <c r="D1720" s="41" t="s">
        <v>3181</v>
      </c>
      <c r="E1720" s="42" t="s">
        <v>289</v>
      </c>
      <c r="F1720" s="43" t="s">
        <v>520</v>
      </c>
      <c r="G1720" s="42" t="s">
        <v>521</v>
      </c>
      <c r="H1720" s="42" t="s">
        <v>522</v>
      </c>
      <c r="I1720" s="42" t="s">
        <v>523</v>
      </c>
      <c r="J1720" s="44" t="s">
        <v>524</v>
      </c>
      <c r="K1720" s="45" t="s">
        <v>65</v>
      </c>
      <c r="L1720" s="45" t="s">
        <v>66</v>
      </c>
      <c r="M1720" s="46" t="s">
        <v>127</v>
      </c>
      <c r="N1720" s="47" t="s">
        <v>4085</v>
      </c>
      <c r="O1720" s="48" t="b">
        <v>0</v>
      </c>
      <c r="P1720" s="49" t="b">
        <v>1</v>
      </c>
    </row>
    <row r="1721" spans="1:16" ht="20.25" customHeight="1">
      <c r="A1721" s="38">
        <f>ROW()</f>
        <v>1721</v>
      </c>
      <c r="B1721" s="39">
        <v>44294</v>
      </c>
      <c r="C1721" s="40">
        <v>0.67638888888888893</v>
      </c>
      <c r="D1721" s="41" t="s">
        <v>4086</v>
      </c>
      <c r="E1721" s="42" t="s">
        <v>289</v>
      </c>
      <c r="F1721" s="43" t="s">
        <v>460</v>
      </c>
      <c r="G1721" s="42" t="s">
        <v>461</v>
      </c>
      <c r="H1721" s="42" t="s">
        <v>462</v>
      </c>
      <c r="I1721" s="42" t="s">
        <v>463</v>
      </c>
      <c r="J1721" s="44" t="s">
        <v>464</v>
      </c>
      <c r="K1721" s="45" t="s">
        <v>465</v>
      </c>
      <c r="L1721" s="45" t="s">
        <v>66</v>
      </c>
      <c r="M1721" s="46" t="s">
        <v>127</v>
      </c>
      <c r="N1721" s="47" t="s">
        <v>4087</v>
      </c>
      <c r="O1721" s="48" t="b">
        <v>0</v>
      </c>
      <c r="P1721" s="49" t="b">
        <v>1</v>
      </c>
    </row>
    <row r="1722" spans="1:16" ht="20.25" customHeight="1">
      <c r="A1722" s="38">
        <f>ROW()</f>
        <v>1722</v>
      </c>
      <c r="B1722" s="39">
        <v>44295</v>
      </c>
      <c r="C1722" s="40">
        <v>0.41805555555555557</v>
      </c>
      <c r="D1722" s="41" t="s">
        <v>3154</v>
      </c>
      <c r="E1722" s="42" t="s">
        <v>289</v>
      </c>
      <c r="F1722" s="43" t="s">
        <v>944</v>
      </c>
      <c r="G1722" s="42" t="s">
        <v>945</v>
      </c>
      <c r="H1722" s="42" t="s">
        <v>946</v>
      </c>
      <c r="I1722" s="42" t="s">
        <v>947</v>
      </c>
      <c r="J1722" s="44" t="s">
        <v>948</v>
      </c>
      <c r="K1722" s="45" t="s">
        <v>160</v>
      </c>
      <c r="L1722" s="45" t="s">
        <v>66</v>
      </c>
      <c r="M1722" s="46" t="s">
        <v>1196</v>
      </c>
      <c r="N1722" s="47" t="s">
        <v>4088</v>
      </c>
      <c r="O1722" s="48" t="b">
        <v>0</v>
      </c>
      <c r="P1722" s="49" t="b">
        <v>0</v>
      </c>
    </row>
    <row r="1723" spans="1:16" ht="20.25" customHeight="1">
      <c r="A1723" s="38">
        <f>ROW()</f>
        <v>1723</v>
      </c>
      <c r="B1723" s="39">
        <v>44295</v>
      </c>
      <c r="C1723" s="40">
        <v>0.44722222222222219</v>
      </c>
      <c r="D1723" s="41" t="s">
        <v>3181</v>
      </c>
      <c r="E1723" s="42" t="s">
        <v>289</v>
      </c>
      <c r="F1723" s="43" t="s">
        <v>488</v>
      </c>
      <c r="G1723" s="42" t="s">
        <v>489</v>
      </c>
      <c r="H1723" s="42" t="s">
        <v>490</v>
      </c>
      <c r="I1723" s="42" t="s">
        <v>491</v>
      </c>
      <c r="J1723" s="44" t="s">
        <v>3502</v>
      </c>
      <c r="K1723" s="45" t="s">
        <v>169</v>
      </c>
      <c r="L1723" s="45" t="s">
        <v>170</v>
      </c>
      <c r="M1723" s="46" t="s">
        <v>245</v>
      </c>
      <c r="N1723" s="47" t="s">
        <v>4089</v>
      </c>
      <c r="O1723" s="48" t="b">
        <v>0</v>
      </c>
      <c r="P1723" s="49" t="b">
        <v>0</v>
      </c>
    </row>
    <row r="1724" spans="1:16" ht="20.25" customHeight="1">
      <c r="A1724" s="38">
        <f>ROW()</f>
        <v>1724</v>
      </c>
      <c r="B1724" s="39">
        <v>44295</v>
      </c>
      <c r="C1724" s="40">
        <v>0.52916666666666667</v>
      </c>
      <c r="D1724" s="41" t="s">
        <v>3218</v>
      </c>
      <c r="E1724" s="42" t="s">
        <v>289</v>
      </c>
      <c r="F1724" s="43" t="s">
        <v>2162</v>
      </c>
      <c r="G1724" s="42" t="s">
        <v>2163</v>
      </c>
      <c r="H1724" s="42" t="s">
        <v>2164</v>
      </c>
      <c r="I1724" s="42" t="s">
        <v>2165</v>
      </c>
      <c r="J1724" s="44" t="s">
        <v>2166</v>
      </c>
      <c r="K1724" s="45" t="s">
        <v>957</v>
      </c>
      <c r="L1724" s="45" t="s">
        <v>53</v>
      </c>
      <c r="M1724" s="46" t="s">
        <v>2741</v>
      </c>
      <c r="N1724" s="47" t="s">
        <v>4090</v>
      </c>
      <c r="O1724" s="48" t="b">
        <v>0</v>
      </c>
      <c r="P1724" s="49" t="b">
        <v>0</v>
      </c>
    </row>
    <row r="1725" spans="1:16" ht="20.25" customHeight="1">
      <c r="A1725" s="38">
        <f>ROW()</f>
        <v>1725</v>
      </c>
      <c r="B1725" s="39">
        <v>44295</v>
      </c>
      <c r="C1725" s="40">
        <v>0.54861111111111105</v>
      </c>
      <c r="D1725" s="41" t="s">
        <v>3189</v>
      </c>
      <c r="E1725" s="42" t="s">
        <v>289</v>
      </c>
      <c r="F1725" s="43" t="s">
        <v>2259</v>
      </c>
      <c r="G1725" s="42" t="s">
        <v>2260</v>
      </c>
      <c r="H1725" s="42" t="s">
        <v>2261</v>
      </c>
      <c r="I1725" s="42" t="s">
        <v>2262</v>
      </c>
      <c r="J1725" s="44" t="s">
        <v>2263</v>
      </c>
      <c r="K1725" s="45" t="s">
        <v>87</v>
      </c>
      <c r="L1725" s="45" t="s">
        <v>66</v>
      </c>
      <c r="M1725" s="46" t="s">
        <v>4091</v>
      </c>
      <c r="N1725" s="47" t="s">
        <v>4092</v>
      </c>
      <c r="O1725" s="48" t="b">
        <v>0</v>
      </c>
      <c r="P1725" s="49" t="b">
        <v>0</v>
      </c>
    </row>
    <row r="1726" spans="1:16" ht="20.25" customHeight="1">
      <c r="A1726" s="38">
        <f>ROW()</f>
        <v>1726</v>
      </c>
      <c r="B1726" s="39">
        <v>44295</v>
      </c>
      <c r="C1726" s="40">
        <v>0.5493055555555556</v>
      </c>
      <c r="D1726" s="41" t="s">
        <v>3218</v>
      </c>
      <c r="E1726" s="42" t="s">
        <v>289</v>
      </c>
      <c r="F1726" s="43" t="s">
        <v>513</v>
      </c>
      <c r="G1726" s="42" t="s">
        <v>514</v>
      </c>
      <c r="H1726" s="42" t="s">
        <v>515</v>
      </c>
      <c r="I1726" s="42" t="s">
        <v>516</v>
      </c>
      <c r="J1726" s="44" t="s">
        <v>3311</v>
      </c>
      <c r="K1726" s="45" t="s">
        <v>3312</v>
      </c>
      <c r="L1726" s="45" t="s">
        <v>3313</v>
      </c>
      <c r="M1726" s="46" t="s">
        <v>143</v>
      </c>
      <c r="N1726" s="47" t="s">
        <v>4093</v>
      </c>
      <c r="O1726" s="48" t="b">
        <v>0</v>
      </c>
      <c r="P1726" s="49" t="b">
        <v>0</v>
      </c>
    </row>
    <row r="1727" spans="1:16" ht="20.25" customHeight="1">
      <c r="A1727" s="38">
        <f>ROW()</f>
        <v>1727</v>
      </c>
      <c r="B1727" s="39">
        <v>44295</v>
      </c>
      <c r="C1727" s="40">
        <v>0.57152777777777775</v>
      </c>
      <c r="D1727" s="41" t="s">
        <v>3189</v>
      </c>
      <c r="E1727" s="42" t="s">
        <v>289</v>
      </c>
      <c r="F1727" s="43" t="s">
        <v>362</v>
      </c>
      <c r="G1727" s="42" t="s">
        <v>363</v>
      </c>
      <c r="H1727" s="42" t="s">
        <v>364</v>
      </c>
      <c r="I1727" s="42" t="s">
        <v>365</v>
      </c>
      <c r="J1727" s="44" t="s">
        <v>366</v>
      </c>
      <c r="K1727" s="45" t="s">
        <v>367</v>
      </c>
      <c r="L1727" s="45" t="s">
        <v>66</v>
      </c>
      <c r="M1727" s="46" t="s">
        <v>2741</v>
      </c>
      <c r="N1727" s="47" t="s">
        <v>4094</v>
      </c>
      <c r="O1727" s="48" t="b">
        <v>0</v>
      </c>
      <c r="P1727" s="49" t="b">
        <v>0</v>
      </c>
    </row>
    <row r="1728" spans="1:16" ht="20.25" customHeight="1">
      <c r="A1728" s="38">
        <f>ROW()</f>
        <v>1728</v>
      </c>
      <c r="B1728" s="39">
        <v>44295</v>
      </c>
      <c r="C1728" s="40">
        <v>0.61736111111111114</v>
      </c>
      <c r="D1728" s="41" t="s">
        <v>3207</v>
      </c>
      <c r="E1728" s="42" t="s">
        <v>289</v>
      </c>
      <c r="F1728" s="43" t="s">
        <v>513</v>
      </c>
      <c r="G1728" s="42" t="s">
        <v>514</v>
      </c>
      <c r="H1728" s="42" t="s">
        <v>515</v>
      </c>
      <c r="I1728" s="42" t="s">
        <v>516</v>
      </c>
      <c r="J1728" s="44" t="s">
        <v>3311</v>
      </c>
      <c r="K1728" s="45" t="s">
        <v>3312</v>
      </c>
      <c r="L1728" s="45" t="s">
        <v>3313</v>
      </c>
      <c r="M1728" s="46" t="s">
        <v>67</v>
      </c>
      <c r="N1728" s="47" t="s">
        <v>4095</v>
      </c>
      <c r="O1728" s="48" t="b">
        <v>0</v>
      </c>
      <c r="P1728" s="49" t="b">
        <v>0</v>
      </c>
    </row>
    <row r="1729" spans="1:16" ht="20.25" customHeight="1">
      <c r="A1729" s="38">
        <f>ROW()</f>
        <v>1729</v>
      </c>
      <c r="B1729" s="39">
        <v>44295</v>
      </c>
      <c r="C1729" s="40">
        <v>0.63263888888888886</v>
      </c>
      <c r="D1729" s="41" t="s">
        <v>3509</v>
      </c>
      <c r="E1729" s="42" t="s">
        <v>289</v>
      </c>
      <c r="F1729" s="43" t="s">
        <v>507</v>
      </c>
      <c r="G1729" s="42" t="s">
        <v>4022</v>
      </c>
      <c r="H1729" s="42" t="s">
        <v>509</v>
      </c>
      <c r="I1729" s="42" t="s">
        <v>510</v>
      </c>
      <c r="J1729" s="44" t="s">
        <v>511</v>
      </c>
      <c r="K1729" s="45" t="s">
        <v>478</v>
      </c>
      <c r="L1729" s="45" t="s">
        <v>191</v>
      </c>
      <c r="M1729" s="46" t="s">
        <v>816</v>
      </c>
      <c r="N1729" s="47" t="s">
        <v>4096</v>
      </c>
      <c r="O1729" s="48" t="b">
        <v>0</v>
      </c>
      <c r="P1729" s="49" t="b">
        <v>0</v>
      </c>
    </row>
    <row r="1730" spans="1:16" ht="20.25" customHeight="1">
      <c r="A1730" s="38">
        <f>ROW()</f>
        <v>1730</v>
      </c>
      <c r="B1730" s="39">
        <v>44295</v>
      </c>
      <c r="C1730" s="40">
        <v>0.65347222222222223</v>
      </c>
      <c r="D1730" s="41" t="s">
        <v>4097</v>
      </c>
      <c r="E1730" s="42" t="s">
        <v>289</v>
      </c>
      <c r="F1730" s="43" t="s">
        <v>1913</v>
      </c>
      <c r="G1730" s="42" t="s">
        <v>1914</v>
      </c>
      <c r="H1730" s="42" t="s">
        <v>1915</v>
      </c>
      <c r="I1730" s="42" t="s">
        <v>1916</v>
      </c>
      <c r="J1730" s="44" t="s">
        <v>1917</v>
      </c>
      <c r="K1730" s="45" t="s">
        <v>87</v>
      </c>
      <c r="L1730" s="45" t="s">
        <v>66</v>
      </c>
      <c r="M1730" s="46" t="s">
        <v>816</v>
      </c>
      <c r="N1730" s="47" t="s">
        <v>4098</v>
      </c>
      <c r="O1730" s="48" t="b">
        <v>0</v>
      </c>
      <c r="P1730" s="49" t="b">
        <v>0</v>
      </c>
    </row>
    <row r="1731" spans="1:16" ht="20.25" customHeight="1" thickBot="1">
      <c r="A1731" s="38">
        <f>ROW()</f>
        <v>1731</v>
      </c>
      <c r="B1731" s="39">
        <v>44298</v>
      </c>
      <c r="C1731" s="40">
        <v>0.44444444444444442</v>
      </c>
      <c r="D1731" s="41" t="s">
        <v>3632</v>
      </c>
      <c r="E1731" s="42" t="s">
        <v>289</v>
      </c>
      <c r="F1731" s="43" t="s">
        <v>764</v>
      </c>
      <c r="G1731" s="42" t="s">
        <v>3437</v>
      </c>
      <c r="H1731" s="42" t="s">
        <v>766</v>
      </c>
      <c r="I1731" s="42" t="s">
        <v>767</v>
      </c>
      <c r="J1731" s="62" t="s">
        <v>768</v>
      </c>
      <c r="K1731" s="45" t="s">
        <v>160</v>
      </c>
      <c r="L1731" s="45" t="s">
        <v>66</v>
      </c>
      <c r="M1731" s="46" t="s">
        <v>143</v>
      </c>
      <c r="N1731" s="47" t="s">
        <v>4099</v>
      </c>
      <c r="O1731" s="48" t="b">
        <v>0</v>
      </c>
      <c r="P1731" s="49" t="b">
        <v>0</v>
      </c>
    </row>
    <row r="1732" spans="1:16" ht="20.25" customHeight="1" thickBot="1">
      <c r="A1732" s="50">
        <f>ROW()</f>
        <v>1732</v>
      </c>
      <c r="B1732" s="39">
        <v>44298</v>
      </c>
      <c r="C1732" s="40">
        <v>0.4465277777777778</v>
      </c>
      <c r="D1732" s="41" t="s">
        <v>3509</v>
      </c>
      <c r="E1732" s="42" t="s">
        <v>289</v>
      </c>
      <c r="F1732" s="43" t="s">
        <v>4100</v>
      </c>
      <c r="G1732" s="42" t="s">
        <v>4101</v>
      </c>
      <c r="H1732" s="42" t="s">
        <v>4102</v>
      </c>
      <c r="I1732" s="42" t="s">
        <v>4103</v>
      </c>
      <c r="J1732" s="57" t="s">
        <v>4104</v>
      </c>
      <c r="K1732" s="45" t="s">
        <v>190</v>
      </c>
      <c r="L1732" s="45" t="s">
        <v>191</v>
      </c>
      <c r="M1732" s="46" t="s">
        <v>26</v>
      </c>
      <c r="N1732" s="47" t="s">
        <v>4105</v>
      </c>
      <c r="O1732" s="48" t="b">
        <v>0</v>
      </c>
      <c r="P1732" s="49" t="b">
        <v>0</v>
      </c>
    </row>
    <row r="1733" spans="1:16" ht="20.25" customHeight="1" thickBot="1">
      <c r="A1733" s="38">
        <f>ROW()</f>
        <v>1733</v>
      </c>
      <c r="B1733" s="39">
        <v>44298</v>
      </c>
      <c r="C1733" s="40">
        <v>0.5131944444444444</v>
      </c>
      <c r="D1733" s="41" t="s">
        <v>3181</v>
      </c>
      <c r="E1733" s="42" t="s">
        <v>289</v>
      </c>
      <c r="F1733" s="43" t="s">
        <v>488</v>
      </c>
      <c r="G1733" s="42" t="s">
        <v>489</v>
      </c>
      <c r="H1733" s="42" t="s">
        <v>490</v>
      </c>
      <c r="I1733" s="42" t="s">
        <v>491</v>
      </c>
      <c r="J1733" s="44" t="s">
        <v>3502</v>
      </c>
      <c r="K1733" s="45" t="s">
        <v>169</v>
      </c>
      <c r="L1733" s="45" t="s">
        <v>170</v>
      </c>
      <c r="M1733" s="46" t="s">
        <v>245</v>
      </c>
      <c r="N1733" s="47" t="s">
        <v>4106</v>
      </c>
      <c r="O1733" s="48" t="b">
        <v>0</v>
      </c>
      <c r="P1733" s="49" t="b">
        <v>0</v>
      </c>
    </row>
    <row r="1734" spans="1:16" ht="20.25" customHeight="1" thickBot="1">
      <c r="A1734" s="38">
        <f>ROW()</f>
        <v>1734</v>
      </c>
      <c r="B1734" s="39">
        <v>44298</v>
      </c>
      <c r="C1734" s="40">
        <v>0.57916666666666672</v>
      </c>
      <c r="D1734" s="41" t="s">
        <v>3189</v>
      </c>
      <c r="E1734" s="42" t="s">
        <v>289</v>
      </c>
      <c r="F1734" s="43" t="s">
        <v>4107</v>
      </c>
      <c r="G1734" s="42" t="s">
        <v>535</v>
      </c>
      <c r="H1734" s="42" t="s">
        <v>4108</v>
      </c>
      <c r="I1734" s="42" t="s">
        <v>4109</v>
      </c>
      <c r="J1734" s="44" t="s">
        <v>4110</v>
      </c>
      <c r="K1734" s="45" t="s">
        <v>478</v>
      </c>
      <c r="L1734" s="45" t="s">
        <v>191</v>
      </c>
      <c r="M1734" s="46" t="s">
        <v>1801</v>
      </c>
      <c r="N1734" s="47" t="s">
        <v>4111</v>
      </c>
      <c r="O1734" s="48" t="b">
        <v>0</v>
      </c>
      <c r="P1734" s="49" t="b">
        <v>0</v>
      </c>
    </row>
    <row r="1735" spans="1:16" ht="20.25" customHeight="1" thickBot="1">
      <c r="A1735" s="38">
        <f>ROW()</f>
        <v>1735</v>
      </c>
      <c r="B1735" s="39">
        <v>44298</v>
      </c>
      <c r="C1735" s="40">
        <v>0.58263888888888882</v>
      </c>
      <c r="D1735" s="41" t="s">
        <v>3181</v>
      </c>
      <c r="E1735" s="42" t="s">
        <v>289</v>
      </c>
      <c r="F1735" s="43" t="s">
        <v>520</v>
      </c>
      <c r="G1735" s="42" t="s">
        <v>521</v>
      </c>
      <c r="H1735" s="42" t="s">
        <v>522</v>
      </c>
      <c r="I1735" s="42" t="s">
        <v>523</v>
      </c>
      <c r="J1735" s="44" t="s">
        <v>524</v>
      </c>
      <c r="K1735" s="45" t="s">
        <v>65</v>
      </c>
      <c r="L1735" s="45" t="s">
        <v>66</v>
      </c>
      <c r="M1735" s="46" t="s">
        <v>127</v>
      </c>
      <c r="N1735" s="47" t="s">
        <v>4112</v>
      </c>
      <c r="O1735" s="48" t="b">
        <v>0</v>
      </c>
      <c r="P1735" s="49" t="b">
        <v>0</v>
      </c>
    </row>
    <row r="1736" spans="1:16" ht="20.25" customHeight="1" thickBot="1">
      <c r="A1736" s="38">
        <f>ROW()</f>
        <v>1736</v>
      </c>
      <c r="B1736" s="39">
        <v>44298</v>
      </c>
      <c r="C1736" s="40">
        <v>0.60833333333333328</v>
      </c>
      <c r="D1736" s="41" t="s">
        <v>3218</v>
      </c>
      <c r="E1736" s="42" t="s">
        <v>289</v>
      </c>
      <c r="F1736" s="43" t="s">
        <v>460</v>
      </c>
      <c r="G1736" s="42" t="s">
        <v>461</v>
      </c>
      <c r="H1736" s="42" t="s">
        <v>462</v>
      </c>
      <c r="I1736" s="42" t="s">
        <v>463</v>
      </c>
      <c r="J1736" s="44" t="s">
        <v>464</v>
      </c>
      <c r="K1736" s="45" t="s">
        <v>465</v>
      </c>
      <c r="L1736" s="45" t="s">
        <v>66</v>
      </c>
      <c r="M1736" s="46" t="s">
        <v>127</v>
      </c>
      <c r="N1736" s="47" t="s">
        <v>4113</v>
      </c>
      <c r="O1736" s="48" t="b">
        <v>0</v>
      </c>
      <c r="P1736" s="49" t="b">
        <v>0</v>
      </c>
    </row>
    <row r="1737" spans="1:16" ht="20.25" customHeight="1" thickBot="1">
      <c r="A1737" s="38">
        <f>ROW()</f>
        <v>1737</v>
      </c>
      <c r="B1737" s="39">
        <v>44298</v>
      </c>
      <c r="C1737" s="40">
        <v>0.6430555555555556</v>
      </c>
      <c r="D1737" s="41" t="s">
        <v>3207</v>
      </c>
      <c r="E1737" s="42" t="s">
        <v>289</v>
      </c>
      <c r="F1737" s="43" t="s">
        <v>513</v>
      </c>
      <c r="G1737" s="42" t="s">
        <v>514</v>
      </c>
      <c r="H1737" s="42" t="s">
        <v>515</v>
      </c>
      <c r="I1737" s="42" t="s">
        <v>516</v>
      </c>
      <c r="J1737" s="44" t="s">
        <v>3311</v>
      </c>
      <c r="K1737" s="45" t="s">
        <v>3312</v>
      </c>
      <c r="L1737" s="45" t="s">
        <v>3313</v>
      </c>
      <c r="M1737" s="46" t="s">
        <v>245</v>
      </c>
      <c r="N1737" s="47" t="s">
        <v>4114</v>
      </c>
      <c r="O1737" s="48" t="b">
        <v>0</v>
      </c>
      <c r="P1737" s="49" t="b">
        <v>0</v>
      </c>
    </row>
    <row r="1738" spans="1:16" ht="20.25" customHeight="1">
      <c r="A1738" s="38">
        <f>ROW()</f>
        <v>1738</v>
      </c>
      <c r="B1738" s="39">
        <v>44298</v>
      </c>
      <c r="C1738" s="40">
        <v>0.65972222222222221</v>
      </c>
      <c r="D1738" s="41" t="s">
        <v>3218</v>
      </c>
      <c r="E1738" s="42" t="s">
        <v>289</v>
      </c>
      <c r="F1738" s="43" t="s">
        <v>282</v>
      </c>
      <c r="G1738" s="42" t="s">
        <v>283</v>
      </c>
      <c r="H1738" s="42" t="s">
        <v>284</v>
      </c>
      <c r="I1738" s="42" t="s">
        <v>285</v>
      </c>
      <c r="J1738" s="44" t="s">
        <v>286</v>
      </c>
      <c r="K1738" s="45" t="s">
        <v>52</v>
      </c>
      <c r="L1738" s="45" t="s">
        <v>53</v>
      </c>
      <c r="M1738" s="46" t="s">
        <v>1531</v>
      </c>
      <c r="N1738" s="47" t="s">
        <v>4115</v>
      </c>
      <c r="O1738" s="48" t="b">
        <v>0</v>
      </c>
      <c r="P1738" s="49" t="b">
        <v>0</v>
      </c>
    </row>
    <row r="1739" spans="1:16" ht="20.25" customHeight="1">
      <c r="A1739" s="38">
        <f>ROW()</f>
        <v>1739</v>
      </c>
      <c r="B1739" s="39">
        <v>44299</v>
      </c>
      <c r="C1739" s="40">
        <v>0.42638888888888887</v>
      </c>
      <c r="D1739" s="41" t="s">
        <v>4116</v>
      </c>
      <c r="E1739" s="42" t="s">
        <v>289</v>
      </c>
      <c r="F1739" s="43" t="s">
        <v>421</v>
      </c>
      <c r="G1739" s="42" t="s">
        <v>422</v>
      </c>
      <c r="H1739" s="42" t="s">
        <v>423</v>
      </c>
      <c r="I1739" s="42" t="s">
        <v>424</v>
      </c>
      <c r="J1739" s="44" t="s">
        <v>3070</v>
      </c>
      <c r="K1739" s="45" t="s">
        <v>33</v>
      </c>
      <c r="L1739" s="45" t="s">
        <v>25</v>
      </c>
      <c r="M1739" s="46" t="s">
        <v>597</v>
      </c>
      <c r="N1739" s="47" t="s">
        <v>4117</v>
      </c>
      <c r="O1739" s="48" t="b">
        <v>0</v>
      </c>
      <c r="P1739" s="49" t="b">
        <v>0</v>
      </c>
    </row>
    <row r="1740" spans="1:16" ht="20.25" customHeight="1">
      <c r="A1740" s="38">
        <f>ROW()</f>
        <v>1740</v>
      </c>
      <c r="B1740" s="39">
        <v>44299</v>
      </c>
      <c r="C1740" s="40">
        <v>0.44722222222222219</v>
      </c>
      <c r="D1740" s="41" t="s">
        <v>3218</v>
      </c>
      <c r="E1740" s="42" t="s">
        <v>289</v>
      </c>
      <c r="F1740" s="43" t="s">
        <v>282</v>
      </c>
      <c r="G1740" s="42" t="s">
        <v>283</v>
      </c>
      <c r="H1740" s="42" t="s">
        <v>284</v>
      </c>
      <c r="I1740" s="42" t="s">
        <v>285</v>
      </c>
      <c r="J1740" s="44" t="s">
        <v>286</v>
      </c>
      <c r="K1740" s="45" t="s">
        <v>52</v>
      </c>
      <c r="L1740" s="45" t="s">
        <v>53</v>
      </c>
      <c r="M1740" s="46" t="s">
        <v>127</v>
      </c>
      <c r="N1740" s="47" t="s">
        <v>4118</v>
      </c>
      <c r="O1740" s="48" t="b">
        <v>0</v>
      </c>
      <c r="P1740" s="49" t="b">
        <v>0</v>
      </c>
    </row>
    <row r="1741" spans="1:16" ht="20.25" customHeight="1">
      <c r="A1741" s="38">
        <f>ROW()</f>
        <v>1741</v>
      </c>
      <c r="B1741" s="39">
        <v>44299</v>
      </c>
      <c r="C1741" s="40">
        <v>0.4861111111111111</v>
      </c>
      <c r="D1741" s="41" t="s">
        <v>3509</v>
      </c>
      <c r="E1741" s="42" t="s">
        <v>289</v>
      </c>
      <c r="F1741" s="43" t="s">
        <v>98</v>
      </c>
      <c r="G1741" s="42" t="s">
        <v>99</v>
      </c>
      <c r="H1741" s="42" t="s">
        <v>100</v>
      </c>
      <c r="I1741" s="42" t="s">
        <v>101</v>
      </c>
      <c r="J1741" s="44" t="s">
        <v>102</v>
      </c>
      <c r="K1741" s="45" t="s">
        <v>87</v>
      </c>
      <c r="L1741" s="45" t="s">
        <v>66</v>
      </c>
      <c r="M1741" s="46" t="s">
        <v>127</v>
      </c>
      <c r="N1741" s="47" t="s">
        <v>4119</v>
      </c>
      <c r="O1741" s="48" t="b">
        <v>0</v>
      </c>
      <c r="P1741" s="49" t="b">
        <v>0</v>
      </c>
    </row>
    <row r="1742" spans="1:16" ht="20.25" customHeight="1">
      <c r="A1742" s="38">
        <f>ROW()</f>
        <v>1742</v>
      </c>
      <c r="B1742" s="39">
        <v>44299</v>
      </c>
      <c r="C1742" s="40">
        <v>0.58819444444444446</v>
      </c>
      <c r="D1742" s="41" t="s">
        <v>3181</v>
      </c>
      <c r="E1742" s="42" t="s">
        <v>289</v>
      </c>
      <c r="F1742" s="43" t="s">
        <v>896</v>
      </c>
      <c r="G1742" s="42" t="s">
        <v>897</v>
      </c>
      <c r="H1742" s="42" t="s">
        <v>898</v>
      </c>
      <c r="I1742" s="42" t="s">
        <v>899</v>
      </c>
      <c r="J1742" s="44" t="s">
        <v>900</v>
      </c>
      <c r="K1742" s="45" t="s">
        <v>52</v>
      </c>
      <c r="L1742" s="45" t="s">
        <v>53</v>
      </c>
      <c r="M1742" s="46" t="s">
        <v>127</v>
      </c>
      <c r="N1742" s="47" t="s">
        <v>4120</v>
      </c>
      <c r="O1742" s="48" t="b">
        <v>0</v>
      </c>
      <c r="P1742" s="49" t="b">
        <v>0</v>
      </c>
    </row>
    <row r="1743" spans="1:16" ht="20.25" customHeight="1">
      <c r="A1743" s="38">
        <f>ROW()</f>
        <v>1743</v>
      </c>
      <c r="B1743" s="39">
        <v>44299</v>
      </c>
      <c r="C1743" s="40">
        <v>0.73541666666666661</v>
      </c>
      <c r="D1743" s="41" t="s">
        <v>3154</v>
      </c>
      <c r="E1743" s="42" t="s">
        <v>289</v>
      </c>
      <c r="F1743" s="43" t="s">
        <v>347</v>
      </c>
      <c r="G1743" s="42" t="s">
        <v>4121</v>
      </c>
      <c r="H1743" s="42" t="s">
        <v>4122</v>
      </c>
      <c r="I1743" s="42" t="s">
        <v>4123</v>
      </c>
      <c r="J1743" s="44" t="s">
        <v>4124</v>
      </c>
      <c r="K1743" s="45" t="s">
        <v>65</v>
      </c>
      <c r="L1743" s="45" t="s">
        <v>66</v>
      </c>
      <c r="M1743" s="46" t="s">
        <v>67</v>
      </c>
      <c r="N1743" s="47" t="s">
        <v>4125</v>
      </c>
      <c r="O1743" s="48" t="b">
        <v>0</v>
      </c>
      <c r="P1743" s="49" t="b">
        <v>0</v>
      </c>
    </row>
    <row r="1744" spans="1:16" ht="20.25" customHeight="1">
      <c r="A1744" s="38">
        <f>ROW()</f>
        <v>1744</v>
      </c>
      <c r="B1744" s="39">
        <v>44300</v>
      </c>
      <c r="C1744" s="40">
        <v>0.42569444444444443</v>
      </c>
      <c r="D1744" s="41" t="s">
        <v>3509</v>
      </c>
      <c r="E1744" s="42" t="s">
        <v>289</v>
      </c>
      <c r="F1744" s="43" t="s">
        <v>282</v>
      </c>
      <c r="G1744" s="42" t="s">
        <v>283</v>
      </c>
      <c r="H1744" s="42" t="s">
        <v>284</v>
      </c>
      <c r="I1744" s="42" t="s">
        <v>285</v>
      </c>
      <c r="J1744" s="44" t="s">
        <v>286</v>
      </c>
      <c r="K1744" s="45" t="s">
        <v>52</v>
      </c>
      <c r="L1744" s="45" t="s">
        <v>53</v>
      </c>
      <c r="M1744" s="46" t="s">
        <v>127</v>
      </c>
      <c r="N1744" s="47" t="s">
        <v>4126</v>
      </c>
      <c r="O1744" s="48" t="b">
        <v>0</v>
      </c>
      <c r="P1744" s="49" t="b">
        <v>0</v>
      </c>
    </row>
    <row r="1745" spans="1:16" ht="20.25" customHeight="1">
      <c r="A1745" s="38">
        <f>ROW()</f>
        <v>1745</v>
      </c>
      <c r="B1745" s="39">
        <v>44300</v>
      </c>
      <c r="C1745" s="40">
        <v>0.52916666666666667</v>
      </c>
      <c r="D1745" s="41" t="s">
        <v>3181</v>
      </c>
      <c r="E1745" s="42" t="s">
        <v>289</v>
      </c>
      <c r="F1745" s="43" t="s">
        <v>4127</v>
      </c>
      <c r="G1745" s="42" t="s">
        <v>4128</v>
      </c>
      <c r="H1745" s="42" t="s">
        <v>4129</v>
      </c>
      <c r="I1745" s="42" t="s">
        <v>4130</v>
      </c>
      <c r="J1745" s="44" t="s">
        <v>4131</v>
      </c>
      <c r="K1745" s="45" t="s">
        <v>478</v>
      </c>
      <c r="L1745" s="45" t="s">
        <v>191</v>
      </c>
      <c r="M1745" s="46" t="s">
        <v>127</v>
      </c>
      <c r="N1745" s="47" t="s">
        <v>4132</v>
      </c>
      <c r="O1745" s="48" t="b">
        <v>0</v>
      </c>
      <c r="P1745" s="49" t="b">
        <v>0</v>
      </c>
    </row>
    <row r="1746" spans="1:16" ht="20.25" customHeight="1">
      <c r="A1746" s="38">
        <f>ROW()</f>
        <v>1746</v>
      </c>
      <c r="B1746" s="39">
        <v>44300</v>
      </c>
      <c r="C1746" s="40">
        <v>0.53611111111111109</v>
      </c>
      <c r="D1746" s="41" t="s">
        <v>3189</v>
      </c>
      <c r="E1746" s="42" t="s">
        <v>289</v>
      </c>
      <c r="F1746" s="43" t="s">
        <v>3494</v>
      </c>
      <c r="G1746" s="42" t="s">
        <v>3495</v>
      </c>
      <c r="H1746" s="42" t="s">
        <v>3496</v>
      </c>
      <c r="I1746" s="42" t="s">
        <v>3497</v>
      </c>
      <c r="J1746" s="44" t="s">
        <v>3498</v>
      </c>
      <c r="K1746" s="45" t="s">
        <v>312</v>
      </c>
      <c r="L1746" s="45" t="s">
        <v>66</v>
      </c>
      <c r="M1746" s="46" t="s">
        <v>127</v>
      </c>
      <c r="N1746" s="47" t="s">
        <v>4133</v>
      </c>
      <c r="O1746" s="48" t="b">
        <v>0</v>
      </c>
      <c r="P1746" s="49" t="b">
        <v>0</v>
      </c>
    </row>
    <row r="1747" spans="1:16" ht="20.25" customHeight="1">
      <c r="A1747" s="38">
        <f>ROW()</f>
        <v>1747</v>
      </c>
      <c r="B1747" s="39">
        <v>44300</v>
      </c>
      <c r="C1747" s="40">
        <v>0.62708333333333333</v>
      </c>
      <c r="D1747" s="41" t="s">
        <v>3218</v>
      </c>
      <c r="E1747" s="42" t="s">
        <v>289</v>
      </c>
      <c r="F1747" s="43" t="s">
        <v>626</v>
      </c>
      <c r="G1747" s="42" t="s">
        <v>627</v>
      </c>
      <c r="H1747" s="42" t="s">
        <v>628</v>
      </c>
      <c r="I1747" s="42" t="s">
        <v>629</v>
      </c>
      <c r="J1747" s="56" t="s">
        <v>630</v>
      </c>
      <c r="K1747" s="45" t="s">
        <v>126</v>
      </c>
      <c r="L1747" s="45" t="s">
        <v>66</v>
      </c>
      <c r="M1747" s="46" t="s">
        <v>787</v>
      </c>
      <c r="N1747" s="47" t="s">
        <v>4134</v>
      </c>
      <c r="O1747" s="48" t="b">
        <v>0</v>
      </c>
      <c r="P1747" s="49" t="b">
        <v>0</v>
      </c>
    </row>
    <row r="1748" spans="1:16" ht="20.25" customHeight="1">
      <c r="A1748" s="38">
        <f>ROW()</f>
        <v>1748</v>
      </c>
      <c r="B1748" s="39">
        <v>44300</v>
      </c>
      <c r="C1748" s="40">
        <v>0.71597222222222223</v>
      </c>
      <c r="D1748" s="41" t="s">
        <v>3509</v>
      </c>
      <c r="E1748" s="42" t="s">
        <v>289</v>
      </c>
      <c r="F1748" s="43" t="s">
        <v>3794</v>
      </c>
      <c r="G1748" s="42" t="s">
        <v>3795</v>
      </c>
      <c r="H1748" s="42" t="s">
        <v>3796</v>
      </c>
      <c r="I1748" s="42" t="s">
        <v>3797</v>
      </c>
      <c r="J1748" s="44" t="s">
        <v>3798</v>
      </c>
      <c r="K1748" s="45" t="s">
        <v>386</v>
      </c>
      <c r="L1748" s="45" t="s">
        <v>53</v>
      </c>
      <c r="M1748" s="46" t="s">
        <v>143</v>
      </c>
      <c r="N1748" s="47" t="s">
        <v>4135</v>
      </c>
      <c r="O1748" s="48" t="b">
        <v>0</v>
      </c>
      <c r="P1748" s="49" t="b">
        <v>0</v>
      </c>
    </row>
    <row r="1749" spans="1:16" ht="20.25" customHeight="1">
      <c r="A1749" s="38">
        <f>ROW()</f>
        <v>1749</v>
      </c>
      <c r="B1749" s="39">
        <v>44300</v>
      </c>
      <c r="C1749" s="40">
        <v>0.72083333333333333</v>
      </c>
      <c r="D1749" s="41" t="s">
        <v>4116</v>
      </c>
      <c r="E1749" s="42" t="s">
        <v>289</v>
      </c>
      <c r="F1749" s="43" t="s">
        <v>460</v>
      </c>
      <c r="G1749" s="42" t="s">
        <v>461</v>
      </c>
      <c r="H1749" s="42" t="s">
        <v>462</v>
      </c>
      <c r="I1749" s="42" t="s">
        <v>463</v>
      </c>
      <c r="J1749" s="44" t="s">
        <v>464</v>
      </c>
      <c r="K1749" s="45" t="s">
        <v>465</v>
      </c>
      <c r="L1749" s="45" t="s">
        <v>66</v>
      </c>
      <c r="M1749" s="46" t="s">
        <v>143</v>
      </c>
      <c r="N1749" s="47" t="s">
        <v>4136</v>
      </c>
      <c r="O1749" s="48" t="b">
        <v>0</v>
      </c>
      <c r="P1749" s="49" t="b">
        <v>0</v>
      </c>
    </row>
    <row r="1750" spans="1:16" ht="20.25" customHeight="1">
      <c r="A1750" s="38">
        <f>ROW()</f>
        <v>1750</v>
      </c>
      <c r="B1750" s="39">
        <v>44300</v>
      </c>
      <c r="C1750" s="40">
        <v>0.74861111111111101</v>
      </c>
      <c r="D1750" s="41" t="s">
        <v>3509</v>
      </c>
      <c r="E1750" s="42" t="s">
        <v>289</v>
      </c>
      <c r="F1750" s="43" t="s">
        <v>2052</v>
      </c>
      <c r="G1750" s="42" t="s">
        <v>2053</v>
      </c>
      <c r="H1750" s="42" t="s">
        <v>2054</v>
      </c>
      <c r="I1750" s="42" t="s">
        <v>2055</v>
      </c>
      <c r="J1750" s="44" t="s">
        <v>3015</v>
      </c>
      <c r="K1750" s="45" t="s">
        <v>87</v>
      </c>
      <c r="L1750" s="45" t="s">
        <v>66</v>
      </c>
      <c r="M1750" s="46" t="s">
        <v>245</v>
      </c>
      <c r="N1750" s="47" t="s">
        <v>4137</v>
      </c>
      <c r="O1750" s="48" t="b">
        <v>0</v>
      </c>
      <c r="P1750" s="49" t="b">
        <v>0</v>
      </c>
    </row>
    <row r="1751" spans="1:16" ht="20.25" customHeight="1">
      <c r="A1751" s="38">
        <f>ROW()</f>
        <v>1751</v>
      </c>
      <c r="B1751" s="39">
        <v>44301</v>
      </c>
      <c r="C1751" s="40">
        <v>0.4375</v>
      </c>
      <c r="D1751" s="41" t="s">
        <v>3154</v>
      </c>
      <c r="E1751" s="42" t="s">
        <v>289</v>
      </c>
      <c r="F1751" s="43" t="s">
        <v>764</v>
      </c>
      <c r="G1751" s="42" t="s">
        <v>3437</v>
      </c>
      <c r="H1751" s="42" t="s">
        <v>766</v>
      </c>
      <c r="I1751" s="42" t="s">
        <v>767</v>
      </c>
      <c r="J1751" s="44" t="s">
        <v>768</v>
      </c>
      <c r="K1751" s="45" t="s">
        <v>160</v>
      </c>
      <c r="L1751" s="45" t="s">
        <v>66</v>
      </c>
      <c r="M1751" s="46" t="s">
        <v>127</v>
      </c>
      <c r="N1751" s="47" t="s">
        <v>4138</v>
      </c>
      <c r="O1751" s="48" t="b">
        <v>0</v>
      </c>
      <c r="P1751" s="49" t="b">
        <v>0</v>
      </c>
    </row>
    <row r="1752" spans="1:16" ht="20.25" customHeight="1">
      <c r="A1752" s="38">
        <f>ROW()</f>
        <v>1752</v>
      </c>
      <c r="B1752" s="39">
        <v>44301</v>
      </c>
      <c r="C1752" s="40">
        <v>0.44166666666666665</v>
      </c>
      <c r="D1752" s="41" t="s">
        <v>3218</v>
      </c>
      <c r="E1752" s="42" t="s">
        <v>289</v>
      </c>
      <c r="F1752" s="43" t="s">
        <v>896</v>
      </c>
      <c r="G1752" s="42" t="s">
        <v>897</v>
      </c>
      <c r="H1752" s="42" t="s">
        <v>898</v>
      </c>
      <c r="I1752" s="42" t="s">
        <v>899</v>
      </c>
      <c r="J1752" s="44" t="s">
        <v>900</v>
      </c>
      <c r="K1752" s="45" t="s">
        <v>52</v>
      </c>
      <c r="L1752" s="45" t="s">
        <v>53</v>
      </c>
      <c r="M1752" s="46" t="s">
        <v>127</v>
      </c>
      <c r="N1752" s="47" t="s">
        <v>4139</v>
      </c>
      <c r="O1752" s="48" t="b">
        <v>0</v>
      </c>
      <c r="P1752" s="49" t="b">
        <v>0</v>
      </c>
    </row>
    <row r="1753" spans="1:16" ht="20.25" customHeight="1">
      <c r="A1753" s="38">
        <f>ROW()</f>
        <v>1753</v>
      </c>
      <c r="B1753" s="39">
        <v>44301</v>
      </c>
      <c r="C1753" s="40">
        <v>0.47916666666666669</v>
      </c>
      <c r="D1753" s="41" t="s">
        <v>3218</v>
      </c>
      <c r="E1753" s="42" t="s">
        <v>289</v>
      </c>
      <c r="F1753" s="43" t="s">
        <v>282</v>
      </c>
      <c r="G1753" s="42" t="s">
        <v>283</v>
      </c>
      <c r="H1753" s="42" t="s">
        <v>284</v>
      </c>
      <c r="I1753" s="42" t="s">
        <v>285</v>
      </c>
      <c r="J1753" s="44" t="s">
        <v>286</v>
      </c>
      <c r="K1753" s="45" t="s">
        <v>52</v>
      </c>
      <c r="L1753" s="45" t="s">
        <v>53</v>
      </c>
      <c r="M1753" s="46" t="s">
        <v>26</v>
      </c>
      <c r="N1753" s="47" t="s">
        <v>4140</v>
      </c>
      <c r="O1753" s="48" t="b">
        <v>0</v>
      </c>
      <c r="P1753" s="49" t="b">
        <v>0</v>
      </c>
    </row>
    <row r="1754" spans="1:16" ht="20.25" customHeight="1">
      <c r="A1754" s="38">
        <f>ROW()</f>
        <v>1754</v>
      </c>
      <c r="B1754" s="39">
        <v>44301</v>
      </c>
      <c r="C1754" s="40">
        <v>0.54861111111111105</v>
      </c>
      <c r="D1754" s="41" t="s">
        <v>3189</v>
      </c>
      <c r="E1754" s="42" t="s">
        <v>289</v>
      </c>
      <c r="F1754" s="43" t="s">
        <v>4141</v>
      </c>
      <c r="G1754" s="42" t="s">
        <v>4142</v>
      </c>
      <c r="H1754" s="42" t="s">
        <v>4143</v>
      </c>
      <c r="I1754" s="42" t="s">
        <v>4144</v>
      </c>
      <c r="J1754" s="44" t="s">
        <v>4145</v>
      </c>
      <c r="K1754" s="45" t="s">
        <v>478</v>
      </c>
      <c r="L1754" s="45" t="s">
        <v>191</v>
      </c>
      <c r="M1754" s="46" t="s">
        <v>1801</v>
      </c>
      <c r="N1754" s="47" t="s">
        <v>4146</v>
      </c>
      <c r="O1754" s="48" t="b">
        <v>0</v>
      </c>
      <c r="P1754" s="49" t="b">
        <v>0</v>
      </c>
    </row>
    <row r="1755" spans="1:16" ht="20.25" customHeight="1">
      <c r="A1755" s="38">
        <f>ROW()</f>
        <v>1755</v>
      </c>
      <c r="B1755" s="39">
        <v>44301</v>
      </c>
      <c r="C1755" s="40">
        <v>0.5493055555555556</v>
      </c>
      <c r="D1755" s="41" t="s">
        <v>3154</v>
      </c>
      <c r="E1755" s="42" t="s">
        <v>289</v>
      </c>
      <c r="F1755" s="43" t="s">
        <v>764</v>
      </c>
      <c r="G1755" s="42" t="s">
        <v>3437</v>
      </c>
      <c r="H1755" s="42" t="s">
        <v>766</v>
      </c>
      <c r="I1755" s="42" t="s">
        <v>767</v>
      </c>
      <c r="J1755" s="44" t="s">
        <v>768</v>
      </c>
      <c r="K1755" s="45" t="s">
        <v>160</v>
      </c>
      <c r="L1755" s="45" t="s">
        <v>66</v>
      </c>
      <c r="M1755" s="46" t="s">
        <v>127</v>
      </c>
      <c r="N1755" s="47" t="s">
        <v>4147</v>
      </c>
      <c r="O1755" s="48" t="b">
        <v>0</v>
      </c>
      <c r="P1755" s="49" t="b">
        <v>0</v>
      </c>
    </row>
    <row r="1756" spans="1:16" ht="20.25" customHeight="1">
      <c r="A1756" s="38">
        <f>ROW()</f>
        <v>1756</v>
      </c>
      <c r="B1756" s="39">
        <v>44301</v>
      </c>
      <c r="C1756" s="40">
        <v>0.64097222222222217</v>
      </c>
      <c r="D1756" s="41" t="s">
        <v>3207</v>
      </c>
      <c r="E1756" s="42" t="s">
        <v>289</v>
      </c>
      <c r="F1756" s="43" t="s">
        <v>282</v>
      </c>
      <c r="G1756" s="42" t="s">
        <v>283</v>
      </c>
      <c r="H1756" s="42" t="s">
        <v>284</v>
      </c>
      <c r="I1756" s="42" t="s">
        <v>285</v>
      </c>
      <c r="J1756" s="44" t="s">
        <v>286</v>
      </c>
      <c r="K1756" s="45" t="s">
        <v>52</v>
      </c>
      <c r="L1756" s="45" t="s">
        <v>53</v>
      </c>
      <c r="M1756" s="46" t="s">
        <v>127</v>
      </c>
      <c r="N1756" s="47" t="s">
        <v>4148</v>
      </c>
      <c r="O1756" s="48" t="b">
        <v>0</v>
      </c>
      <c r="P1756" s="49" t="b">
        <v>0</v>
      </c>
    </row>
    <row r="1757" spans="1:16" ht="20.25" customHeight="1">
      <c r="A1757" s="38">
        <f>ROW()</f>
        <v>1757</v>
      </c>
      <c r="B1757" s="39">
        <v>44301</v>
      </c>
      <c r="C1757" s="40">
        <v>0.66041666666666665</v>
      </c>
      <c r="D1757" s="41" t="s">
        <v>4149</v>
      </c>
      <c r="E1757" s="42" t="s">
        <v>289</v>
      </c>
      <c r="F1757" s="43" t="s">
        <v>381</v>
      </c>
      <c r="G1757" s="42" t="s">
        <v>382</v>
      </c>
      <c r="H1757" s="42" t="s">
        <v>383</v>
      </c>
      <c r="I1757" s="42" t="s">
        <v>384</v>
      </c>
      <c r="J1757" s="44" t="s">
        <v>385</v>
      </c>
      <c r="K1757" s="45" t="s">
        <v>386</v>
      </c>
      <c r="L1757" s="45" t="s">
        <v>53</v>
      </c>
      <c r="M1757" s="46" t="s">
        <v>127</v>
      </c>
      <c r="N1757" s="47" t="s">
        <v>4150</v>
      </c>
      <c r="O1757" s="48" t="b">
        <v>0</v>
      </c>
      <c r="P1757" s="49" t="b">
        <v>1</v>
      </c>
    </row>
    <row r="1758" spans="1:16" ht="20.25" customHeight="1">
      <c r="A1758" s="38">
        <f>ROW()</f>
        <v>1758</v>
      </c>
      <c r="B1758" s="39">
        <v>44302</v>
      </c>
      <c r="C1758" s="40">
        <v>0.47430555555555554</v>
      </c>
      <c r="D1758" s="41" t="s">
        <v>3218</v>
      </c>
      <c r="E1758" s="42" t="s">
        <v>289</v>
      </c>
      <c r="F1758" s="43" t="s">
        <v>282</v>
      </c>
      <c r="G1758" s="42" t="s">
        <v>283</v>
      </c>
      <c r="H1758" s="42" t="s">
        <v>284</v>
      </c>
      <c r="I1758" s="42" t="s">
        <v>285</v>
      </c>
      <c r="J1758" s="44" t="s">
        <v>286</v>
      </c>
      <c r="K1758" s="45" t="s">
        <v>52</v>
      </c>
      <c r="L1758" s="45" t="s">
        <v>53</v>
      </c>
      <c r="M1758" s="46" t="s">
        <v>127</v>
      </c>
      <c r="N1758" s="47" t="s">
        <v>4151</v>
      </c>
      <c r="O1758" s="48" t="b">
        <v>0</v>
      </c>
      <c r="P1758" s="49" t="b">
        <v>0</v>
      </c>
    </row>
    <row r="1759" spans="1:16" ht="20.25" customHeight="1">
      <c r="A1759" s="38">
        <f>ROW()</f>
        <v>1759</v>
      </c>
      <c r="B1759" s="39">
        <v>44302</v>
      </c>
      <c r="C1759" s="40">
        <v>0.5444444444444444</v>
      </c>
      <c r="D1759" s="41" t="s">
        <v>3181</v>
      </c>
      <c r="E1759" s="42" t="s">
        <v>289</v>
      </c>
      <c r="F1759" s="43" t="s">
        <v>82</v>
      </c>
      <c r="G1759" s="42" t="s">
        <v>3127</v>
      </c>
      <c r="H1759" s="42" t="s">
        <v>84</v>
      </c>
      <c r="I1759" s="42" t="s">
        <v>85</v>
      </c>
      <c r="J1759" s="44" t="s">
        <v>86</v>
      </c>
      <c r="K1759" s="45" t="s">
        <v>87</v>
      </c>
      <c r="L1759" s="45" t="s">
        <v>66</v>
      </c>
      <c r="M1759" s="46" t="s">
        <v>1920</v>
      </c>
      <c r="N1759" s="47" t="s">
        <v>4152</v>
      </c>
      <c r="O1759" s="48" t="b">
        <v>0</v>
      </c>
      <c r="P1759" s="49" t="b">
        <v>0</v>
      </c>
    </row>
    <row r="1760" spans="1:16" ht="20.25" customHeight="1">
      <c r="A1760" s="38">
        <f>ROW()</f>
        <v>1760</v>
      </c>
      <c r="B1760" s="39">
        <v>44302</v>
      </c>
      <c r="C1760" s="40">
        <v>0.59375</v>
      </c>
      <c r="D1760" s="41" t="s">
        <v>3509</v>
      </c>
      <c r="E1760" s="42" t="s">
        <v>289</v>
      </c>
      <c r="F1760" s="43" t="s">
        <v>626</v>
      </c>
      <c r="G1760" s="42" t="s">
        <v>627</v>
      </c>
      <c r="H1760" s="42" t="s">
        <v>628</v>
      </c>
      <c r="I1760" s="42" t="s">
        <v>629</v>
      </c>
      <c r="J1760" s="44" t="s">
        <v>630</v>
      </c>
      <c r="K1760" s="45" t="s">
        <v>126</v>
      </c>
      <c r="L1760" s="45" t="s">
        <v>66</v>
      </c>
      <c r="M1760" s="46" t="s">
        <v>850</v>
      </c>
      <c r="N1760" s="47" t="s">
        <v>4153</v>
      </c>
      <c r="O1760" s="48" t="b">
        <v>0</v>
      </c>
      <c r="P1760" s="49" t="b">
        <v>0</v>
      </c>
    </row>
    <row r="1761" spans="1:16" ht="20.25" customHeight="1">
      <c r="A1761" s="38">
        <f>ROW()</f>
        <v>1761</v>
      </c>
      <c r="B1761" s="39">
        <v>44302</v>
      </c>
      <c r="C1761" s="40">
        <v>0.64513888888888882</v>
      </c>
      <c r="D1761" s="41" t="s">
        <v>3207</v>
      </c>
      <c r="E1761" s="42" t="s">
        <v>289</v>
      </c>
      <c r="F1761" s="43" t="s">
        <v>896</v>
      </c>
      <c r="G1761" s="42" t="s">
        <v>897</v>
      </c>
      <c r="H1761" s="42" t="s">
        <v>898</v>
      </c>
      <c r="I1761" s="42" t="s">
        <v>899</v>
      </c>
      <c r="J1761" s="44" t="s">
        <v>900</v>
      </c>
      <c r="K1761" s="45" t="s">
        <v>52</v>
      </c>
      <c r="L1761" s="45" t="s">
        <v>53</v>
      </c>
      <c r="M1761" s="46" t="s">
        <v>127</v>
      </c>
      <c r="N1761" s="47" t="s">
        <v>4154</v>
      </c>
      <c r="O1761" s="48" t="b">
        <v>0</v>
      </c>
      <c r="P1761" s="49" t="b">
        <v>0</v>
      </c>
    </row>
    <row r="1762" spans="1:16" ht="20.25" customHeight="1">
      <c r="A1762" s="38">
        <f>ROW()</f>
        <v>1762</v>
      </c>
      <c r="B1762" s="39">
        <v>44302</v>
      </c>
      <c r="C1762" s="40">
        <v>0.64722222222222225</v>
      </c>
      <c r="D1762" s="41" t="s">
        <v>3509</v>
      </c>
      <c r="E1762" s="42" t="s">
        <v>289</v>
      </c>
      <c r="F1762" s="43" t="s">
        <v>837</v>
      </c>
      <c r="G1762" s="42" t="s">
        <v>838</v>
      </c>
      <c r="H1762" s="42" t="s">
        <v>316</v>
      </c>
      <c r="I1762" s="42" t="s">
        <v>317</v>
      </c>
      <c r="J1762" s="44" t="s">
        <v>318</v>
      </c>
      <c r="K1762" s="45" t="s">
        <v>264</v>
      </c>
      <c r="L1762" s="45" t="s">
        <v>66</v>
      </c>
      <c r="M1762" s="46" t="s">
        <v>3620</v>
      </c>
      <c r="N1762" s="47" t="s">
        <v>4155</v>
      </c>
      <c r="O1762" s="48" t="b">
        <v>0</v>
      </c>
      <c r="P1762" s="49" t="b">
        <v>1</v>
      </c>
    </row>
    <row r="1763" spans="1:16" ht="20.25" customHeight="1">
      <c r="A1763" s="38">
        <f>ROW()</f>
        <v>1763</v>
      </c>
      <c r="B1763" s="39">
        <v>44302</v>
      </c>
      <c r="C1763" s="40">
        <v>0.65694444444444444</v>
      </c>
      <c r="D1763" s="41" t="s">
        <v>4156</v>
      </c>
      <c r="E1763" s="42" t="s">
        <v>289</v>
      </c>
      <c r="F1763" s="43" t="s">
        <v>381</v>
      </c>
      <c r="G1763" s="42" t="s">
        <v>382</v>
      </c>
      <c r="H1763" s="42" t="s">
        <v>383</v>
      </c>
      <c r="I1763" s="42" t="s">
        <v>384</v>
      </c>
      <c r="J1763" s="44" t="s">
        <v>385</v>
      </c>
      <c r="K1763" s="45" t="s">
        <v>386</v>
      </c>
      <c r="L1763" s="45" t="s">
        <v>53</v>
      </c>
      <c r="M1763" s="46" t="s">
        <v>127</v>
      </c>
      <c r="N1763" s="47" t="s">
        <v>4157</v>
      </c>
      <c r="O1763" s="48" t="b">
        <v>0</v>
      </c>
      <c r="P1763" s="49" t="b">
        <v>0</v>
      </c>
    </row>
    <row r="1764" spans="1:16" ht="20.25" customHeight="1">
      <c r="A1764" s="38">
        <f>ROW()</f>
        <v>1764</v>
      </c>
      <c r="B1764" s="39">
        <v>44303</v>
      </c>
      <c r="C1764" s="40">
        <v>0.68402777777777779</v>
      </c>
      <c r="D1764" s="41" t="s">
        <v>3218</v>
      </c>
      <c r="E1764" s="42" t="s">
        <v>289</v>
      </c>
      <c r="F1764" s="43" t="s">
        <v>282</v>
      </c>
      <c r="G1764" s="42" t="s">
        <v>283</v>
      </c>
      <c r="H1764" s="42" t="s">
        <v>284</v>
      </c>
      <c r="I1764" s="42" t="s">
        <v>285</v>
      </c>
      <c r="J1764" s="44" t="s">
        <v>286</v>
      </c>
      <c r="K1764" s="45" t="s">
        <v>52</v>
      </c>
      <c r="L1764" s="45" t="s">
        <v>53</v>
      </c>
      <c r="M1764" s="46" t="s">
        <v>1142</v>
      </c>
      <c r="N1764" s="47" t="s">
        <v>4158</v>
      </c>
      <c r="O1764" s="48" t="b">
        <v>0</v>
      </c>
      <c r="P1764" s="49" t="b">
        <v>0</v>
      </c>
    </row>
    <row r="1765" spans="1:16" ht="20.25" customHeight="1">
      <c r="A1765" s="38">
        <f>ROW()</f>
        <v>1765</v>
      </c>
      <c r="B1765" s="39">
        <v>44304</v>
      </c>
      <c r="C1765" s="40">
        <v>0.44444444444444442</v>
      </c>
      <c r="D1765" s="41" t="s">
        <v>3154</v>
      </c>
      <c r="E1765" s="42" t="s">
        <v>289</v>
      </c>
      <c r="F1765" s="43" t="s">
        <v>3331</v>
      </c>
      <c r="G1765" s="42" t="s">
        <v>3332</v>
      </c>
      <c r="H1765" s="42" t="s">
        <v>3333</v>
      </c>
      <c r="I1765" s="42" t="s">
        <v>3334</v>
      </c>
      <c r="J1765" s="44" t="s">
        <v>3335</v>
      </c>
      <c r="K1765" s="45" t="s">
        <v>478</v>
      </c>
      <c r="L1765" s="45" t="s">
        <v>191</v>
      </c>
      <c r="M1765" s="46" t="s">
        <v>1531</v>
      </c>
      <c r="N1765" s="47" t="s">
        <v>4159</v>
      </c>
      <c r="O1765" s="48" t="b">
        <v>0</v>
      </c>
      <c r="P1765" s="49" t="b">
        <v>1</v>
      </c>
    </row>
    <row r="1766" spans="1:16" ht="20.25" customHeight="1">
      <c r="A1766" s="38">
        <f>ROW()</f>
        <v>1766</v>
      </c>
      <c r="B1766" s="39">
        <v>44304</v>
      </c>
      <c r="C1766" s="40">
        <v>0.47430555555555554</v>
      </c>
      <c r="D1766" s="41" t="s">
        <v>3207</v>
      </c>
      <c r="E1766" s="42" t="s">
        <v>289</v>
      </c>
      <c r="F1766" s="43" t="s">
        <v>4160</v>
      </c>
      <c r="G1766" s="42" t="s">
        <v>4161</v>
      </c>
      <c r="H1766" s="42" t="s">
        <v>4162</v>
      </c>
      <c r="I1766" s="42" t="s">
        <v>4163</v>
      </c>
      <c r="J1766" s="44" t="s">
        <v>4164</v>
      </c>
      <c r="K1766" s="45" t="s">
        <v>190</v>
      </c>
      <c r="L1766" s="45" t="s">
        <v>191</v>
      </c>
      <c r="M1766" s="46" t="s">
        <v>143</v>
      </c>
      <c r="N1766" s="47" t="s">
        <v>4165</v>
      </c>
      <c r="O1766" s="48" t="b">
        <v>0</v>
      </c>
      <c r="P1766" s="49" t="b">
        <v>0</v>
      </c>
    </row>
    <row r="1767" spans="1:16" ht="20.25" customHeight="1">
      <c r="A1767" s="38">
        <f>ROW()</f>
        <v>1767</v>
      </c>
      <c r="B1767" s="39">
        <v>44305</v>
      </c>
      <c r="C1767" s="40">
        <v>0.40763888888888888</v>
      </c>
      <c r="D1767" s="41" t="s">
        <v>3154</v>
      </c>
      <c r="E1767" s="42" t="s">
        <v>289</v>
      </c>
      <c r="F1767" s="43" t="s">
        <v>98</v>
      </c>
      <c r="G1767" s="42" t="s">
        <v>99</v>
      </c>
      <c r="H1767" s="42" t="s">
        <v>100</v>
      </c>
      <c r="I1767" s="42" t="s">
        <v>101</v>
      </c>
      <c r="J1767" s="44" t="s">
        <v>102</v>
      </c>
      <c r="K1767" s="45" t="s">
        <v>87</v>
      </c>
      <c r="L1767" s="45" t="s">
        <v>66</v>
      </c>
      <c r="M1767" s="46" t="s">
        <v>127</v>
      </c>
      <c r="N1767" s="47" t="s">
        <v>4166</v>
      </c>
      <c r="O1767" s="48" t="b">
        <v>0</v>
      </c>
      <c r="P1767" s="49" t="b">
        <v>0</v>
      </c>
    </row>
    <row r="1768" spans="1:16" ht="20.25" customHeight="1">
      <c r="A1768" s="38">
        <f>ROW()</f>
        <v>1768</v>
      </c>
      <c r="B1768" s="39">
        <v>44305</v>
      </c>
      <c r="C1768" s="40">
        <v>0.43124999999999997</v>
      </c>
      <c r="D1768" s="41" t="s">
        <v>3181</v>
      </c>
      <c r="E1768" s="42" t="s">
        <v>289</v>
      </c>
      <c r="F1768" s="43" t="s">
        <v>282</v>
      </c>
      <c r="G1768" s="42" t="s">
        <v>283</v>
      </c>
      <c r="H1768" s="42" t="s">
        <v>284</v>
      </c>
      <c r="I1768" s="42" t="s">
        <v>285</v>
      </c>
      <c r="J1768" s="44" t="s">
        <v>286</v>
      </c>
      <c r="K1768" s="45" t="s">
        <v>52</v>
      </c>
      <c r="L1768" s="45" t="s">
        <v>53</v>
      </c>
      <c r="M1768" s="46" t="s">
        <v>127</v>
      </c>
      <c r="N1768" s="47" t="s">
        <v>4167</v>
      </c>
      <c r="O1768" s="48" t="b">
        <v>0</v>
      </c>
      <c r="P1768" s="49" t="b">
        <v>0</v>
      </c>
    </row>
    <row r="1769" spans="1:16" ht="20.25" customHeight="1">
      <c r="A1769" s="38">
        <f>ROW()</f>
        <v>1769</v>
      </c>
      <c r="B1769" s="39">
        <v>44305</v>
      </c>
      <c r="C1769" s="40">
        <v>0.47222222222222227</v>
      </c>
      <c r="D1769" s="41" t="s">
        <v>3218</v>
      </c>
      <c r="E1769" s="42" t="s">
        <v>289</v>
      </c>
      <c r="F1769" s="43" t="s">
        <v>2637</v>
      </c>
      <c r="G1769" s="42" t="s">
        <v>2638</v>
      </c>
      <c r="H1769" s="42" t="s">
        <v>2639</v>
      </c>
      <c r="I1769" s="42" t="s">
        <v>2640</v>
      </c>
      <c r="J1769" s="44" t="s">
        <v>3024</v>
      </c>
      <c r="K1769" s="45" t="s">
        <v>151</v>
      </c>
      <c r="L1769" s="45" t="s">
        <v>152</v>
      </c>
      <c r="M1769" s="46" t="s">
        <v>143</v>
      </c>
      <c r="N1769" s="47" t="s">
        <v>4168</v>
      </c>
      <c r="O1769" s="48" t="b">
        <v>0</v>
      </c>
      <c r="P1769" s="49" t="b">
        <v>0</v>
      </c>
    </row>
    <row r="1770" spans="1:16" ht="20.25" customHeight="1">
      <c r="A1770" s="38">
        <f>ROW()</f>
        <v>1770</v>
      </c>
      <c r="B1770" s="39">
        <v>44305</v>
      </c>
      <c r="C1770" s="40">
        <v>0.5625</v>
      </c>
      <c r="D1770" s="41" t="s">
        <v>3509</v>
      </c>
      <c r="E1770" s="42" t="s">
        <v>289</v>
      </c>
      <c r="F1770" s="43" t="s">
        <v>282</v>
      </c>
      <c r="G1770" s="42" t="s">
        <v>283</v>
      </c>
      <c r="H1770" s="42" t="s">
        <v>284</v>
      </c>
      <c r="I1770" s="42" t="s">
        <v>285</v>
      </c>
      <c r="J1770" s="44" t="s">
        <v>286</v>
      </c>
      <c r="K1770" s="45" t="s">
        <v>52</v>
      </c>
      <c r="L1770" s="45" t="s">
        <v>53</v>
      </c>
      <c r="M1770" s="46" t="s">
        <v>127</v>
      </c>
      <c r="N1770" s="47" t="s">
        <v>4169</v>
      </c>
      <c r="O1770" s="48" t="b">
        <v>0</v>
      </c>
      <c r="P1770" s="49" t="b">
        <v>0</v>
      </c>
    </row>
    <row r="1771" spans="1:16" ht="20.25" customHeight="1">
      <c r="A1771" s="38">
        <f>ROW()</f>
        <v>1771</v>
      </c>
      <c r="B1771" s="39">
        <v>44305</v>
      </c>
      <c r="C1771" s="40">
        <v>0.57500000000000007</v>
      </c>
      <c r="D1771" s="41" t="s">
        <v>3189</v>
      </c>
      <c r="E1771" s="42" t="s">
        <v>289</v>
      </c>
      <c r="F1771" s="43" t="s">
        <v>4170</v>
      </c>
      <c r="G1771" s="42" t="s">
        <v>1428</v>
      </c>
      <c r="H1771" s="42" t="s">
        <v>4171</v>
      </c>
      <c r="I1771" s="42" t="s">
        <v>4172</v>
      </c>
      <c r="J1771" s="44" t="s">
        <v>4173</v>
      </c>
      <c r="K1771" s="45" t="s">
        <v>478</v>
      </c>
      <c r="L1771" s="45" t="s">
        <v>191</v>
      </c>
      <c r="M1771" s="46" t="s">
        <v>1801</v>
      </c>
      <c r="N1771" s="47" t="s">
        <v>4174</v>
      </c>
      <c r="O1771" s="48" t="b">
        <v>0</v>
      </c>
      <c r="P1771" s="49" t="b">
        <v>0</v>
      </c>
    </row>
    <row r="1772" spans="1:16" ht="20.25" customHeight="1">
      <c r="A1772" s="38">
        <f>ROW()</f>
        <v>1772</v>
      </c>
      <c r="B1772" s="39">
        <v>44305</v>
      </c>
      <c r="C1772" s="40">
        <v>0.62916666666666665</v>
      </c>
      <c r="D1772" s="41" t="s">
        <v>4175</v>
      </c>
      <c r="E1772" s="42" t="s">
        <v>289</v>
      </c>
      <c r="F1772" s="43" t="s">
        <v>4160</v>
      </c>
      <c r="G1772" s="42" t="s">
        <v>4161</v>
      </c>
      <c r="H1772" s="42" t="s">
        <v>4162</v>
      </c>
      <c r="I1772" s="42" t="s">
        <v>4163</v>
      </c>
      <c r="J1772" s="44" t="s">
        <v>4164</v>
      </c>
      <c r="K1772" s="45" t="s">
        <v>190</v>
      </c>
      <c r="L1772" s="45" t="s">
        <v>191</v>
      </c>
      <c r="M1772" s="46" t="s">
        <v>607</v>
      </c>
      <c r="N1772" s="47" t="s">
        <v>4176</v>
      </c>
      <c r="O1772" s="48" t="b">
        <v>0</v>
      </c>
      <c r="P1772" s="49" t="b">
        <v>0</v>
      </c>
    </row>
    <row r="1773" spans="1:16" ht="20.25" customHeight="1">
      <c r="A1773" s="38">
        <f>ROW()</f>
        <v>1773</v>
      </c>
      <c r="B1773" s="39">
        <v>44305</v>
      </c>
      <c r="C1773" s="40">
        <v>0.65555555555555556</v>
      </c>
      <c r="D1773" s="41" t="s">
        <v>3181</v>
      </c>
      <c r="E1773" s="42" t="s">
        <v>289</v>
      </c>
      <c r="F1773" s="43" t="s">
        <v>3692</v>
      </c>
      <c r="G1773" s="42" t="s">
        <v>3693</v>
      </c>
      <c r="H1773" s="42" t="s">
        <v>3694</v>
      </c>
      <c r="I1773" s="42" t="s">
        <v>3695</v>
      </c>
      <c r="J1773" s="44" t="s">
        <v>3696</v>
      </c>
      <c r="K1773" s="45" t="s">
        <v>190</v>
      </c>
      <c r="L1773" s="45" t="s">
        <v>191</v>
      </c>
      <c r="M1773" s="46" t="s">
        <v>26</v>
      </c>
      <c r="N1773" s="47" t="s">
        <v>4177</v>
      </c>
      <c r="O1773" s="48" t="b">
        <v>0</v>
      </c>
      <c r="P1773" s="49" t="b">
        <v>0</v>
      </c>
    </row>
    <row r="1774" spans="1:16" ht="20.25" customHeight="1">
      <c r="A1774" s="38">
        <f>ROW()</f>
        <v>1774</v>
      </c>
      <c r="B1774" s="39">
        <v>44305</v>
      </c>
      <c r="C1774" s="40">
        <v>0.65763888888888888</v>
      </c>
      <c r="D1774" s="41" t="s">
        <v>3207</v>
      </c>
      <c r="E1774" s="42" t="s">
        <v>289</v>
      </c>
      <c r="F1774" s="43" t="s">
        <v>98</v>
      </c>
      <c r="G1774" s="42" t="s">
        <v>99</v>
      </c>
      <c r="H1774" s="42" t="s">
        <v>100</v>
      </c>
      <c r="I1774" s="42" t="s">
        <v>101</v>
      </c>
      <c r="J1774" s="44" t="s">
        <v>102</v>
      </c>
      <c r="K1774" s="45" t="s">
        <v>87</v>
      </c>
      <c r="L1774" s="45" t="s">
        <v>66</v>
      </c>
      <c r="M1774" s="46" t="s">
        <v>143</v>
      </c>
      <c r="N1774" s="47" t="s">
        <v>4178</v>
      </c>
      <c r="O1774" s="48" t="b">
        <v>0</v>
      </c>
      <c r="P1774" s="49" t="b">
        <v>0</v>
      </c>
    </row>
    <row r="1775" spans="1:16" ht="20.25" customHeight="1">
      <c r="A1775" s="38">
        <f>ROW()</f>
        <v>1775</v>
      </c>
      <c r="B1775" s="39">
        <v>44305</v>
      </c>
      <c r="C1775" s="40">
        <v>0.6645833333333333</v>
      </c>
      <c r="D1775" s="41" t="s">
        <v>3181</v>
      </c>
      <c r="E1775" s="42" t="s">
        <v>289</v>
      </c>
      <c r="F1775" s="43" t="s">
        <v>944</v>
      </c>
      <c r="G1775" s="42" t="s">
        <v>945</v>
      </c>
      <c r="H1775" s="42" t="s">
        <v>946</v>
      </c>
      <c r="I1775" s="42" t="s">
        <v>947</v>
      </c>
      <c r="J1775" s="44" t="s">
        <v>948</v>
      </c>
      <c r="K1775" s="45" t="s">
        <v>160</v>
      </c>
      <c r="L1775" s="45" t="s">
        <v>66</v>
      </c>
      <c r="M1775" s="46" t="s">
        <v>1386</v>
      </c>
      <c r="N1775" s="47" t="s">
        <v>4179</v>
      </c>
      <c r="O1775" s="48" t="b">
        <v>0</v>
      </c>
      <c r="P1775" s="49" t="b">
        <v>0</v>
      </c>
    </row>
    <row r="1776" spans="1:16" ht="20.25" customHeight="1">
      <c r="A1776" s="38">
        <f>ROW()</f>
        <v>1776</v>
      </c>
      <c r="B1776" s="39">
        <v>44305</v>
      </c>
      <c r="C1776" s="40">
        <v>0.70208333333333339</v>
      </c>
      <c r="D1776" s="41" t="s">
        <v>3154</v>
      </c>
      <c r="E1776" s="42" t="s">
        <v>289</v>
      </c>
      <c r="F1776" s="43" t="s">
        <v>3692</v>
      </c>
      <c r="G1776" s="42" t="s">
        <v>3693</v>
      </c>
      <c r="H1776" s="42" t="s">
        <v>3694</v>
      </c>
      <c r="I1776" s="42" t="s">
        <v>3695</v>
      </c>
      <c r="J1776" s="44" t="s">
        <v>3696</v>
      </c>
      <c r="K1776" s="45" t="s">
        <v>190</v>
      </c>
      <c r="L1776" s="45" t="s">
        <v>191</v>
      </c>
      <c r="M1776" s="46" t="s">
        <v>567</v>
      </c>
      <c r="N1776" s="47" t="s">
        <v>4180</v>
      </c>
      <c r="O1776" s="48" t="b">
        <v>0</v>
      </c>
      <c r="P1776" s="49" t="b">
        <v>1</v>
      </c>
    </row>
    <row r="1777" spans="1:16" ht="20.25" customHeight="1">
      <c r="A1777" s="38">
        <f>ROW()</f>
        <v>1777</v>
      </c>
      <c r="B1777" s="39">
        <v>44305</v>
      </c>
      <c r="C1777" s="40">
        <v>0.71875</v>
      </c>
      <c r="D1777" s="41" t="s">
        <v>3154</v>
      </c>
      <c r="E1777" s="42" t="s">
        <v>289</v>
      </c>
      <c r="F1777" s="43" t="s">
        <v>4181</v>
      </c>
      <c r="G1777" s="42" t="s">
        <v>4181</v>
      </c>
      <c r="H1777" s="42" t="s">
        <v>4182</v>
      </c>
      <c r="I1777" s="42" t="s">
        <v>4182</v>
      </c>
      <c r="J1777" s="42" t="s">
        <v>4182</v>
      </c>
      <c r="K1777" s="45" t="s">
        <v>4182</v>
      </c>
      <c r="L1777" s="45" t="s">
        <v>4182</v>
      </c>
      <c r="M1777" s="46" t="s">
        <v>127</v>
      </c>
      <c r="N1777" s="47" t="s">
        <v>4183</v>
      </c>
      <c r="O1777" s="48" t="b">
        <v>0</v>
      </c>
      <c r="P1777" s="49" t="b">
        <v>0</v>
      </c>
    </row>
    <row r="1778" spans="1:16" ht="20.25" customHeight="1">
      <c r="A1778" s="38">
        <f>ROW()</f>
        <v>1778</v>
      </c>
      <c r="B1778" s="39">
        <v>44305</v>
      </c>
      <c r="C1778" s="40">
        <v>0.71944444444444444</v>
      </c>
      <c r="D1778" s="41" t="s">
        <v>3154</v>
      </c>
      <c r="E1778" s="42" t="s">
        <v>289</v>
      </c>
      <c r="F1778" s="43" t="s">
        <v>4184</v>
      </c>
      <c r="G1778" s="42" t="s">
        <v>4184</v>
      </c>
      <c r="H1778" s="42" t="s">
        <v>4182</v>
      </c>
      <c r="I1778" s="42" t="s">
        <v>4182</v>
      </c>
      <c r="J1778" s="42" t="s">
        <v>4182</v>
      </c>
      <c r="K1778" s="45" t="s">
        <v>4182</v>
      </c>
      <c r="L1778" s="45" t="s">
        <v>4182</v>
      </c>
      <c r="M1778" s="46" t="s">
        <v>127</v>
      </c>
      <c r="N1778" s="47" t="s">
        <v>4185</v>
      </c>
      <c r="O1778" s="48" t="b">
        <v>0</v>
      </c>
      <c r="P1778" s="49" t="b">
        <v>0</v>
      </c>
    </row>
    <row r="1779" spans="1:16" ht="20.25" customHeight="1">
      <c r="A1779" s="38">
        <f>ROW()</f>
        <v>1779</v>
      </c>
      <c r="B1779" s="39">
        <v>44305</v>
      </c>
      <c r="C1779" s="40">
        <v>0.72916666666666663</v>
      </c>
      <c r="D1779" s="41" t="s">
        <v>3154</v>
      </c>
      <c r="E1779" s="42" t="s">
        <v>289</v>
      </c>
      <c r="F1779" s="43" t="s">
        <v>4184</v>
      </c>
      <c r="G1779" s="42" t="s">
        <v>4184</v>
      </c>
      <c r="H1779" s="42" t="s">
        <v>4182</v>
      </c>
      <c r="I1779" s="42" t="s">
        <v>4182</v>
      </c>
      <c r="J1779" s="42" t="s">
        <v>4182</v>
      </c>
      <c r="K1779" s="45" t="s">
        <v>4182</v>
      </c>
      <c r="L1779" s="45" t="s">
        <v>4182</v>
      </c>
      <c r="M1779" s="46" t="s">
        <v>127</v>
      </c>
      <c r="N1779" s="47" t="s">
        <v>4186</v>
      </c>
      <c r="O1779" s="48" t="b">
        <v>0</v>
      </c>
      <c r="P1779" s="49" t="b">
        <v>0</v>
      </c>
    </row>
    <row r="1780" spans="1:16" ht="20.25" customHeight="1">
      <c r="A1780" s="38">
        <f>ROW()</f>
        <v>1780</v>
      </c>
      <c r="B1780" s="39">
        <v>44305</v>
      </c>
      <c r="C1780" s="40">
        <v>0.75</v>
      </c>
      <c r="D1780" s="41" t="s">
        <v>3154</v>
      </c>
      <c r="E1780" s="42" t="s">
        <v>289</v>
      </c>
      <c r="F1780" s="43" t="s">
        <v>3488</v>
      </c>
      <c r="G1780" s="42" t="s">
        <v>827</v>
      </c>
      <c r="H1780" s="42" t="s">
        <v>3489</v>
      </c>
      <c r="I1780" s="42" t="s">
        <v>3490</v>
      </c>
      <c r="J1780" s="44" t="s">
        <v>3491</v>
      </c>
      <c r="K1780" s="45" t="s">
        <v>65</v>
      </c>
      <c r="L1780" s="45" t="s">
        <v>66</v>
      </c>
      <c r="M1780" s="46" t="s">
        <v>127</v>
      </c>
      <c r="N1780" s="47" t="s">
        <v>4187</v>
      </c>
      <c r="O1780" s="48" t="b">
        <v>0</v>
      </c>
      <c r="P1780" s="49" t="b">
        <v>0</v>
      </c>
    </row>
    <row r="1781" spans="1:16" ht="20.25" customHeight="1">
      <c r="A1781" s="38">
        <f>ROW()</f>
        <v>1781</v>
      </c>
      <c r="B1781" s="39">
        <v>44305</v>
      </c>
      <c r="C1781" s="40">
        <v>0.76041666666666663</v>
      </c>
      <c r="D1781" s="41" t="s">
        <v>3154</v>
      </c>
      <c r="E1781" s="42" t="s">
        <v>289</v>
      </c>
      <c r="F1781" s="43" t="s">
        <v>4188</v>
      </c>
      <c r="G1781" s="42" t="s">
        <v>4189</v>
      </c>
      <c r="H1781" s="42" t="s">
        <v>1829</v>
      </c>
      <c r="I1781" s="42" t="s">
        <v>4190</v>
      </c>
      <c r="J1781" s="44" t="s">
        <v>4191</v>
      </c>
      <c r="K1781" s="45" t="s">
        <v>418</v>
      </c>
      <c r="L1781" s="45" t="s">
        <v>66</v>
      </c>
      <c r="M1781" s="46" t="s">
        <v>127</v>
      </c>
      <c r="N1781" s="47" t="s">
        <v>4192</v>
      </c>
      <c r="O1781" s="48" t="b">
        <v>0</v>
      </c>
      <c r="P1781" s="49" t="b">
        <v>0</v>
      </c>
    </row>
    <row r="1782" spans="1:16" ht="20.25" customHeight="1">
      <c r="A1782" s="38">
        <f>ROW()</f>
        <v>1782</v>
      </c>
      <c r="B1782" s="39">
        <v>44305</v>
      </c>
      <c r="C1782" s="40">
        <v>0.76388888888888884</v>
      </c>
      <c r="D1782" s="41" t="s">
        <v>3154</v>
      </c>
      <c r="E1782" s="42" t="s">
        <v>289</v>
      </c>
      <c r="F1782" s="43" t="s">
        <v>4193</v>
      </c>
      <c r="G1782" s="42" t="s">
        <v>106</v>
      </c>
      <c r="H1782" s="42" t="s">
        <v>4194</v>
      </c>
      <c r="I1782" s="42" t="s">
        <v>4195</v>
      </c>
      <c r="J1782" s="56" t="s">
        <v>4196</v>
      </c>
      <c r="K1782" s="45" t="s">
        <v>190</v>
      </c>
      <c r="L1782" s="45" t="s">
        <v>191</v>
      </c>
      <c r="M1782" s="46" t="s">
        <v>1801</v>
      </c>
      <c r="N1782" s="47" t="s">
        <v>4197</v>
      </c>
      <c r="O1782" s="48" t="b">
        <v>0</v>
      </c>
      <c r="P1782" s="49" t="b">
        <v>0</v>
      </c>
    </row>
    <row r="1783" spans="1:16" ht="20.25" customHeight="1">
      <c r="A1783" s="50">
        <f>ROW()</f>
        <v>1783</v>
      </c>
      <c r="B1783" s="39">
        <v>44305</v>
      </c>
      <c r="C1783" s="40">
        <v>0.77083333333333337</v>
      </c>
      <c r="D1783" s="63" t="s">
        <v>3154</v>
      </c>
      <c r="E1783" s="42" t="s">
        <v>289</v>
      </c>
      <c r="F1783" s="53" t="s">
        <v>2052</v>
      </c>
      <c r="G1783" s="52" t="s">
        <v>2053</v>
      </c>
      <c r="H1783" s="52" t="s">
        <v>2054</v>
      </c>
      <c r="I1783" s="52" t="s">
        <v>2055</v>
      </c>
      <c r="J1783" s="72" t="s">
        <v>3015</v>
      </c>
      <c r="K1783" s="45" t="s">
        <v>87</v>
      </c>
      <c r="L1783" s="45" t="s">
        <v>66</v>
      </c>
      <c r="M1783" s="46" t="s">
        <v>577</v>
      </c>
      <c r="N1783" s="47" t="s">
        <v>4198</v>
      </c>
      <c r="O1783" s="48" t="b">
        <v>0</v>
      </c>
      <c r="P1783" s="49" t="b">
        <v>1</v>
      </c>
    </row>
    <row r="1784" spans="1:16" ht="20.25" customHeight="1">
      <c r="A1784" s="38">
        <f>ROW()</f>
        <v>1784</v>
      </c>
      <c r="B1784" s="39">
        <v>44305</v>
      </c>
      <c r="C1784" s="40">
        <v>0.79513888888888884</v>
      </c>
      <c r="D1784" s="41" t="s">
        <v>3154</v>
      </c>
      <c r="E1784" s="42" t="s">
        <v>289</v>
      </c>
      <c r="F1784" s="43" t="s">
        <v>2052</v>
      </c>
      <c r="G1784" s="42" t="s">
        <v>2053</v>
      </c>
      <c r="H1784" s="42" t="s">
        <v>2054</v>
      </c>
      <c r="I1784" s="42" t="s">
        <v>2055</v>
      </c>
      <c r="J1784" s="44" t="s">
        <v>3015</v>
      </c>
      <c r="K1784" s="45" t="s">
        <v>87</v>
      </c>
      <c r="L1784" s="45" t="s">
        <v>66</v>
      </c>
      <c r="M1784" s="46" t="s">
        <v>607</v>
      </c>
      <c r="N1784" s="47" t="s">
        <v>4199</v>
      </c>
      <c r="O1784" s="48" t="b">
        <v>0</v>
      </c>
      <c r="P1784" s="49" t="b">
        <v>0</v>
      </c>
    </row>
    <row r="1785" spans="1:16" ht="20.25" customHeight="1">
      <c r="A1785" s="38">
        <f>ROW()</f>
        <v>1785</v>
      </c>
      <c r="B1785" s="39">
        <v>44305</v>
      </c>
      <c r="C1785" s="40">
        <v>0.96388888888888891</v>
      </c>
      <c r="D1785" s="41" t="s">
        <v>3154</v>
      </c>
      <c r="E1785" s="42" t="s">
        <v>289</v>
      </c>
      <c r="F1785" s="43" t="s">
        <v>3331</v>
      </c>
      <c r="G1785" s="42" t="s">
        <v>3332</v>
      </c>
      <c r="H1785" s="42" t="s">
        <v>3333</v>
      </c>
      <c r="I1785" s="42" t="s">
        <v>3334</v>
      </c>
      <c r="J1785" s="44" t="s">
        <v>3335</v>
      </c>
      <c r="K1785" s="45" t="s">
        <v>478</v>
      </c>
      <c r="L1785" s="45" t="s">
        <v>191</v>
      </c>
      <c r="M1785" s="46" t="s">
        <v>127</v>
      </c>
      <c r="N1785" s="47" t="s">
        <v>4200</v>
      </c>
      <c r="O1785" s="48" t="b">
        <v>0</v>
      </c>
      <c r="P1785" s="49" t="b">
        <v>0</v>
      </c>
    </row>
    <row r="1786" spans="1:16" ht="20.25" customHeight="1">
      <c r="A1786" s="38">
        <f>ROW()</f>
        <v>1786</v>
      </c>
      <c r="B1786" s="39">
        <v>44306</v>
      </c>
      <c r="C1786" s="40">
        <v>0.39652777777777781</v>
      </c>
      <c r="D1786" s="41" t="s">
        <v>3509</v>
      </c>
      <c r="E1786" s="42" t="s">
        <v>289</v>
      </c>
      <c r="F1786" s="43" t="s">
        <v>282</v>
      </c>
      <c r="G1786" s="42" t="s">
        <v>283</v>
      </c>
      <c r="H1786" s="42" t="s">
        <v>284</v>
      </c>
      <c r="I1786" s="42" t="s">
        <v>285</v>
      </c>
      <c r="J1786" s="44" t="s">
        <v>286</v>
      </c>
      <c r="K1786" s="45" t="s">
        <v>52</v>
      </c>
      <c r="L1786" s="45" t="s">
        <v>53</v>
      </c>
      <c r="M1786" s="46" t="s">
        <v>127</v>
      </c>
      <c r="N1786" s="47" t="s">
        <v>4201</v>
      </c>
      <c r="O1786" s="48" t="b">
        <v>0</v>
      </c>
      <c r="P1786" s="49" t="b">
        <v>0</v>
      </c>
    </row>
    <row r="1787" spans="1:16" ht="20.25" customHeight="1">
      <c r="A1787" s="38">
        <f>ROW()</f>
        <v>1787</v>
      </c>
      <c r="B1787" s="39">
        <v>44306</v>
      </c>
      <c r="C1787" s="40">
        <v>0.44722222222222219</v>
      </c>
      <c r="D1787" s="41" t="s">
        <v>3509</v>
      </c>
      <c r="E1787" s="42" t="s">
        <v>289</v>
      </c>
      <c r="F1787" s="43" t="s">
        <v>1536</v>
      </c>
      <c r="G1787" s="42" t="s">
        <v>1537</v>
      </c>
      <c r="H1787" s="42" t="s">
        <v>1538</v>
      </c>
      <c r="I1787" s="42" t="s">
        <v>1539</v>
      </c>
      <c r="J1787" s="44" t="s">
        <v>2971</v>
      </c>
      <c r="K1787" s="45" t="s">
        <v>52</v>
      </c>
      <c r="L1787" s="45" t="s">
        <v>53</v>
      </c>
      <c r="M1787" s="46" t="s">
        <v>67</v>
      </c>
      <c r="N1787" s="47" t="s">
        <v>4202</v>
      </c>
      <c r="O1787" s="48" t="b">
        <v>0</v>
      </c>
      <c r="P1787" s="49" t="b">
        <v>0</v>
      </c>
    </row>
    <row r="1788" spans="1:16" ht="20.25" customHeight="1">
      <c r="A1788" s="38">
        <f>ROW()</f>
        <v>1788</v>
      </c>
      <c r="B1788" s="39">
        <v>44306</v>
      </c>
      <c r="C1788" s="40">
        <v>0.47638888888888892</v>
      </c>
      <c r="D1788" s="41" t="s">
        <v>3509</v>
      </c>
      <c r="E1788" s="42" t="s">
        <v>289</v>
      </c>
      <c r="F1788" s="43" t="s">
        <v>3715</v>
      </c>
      <c r="G1788" s="42" t="s">
        <v>3716</v>
      </c>
      <c r="H1788" s="42" t="s">
        <v>3717</v>
      </c>
      <c r="I1788" s="42" t="s">
        <v>3718</v>
      </c>
      <c r="J1788" s="44" t="s">
        <v>3719</v>
      </c>
      <c r="K1788" s="45" t="s">
        <v>169</v>
      </c>
      <c r="L1788" s="45" t="s">
        <v>170</v>
      </c>
      <c r="M1788" s="46" t="s">
        <v>127</v>
      </c>
      <c r="N1788" s="47" t="s">
        <v>4203</v>
      </c>
      <c r="O1788" s="48" t="b">
        <v>0</v>
      </c>
      <c r="P1788" s="49" t="b">
        <v>0</v>
      </c>
    </row>
    <row r="1789" spans="1:16" ht="20.25" customHeight="1">
      <c r="A1789" s="38">
        <f>ROW()</f>
        <v>1789</v>
      </c>
      <c r="B1789" s="39">
        <v>44306</v>
      </c>
      <c r="C1789" s="40">
        <v>0.50763888888888886</v>
      </c>
      <c r="D1789" s="41" t="s">
        <v>3189</v>
      </c>
      <c r="E1789" s="42" t="s">
        <v>289</v>
      </c>
      <c r="F1789" s="43" t="s">
        <v>944</v>
      </c>
      <c r="G1789" s="42" t="s">
        <v>945</v>
      </c>
      <c r="H1789" s="42" t="s">
        <v>946</v>
      </c>
      <c r="I1789" s="42" t="s">
        <v>947</v>
      </c>
      <c r="J1789" s="44" t="s">
        <v>948</v>
      </c>
      <c r="K1789" s="45" t="s">
        <v>160</v>
      </c>
      <c r="L1789" s="45" t="s">
        <v>66</v>
      </c>
      <c r="M1789" s="46" t="s">
        <v>26</v>
      </c>
      <c r="N1789" s="47" t="s">
        <v>4204</v>
      </c>
      <c r="O1789" s="48" t="b">
        <v>0</v>
      </c>
      <c r="P1789" s="49" t="b">
        <v>0</v>
      </c>
    </row>
    <row r="1790" spans="1:16" ht="20.25" customHeight="1">
      <c r="A1790" s="38">
        <f>ROW()</f>
        <v>1790</v>
      </c>
      <c r="B1790" s="39">
        <v>44306</v>
      </c>
      <c r="C1790" s="40">
        <v>0.51874999999999993</v>
      </c>
      <c r="D1790" s="41" t="s">
        <v>3207</v>
      </c>
      <c r="E1790" s="42" t="s">
        <v>289</v>
      </c>
      <c r="F1790" s="43" t="s">
        <v>2437</v>
      </c>
      <c r="G1790" s="42" t="s">
        <v>3372</v>
      </c>
      <c r="H1790" s="42" t="s">
        <v>2439</v>
      </c>
      <c r="I1790" s="42" t="s">
        <v>2440</v>
      </c>
      <c r="J1790" s="44" t="s">
        <v>3373</v>
      </c>
      <c r="K1790" s="45" t="s">
        <v>169</v>
      </c>
      <c r="L1790" s="45" t="s">
        <v>170</v>
      </c>
      <c r="M1790" s="46" t="s">
        <v>127</v>
      </c>
      <c r="N1790" s="47" t="s">
        <v>4205</v>
      </c>
      <c r="O1790" s="48" t="b">
        <v>0</v>
      </c>
      <c r="P1790" s="49" t="b">
        <v>0</v>
      </c>
    </row>
    <row r="1791" spans="1:16" ht="20.25" customHeight="1">
      <c r="A1791" s="38">
        <f>ROW()</f>
        <v>1791</v>
      </c>
      <c r="B1791" s="39">
        <v>44306</v>
      </c>
      <c r="C1791" s="40">
        <v>0.57916666666666672</v>
      </c>
      <c r="D1791" s="41" t="s">
        <v>3207</v>
      </c>
      <c r="E1791" s="42" t="s">
        <v>289</v>
      </c>
      <c r="F1791" s="43" t="s">
        <v>3331</v>
      </c>
      <c r="G1791" s="42" t="s">
        <v>3332</v>
      </c>
      <c r="H1791" s="42" t="s">
        <v>3333</v>
      </c>
      <c r="I1791" s="42" t="s">
        <v>3334</v>
      </c>
      <c r="J1791" s="44" t="s">
        <v>3335</v>
      </c>
      <c r="K1791" s="45" t="s">
        <v>478</v>
      </c>
      <c r="L1791" s="45" t="s">
        <v>191</v>
      </c>
      <c r="M1791" s="46" t="s">
        <v>127</v>
      </c>
      <c r="N1791" s="47" t="s">
        <v>4206</v>
      </c>
      <c r="O1791" s="48" t="b">
        <v>0</v>
      </c>
      <c r="P1791" s="49" t="b">
        <v>0</v>
      </c>
    </row>
    <row r="1792" spans="1:16" ht="20.25" customHeight="1">
      <c r="A1792" s="38">
        <f>ROW()</f>
        <v>1792</v>
      </c>
      <c r="B1792" s="39">
        <v>44306</v>
      </c>
      <c r="C1792" s="40">
        <v>0.61944444444444446</v>
      </c>
      <c r="D1792" s="41" t="s">
        <v>4207</v>
      </c>
      <c r="E1792" s="42" t="s">
        <v>289</v>
      </c>
      <c r="F1792" s="43" t="s">
        <v>282</v>
      </c>
      <c r="G1792" s="42" t="s">
        <v>283</v>
      </c>
      <c r="H1792" s="42" t="s">
        <v>284</v>
      </c>
      <c r="I1792" s="42" t="s">
        <v>285</v>
      </c>
      <c r="J1792" s="44" t="s">
        <v>286</v>
      </c>
      <c r="K1792" s="45" t="s">
        <v>52</v>
      </c>
      <c r="L1792" s="45" t="s">
        <v>53</v>
      </c>
      <c r="M1792" s="46" t="s">
        <v>2184</v>
      </c>
      <c r="N1792" s="47" t="s">
        <v>4208</v>
      </c>
      <c r="O1792" s="48" t="b">
        <v>0</v>
      </c>
      <c r="P1792" s="49" t="b">
        <v>0</v>
      </c>
    </row>
    <row r="1793" spans="1:16" ht="20.25" customHeight="1">
      <c r="A1793" s="38">
        <f>ROW()</f>
        <v>1793</v>
      </c>
      <c r="B1793" s="39">
        <v>44306</v>
      </c>
      <c r="C1793" s="40">
        <v>0.64513888888888882</v>
      </c>
      <c r="D1793" s="41" t="s">
        <v>4209</v>
      </c>
      <c r="E1793" s="42" t="s">
        <v>289</v>
      </c>
      <c r="F1793" s="43" t="s">
        <v>1913</v>
      </c>
      <c r="G1793" s="42" t="s">
        <v>1914</v>
      </c>
      <c r="H1793" s="42" t="s">
        <v>1915</v>
      </c>
      <c r="I1793" s="42" t="s">
        <v>1916</v>
      </c>
      <c r="J1793" s="44" t="s">
        <v>1917</v>
      </c>
      <c r="K1793" s="45" t="s">
        <v>87</v>
      </c>
      <c r="L1793" s="45" t="s">
        <v>66</v>
      </c>
      <c r="M1793" s="46" t="s">
        <v>607</v>
      </c>
      <c r="N1793" s="47" t="s">
        <v>4210</v>
      </c>
      <c r="O1793" s="48" t="b">
        <v>0</v>
      </c>
      <c r="P1793" s="49" t="b">
        <v>0</v>
      </c>
    </row>
    <row r="1794" spans="1:16" ht="20.25" customHeight="1">
      <c r="A1794" s="38">
        <f>ROW()</f>
        <v>1794</v>
      </c>
      <c r="B1794" s="39">
        <v>44306</v>
      </c>
      <c r="C1794" s="40">
        <v>0.65694444444444444</v>
      </c>
      <c r="D1794" s="41" t="s">
        <v>3207</v>
      </c>
      <c r="E1794" s="42" t="s">
        <v>289</v>
      </c>
      <c r="F1794" s="43" t="s">
        <v>282</v>
      </c>
      <c r="G1794" s="42" t="s">
        <v>283</v>
      </c>
      <c r="H1794" s="42" t="s">
        <v>284</v>
      </c>
      <c r="I1794" s="42" t="s">
        <v>285</v>
      </c>
      <c r="J1794" s="44" t="s">
        <v>286</v>
      </c>
      <c r="K1794" s="45" t="s">
        <v>52</v>
      </c>
      <c r="L1794" s="45" t="s">
        <v>53</v>
      </c>
      <c r="M1794" s="46" t="s">
        <v>127</v>
      </c>
      <c r="N1794" s="47" t="s">
        <v>4211</v>
      </c>
      <c r="O1794" s="48" t="b">
        <v>0</v>
      </c>
      <c r="P1794" s="49" t="b">
        <v>0</v>
      </c>
    </row>
    <row r="1795" spans="1:16" ht="20.25" customHeight="1">
      <c r="A1795" s="38">
        <f>ROW()</f>
        <v>1795</v>
      </c>
      <c r="B1795" s="39">
        <v>44306</v>
      </c>
      <c r="C1795" s="40">
        <v>0.68541666666666667</v>
      </c>
      <c r="D1795" s="41" t="s">
        <v>3181</v>
      </c>
      <c r="E1795" s="42" t="s">
        <v>289</v>
      </c>
      <c r="F1795" s="43" t="s">
        <v>2566</v>
      </c>
      <c r="G1795" s="42" t="s">
        <v>2567</v>
      </c>
      <c r="H1795" s="42" t="s">
        <v>2568</v>
      </c>
      <c r="I1795" s="42" t="s">
        <v>2569</v>
      </c>
      <c r="J1795" s="44" t="s">
        <v>2570</v>
      </c>
      <c r="K1795" s="45" t="s">
        <v>264</v>
      </c>
      <c r="L1795" s="45" t="s">
        <v>66</v>
      </c>
      <c r="M1795" s="46" t="s">
        <v>1386</v>
      </c>
      <c r="N1795" s="47" t="s">
        <v>4212</v>
      </c>
      <c r="O1795" s="48" t="b">
        <v>0</v>
      </c>
      <c r="P1795" s="49" t="b">
        <v>0</v>
      </c>
    </row>
    <row r="1796" spans="1:16" ht="20.25" customHeight="1">
      <c r="A1796" s="38">
        <f>ROW()</f>
        <v>1796</v>
      </c>
      <c r="B1796" s="39">
        <v>44307</v>
      </c>
      <c r="C1796" s="40">
        <v>0.39305555555555555</v>
      </c>
      <c r="D1796" s="41" t="s">
        <v>3154</v>
      </c>
      <c r="E1796" s="42" t="s">
        <v>289</v>
      </c>
      <c r="F1796" s="43" t="s">
        <v>282</v>
      </c>
      <c r="G1796" s="42" t="s">
        <v>283</v>
      </c>
      <c r="H1796" s="42" t="s">
        <v>284</v>
      </c>
      <c r="I1796" s="42" t="s">
        <v>285</v>
      </c>
      <c r="J1796" s="44" t="s">
        <v>286</v>
      </c>
      <c r="K1796" s="45" t="s">
        <v>52</v>
      </c>
      <c r="L1796" s="45" t="s">
        <v>53</v>
      </c>
      <c r="M1796" s="46" t="s">
        <v>1388</v>
      </c>
      <c r="N1796" s="47" t="s">
        <v>4213</v>
      </c>
      <c r="O1796" s="48" t="b">
        <v>0</v>
      </c>
      <c r="P1796" s="49" t="b">
        <v>0</v>
      </c>
    </row>
    <row r="1797" spans="1:16" ht="20.25" customHeight="1">
      <c r="A1797" s="38">
        <f>ROW()</f>
        <v>1797</v>
      </c>
      <c r="B1797" s="39">
        <v>44307</v>
      </c>
      <c r="C1797" s="40">
        <v>0.4826388888888889</v>
      </c>
      <c r="D1797" s="41" t="s">
        <v>3181</v>
      </c>
      <c r="E1797" s="42" t="s">
        <v>289</v>
      </c>
      <c r="F1797" s="43" t="s">
        <v>1536</v>
      </c>
      <c r="G1797" s="42" t="s">
        <v>1537</v>
      </c>
      <c r="H1797" s="42" t="s">
        <v>1538</v>
      </c>
      <c r="I1797" s="42" t="s">
        <v>1539</v>
      </c>
      <c r="J1797" s="44" t="s">
        <v>2971</v>
      </c>
      <c r="K1797" s="45" t="s">
        <v>52</v>
      </c>
      <c r="L1797" s="45" t="s">
        <v>53</v>
      </c>
      <c r="M1797" s="46" t="s">
        <v>748</v>
      </c>
      <c r="N1797" s="47" t="s">
        <v>4214</v>
      </c>
      <c r="O1797" s="48" t="b">
        <v>0</v>
      </c>
      <c r="P1797" s="49" t="b">
        <v>1</v>
      </c>
    </row>
    <row r="1798" spans="1:16" ht="20.25" customHeight="1">
      <c r="A1798" s="38">
        <f>ROW()</f>
        <v>1798</v>
      </c>
      <c r="B1798" s="39">
        <v>44307</v>
      </c>
      <c r="C1798" s="40">
        <v>0.50763888888888886</v>
      </c>
      <c r="D1798" s="41" t="s">
        <v>3509</v>
      </c>
      <c r="E1798" s="42" t="s">
        <v>289</v>
      </c>
      <c r="F1798" s="43" t="s">
        <v>2317</v>
      </c>
      <c r="G1798" s="42" t="s">
        <v>2318</v>
      </c>
      <c r="H1798" s="42" t="s">
        <v>2319</v>
      </c>
      <c r="I1798" s="42" t="s">
        <v>2320</v>
      </c>
      <c r="J1798" s="44" t="s">
        <v>4215</v>
      </c>
      <c r="K1798" s="45" t="s">
        <v>65</v>
      </c>
      <c r="L1798" s="45" t="s">
        <v>66</v>
      </c>
      <c r="M1798" s="46" t="s">
        <v>1803</v>
      </c>
      <c r="N1798" s="47" t="s">
        <v>4216</v>
      </c>
      <c r="O1798" s="48" t="b">
        <v>0</v>
      </c>
      <c r="P1798" s="49" t="b">
        <v>1</v>
      </c>
    </row>
    <row r="1799" spans="1:16" ht="20.25" customHeight="1">
      <c r="A1799" s="38">
        <f>ROW()</f>
        <v>1799</v>
      </c>
      <c r="B1799" s="39">
        <v>44307</v>
      </c>
      <c r="C1799" s="40">
        <v>0.60416666666666663</v>
      </c>
      <c r="D1799" s="41" t="s">
        <v>3181</v>
      </c>
      <c r="E1799" s="42" t="s">
        <v>289</v>
      </c>
      <c r="F1799" s="43" t="s">
        <v>4217</v>
      </c>
      <c r="G1799" s="42" t="s">
        <v>4218</v>
      </c>
      <c r="H1799" s="42" t="s">
        <v>4219</v>
      </c>
      <c r="I1799" s="42" t="s">
        <v>4220</v>
      </c>
      <c r="J1799" s="44" t="s">
        <v>4221</v>
      </c>
      <c r="K1799" s="45" t="s">
        <v>94</v>
      </c>
      <c r="L1799" s="45" t="s">
        <v>53</v>
      </c>
      <c r="M1799" s="46" t="s">
        <v>748</v>
      </c>
      <c r="N1799" s="47" t="s">
        <v>4222</v>
      </c>
      <c r="O1799" s="48" t="b">
        <v>0</v>
      </c>
      <c r="P1799" s="49" t="b">
        <v>1</v>
      </c>
    </row>
    <row r="1800" spans="1:16" ht="20.25" customHeight="1">
      <c r="A1800" s="38">
        <f>ROW()</f>
        <v>1800</v>
      </c>
      <c r="B1800" s="39">
        <v>44307</v>
      </c>
      <c r="C1800" s="40">
        <v>0.60486111111111118</v>
      </c>
      <c r="D1800" s="41" t="s">
        <v>3218</v>
      </c>
      <c r="E1800" s="42" t="s">
        <v>289</v>
      </c>
      <c r="F1800" s="43" t="s">
        <v>1536</v>
      </c>
      <c r="G1800" s="42" t="s">
        <v>1537</v>
      </c>
      <c r="H1800" s="42" t="s">
        <v>1538</v>
      </c>
      <c r="I1800" s="42" t="s">
        <v>1539</v>
      </c>
      <c r="J1800" s="44" t="s">
        <v>2971</v>
      </c>
      <c r="K1800" s="45" t="s">
        <v>52</v>
      </c>
      <c r="L1800" s="45" t="s">
        <v>53</v>
      </c>
      <c r="M1800" s="46" t="s">
        <v>143</v>
      </c>
      <c r="N1800" s="47" t="s">
        <v>4223</v>
      </c>
      <c r="O1800" s="48" t="b">
        <v>0</v>
      </c>
      <c r="P1800" s="49" t="b">
        <v>0</v>
      </c>
    </row>
    <row r="1801" spans="1:16" ht="20.25" customHeight="1">
      <c r="A1801" s="50">
        <f>ROW()</f>
        <v>1801</v>
      </c>
      <c r="B1801" s="39">
        <v>44307</v>
      </c>
      <c r="C1801" s="40">
        <v>0.62986111111111109</v>
      </c>
      <c r="D1801" s="41" t="s">
        <v>3207</v>
      </c>
      <c r="E1801" s="42" t="s">
        <v>289</v>
      </c>
      <c r="F1801" s="43" t="s">
        <v>648</v>
      </c>
      <c r="G1801" s="42" t="s">
        <v>649</v>
      </c>
      <c r="H1801" s="42" t="s">
        <v>650</v>
      </c>
      <c r="I1801" s="42" t="s">
        <v>651</v>
      </c>
      <c r="J1801" s="44" t="s">
        <v>652</v>
      </c>
      <c r="K1801" s="45" t="s">
        <v>653</v>
      </c>
      <c r="L1801" s="45" t="s">
        <v>66</v>
      </c>
      <c r="M1801" s="46" t="s">
        <v>127</v>
      </c>
      <c r="N1801" s="47" t="s">
        <v>4224</v>
      </c>
      <c r="O1801" s="48" t="b">
        <v>0</v>
      </c>
      <c r="P1801" s="49" t="b">
        <v>0</v>
      </c>
    </row>
    <row r="1802" spans="1:16" ht="20.25" customHeight="1">
      <c r="A1802" s="38">
        <f>ROW()</f>
        <v>1802</v>
      </c>
      <c r="B1802" s="39">
        <v>44307</v>
      </c>
      <c r="C1802" s="40">
        <v>0.63402777777777775</v>
      </c>
      <c r="D1802" s="41" t="s">
        <v>3207</v>
      </c>
      <c r="E1802" s="42" t="s">
        <v>289</v>
      </c>
      <c r="F1802" s="43" t="s">
        <v>648</v>
      </c>
      <c r="G1802" s="42" t="s">
        <v>649</v>
      </c>
      <c r="H1802" s="42" t="s">
        <v>650</v>
      </c>
      <c r="I1802" s="42" t="s">
        <v>651</v>
      </c>
      <c r="J1802" s="44" t="s">
        <v>652</v>
      </c>
      <c r="K1802" s="45" t="s">
        <v>653</v>
      </c>
      <c r="L1802" s="45" t="s">
        <v>66</v>
      </c>
      <c r="M1802" s="46" t="s">
        <v>127</v>
      </c>
      <c r="N1802" s="47" t="s">
        <v>4225</v>
      </c>
      <c r="O1802" s="48" t="b">
        <v>0</v>
      </c>
      <c r="P1802" s="49" t="b">
        <v>0</v>
      </c>
    </row>
    <row r="1803" spans="1:16" ht="20.25" customHeight="1">
      <c r="A1803" s="38">
        <f>ROW()</f>
        <v>1803</v>
      </c>
      <c r="B1803" s="39">
        <v>44307</v>
      </c>
      <c r="C1803" s="40">
        <v>0.65069444444444446</v>
      </c>
      <c r="D1803" s="41" t="s">
        <v>3218</v>
      </c>
      <c r="E1803" s="42" t="s">
        <v>289</v>
      </c>
      <c r="F1803" s="43" t="s">
        <v>282</v>
      </c>
      <c r="G1803" s="42" t="s">
        <v>283</v>
      </c>
      <c r="H1803" s="42" t="s">
        <v>284</v>
      </c>
      <c r="I1803" s="42" t="s">
        <v>285</v>
      </c>
      <c r="J1803" s="44" t="s">
        <v>286</v>
      </c>
      <c r="K1803" s="45" t="s">
        <v>52</v>
      </c>
      <c r="L1803" s="45" t="s">
        <v>53</v>
      </c>
      <c r="M1803" s="46" t="s">
        <v>127</v>
      </c>
      <c r="N1803" s="47" t="s">
        <v>4226</v>
      </c>
      <c r="O1803" s="48" t="b">
        <v>0</v>
      </c>
      <c r="P1803" s="49" t="b">
        <v>0</v>
      </c>
    </row>
    <row r="1804" spans="1:16" ht="20.25" customHeight="1">
      <c r="A1804" s="38">
        <f>ROW()</f>
        <v>1804</v>
      </c>
      <c r="B1804" s="39">
        <v>44307</v>
      </c>
      <c r="C1804" s="40">
        <v>0.66388888888888886</v>
      </c>
      <c r="D1804" s="41" t="s">
        <v>3218</v>
      </c>
      <c r="E1804" s="42" t="s">
        <v>289</v>
      </c>
      <c r="F1804" s="43" t="s">
        <v>282</v>
      </c>
      <c r="G1804" s="42" t="s">
        <v>283</v>
      </c>
      <c r="H1804" s="42" t="s">
        <v>284</v>
      </c>
      <c r="I1804" s="42" t="s">
        <v>285</v>
      </c>
      <c r="J1804" s="44" t="s">
        <v>286</v>
      </c>
      <c r="K1804" s="45" t="s">
        <v>52</v>
      </c>
      <c r="L1804" s="45" t="s">
        <v>53</v>
      </c>
      <c r="M1804" s="46" t="s">
        <v>127</v>
      </c>
      <c r="N1804" s="47" t="s">
        <v>4227</v>
      </c>
      <c r="O1804" s="48" t="b">
        <v>0</v>
      </c>
      <c r="P1804" s="49" t="b">
        <v>0</v>
      </c>
    </row>
    <row r="1805" spans="1:16" ht="20.25" customHeight="1">
      <c r="A1805" s="38">
        <f>ROW()</f>
        <v>1805</v>
      </c>
      <c r="B1805" s="39">
        <v>44307</v>
      </c>
      <c r="C1805" s="40">
        <v>0.67152777777777783</v>
      </c>
      <c r="D1805" s="41" t="s">
        <v>3207</v>
      </c>
      <c r="E1805" s="42" t="s">
        <v>289</v>
      </c>
      <c r="F1805" s="43" t="s">
        <v>648</v>
      </c>
      <c r="G1805" s="42" t="s">
        <v>649</v>
      </c>
      <c r="H1805" s="42" t="s">
        <v>650</v>
      </c>
      <c r="I1805" s="42" t="s">
        <v>651</v>
      </c>
      <c r="J1805" s="44" t="s">
        <v>652</v>
      </c>
      <c r="K1805" s="45" t="s">
        <v>653</v>
      </c>
      <c r="L1805" s="45" t="s">
        <v>66</v>
      </c>
      <c r="M1805" s="46" t="s">
        <v>127</v>
      </c>
      <c r="N1805" s="47" t="s">
        <v>4228</v>
      </c>
      <c r="O1805" s="48" t="b">
        <v>0</v>
      </c>
      <c r="P1805" s="49" t="b">
        <v>0</v>
      </c>
    </row>
    <row r="1806" spans="1:16" ht="20.25" customHeight="1">
      <c r="A1806" s="38">
        <f>ROW()</f>
        <v>1806</v>
      </c>
      <c r="B1806" s="39">
        <v>44307</v>
      </c>
      <c r="C1806" s="40">
        <v>0.67569444444444438</v>
      </c>
      <c r="D1806" s="41" t="s">
        <v>3207</v>
      </c>
      <c r="E1806" s="42" t="s">
        <v>289</v>
      </c>
      <c r="F1806" s="43" t="s">
        <v>3182</v>
      </c>
      <c r="G1806" s="42" t="s">
        <v>241</v>
      </c>
      <c r="H1806" s="42" t="s">
        <v>3183</v>
      </c>
      <c r="I1806" s="42" t="s">
        <v>3184</v>
      </c>
      <c r="J1806" s="44" t="s">
        <v>3185</v>
      </c>
      <c r="K1806" s="45" t="s">
        <v>87</v>
      </c>
      <c r="L1806" s="45" t="s">
        <v>66</v>
      </c>
      <c r="M1806" s="46" t="s">
        <v>143</v>
      </c>
      <c r="N1806" s="47" t="s">
        <v>4229</v>
      </c>
      <c r="O1806" s="48" t="b">
        <v>0</v>
      </c>
      <c r="P1806" s="49" t="b">
        <v>0</v>
      </c>
    </row>
    <row r="1807" spans="1:16" ht="20.25" customHeight="1">
      <c r="A1807" s="38">
        <f>ROW()</f>
        <v>1807</v>
      </c>
      <c r="B1807" s="39">
        <v>44307</v>
      </c>
      <c r="C1807" s="40">
        <v>0.68611111111111101</v>
      </c>
      <c r="D1807" s="41" t="s">
        <v>3218</v>
      </c>
      <c r="E1807" s="42" t="s">
        <v>289</v>
      </c>
      <c r="F1807" s="43" t="s">
        <v>98</v>
      </c>
      <c r="G1807" s="42" t="s">
        <v>99</v>
      </c>
      <c r="H1807" s="42" t="s">
        <v>100</v>
      </c>
      <c r="I1807" s="42" t="s">
        <v>101</v>
      </c>
      <c r="J1807" s="44" t="s">
        <v>102</v>
      </c>
      <c r="K1807" s="45" t="s">
        <v>87</v>
      </c>
      <c r="L1807" s="45" t="s">
        <v>66</v>
      </c>
      <c r="M1807" s="46" t="s">
        <v>143</v>
      </c>
      <c r="N1807" s="47" t="s">
        <v>4230</v>
      </c>
      <c r="O1807" s="48" t="b">
        <v>0</v>
      </c>
      <c r="P1807" s="49" t="b">
        <v>0</v>
      </c>
    </row>
    <row r="1808" spans="1:16" ht="20.25" customHeight="1">
      <c r="A1808" s="38">
        <f>ROW()</f>
        <v>1808</v>
      </c>
      <c r="B1808" s="39">
        <v>44307</v>
      </c>
      <c r="C1808" s="40">
        <v>0.83333333333333337</v>
      </c>
      <c r="D1808" s="41" t="s">
        <v>3207</v>
      </c>
      <c r="E1808" s="42" t="s">
        <v>289</v>
      </c>
      <c r="F1808" s="43" t="s">
        <v>282</v>
      </c>
      <c r="G1808" s="42" t="s">
        <v>283</v>
      </c>
      <c r="H1808" s="42" t="s">
        <v>284</v>
      </c>
      <c r="I1808" s="42" t="s">
        <v>285</v>
      </c>
      <c r="J1808" s="44" t="s">
        <v>286</v>
      </c>
      <c r="K1808" s="45" t="s">
        <v>52</v>
      </c>
      <c r="L1808" s="45" t="s">
        <v>53</v>
      </c>
      <c r="M1808" s="46" t="s">
        <v>143</v>
      </c>
      <c r="N1808" s="47" t="s">
        <v>4231</v>
      </c>
      <c r="O1808" s="48" t="b">
        <v>0</v>
      </c>
      <c r="P1808" s="49" t="b">
        <v>0</v>
      </c>
    </row>
    <row r="1809" spans="1:16" ht="20.25" customHeight="1">
      <c r="A1809" s="38">
        <f>ROW()</f>
        <v>1809</v>
      </c>
      <c r="B1809" s="39">
        <v>44308</v>
      </c>
      <c r="C1809" s="40">
        <v>0.35000000000000003</v>
      </c>
      <c r="D1809" s="41" t="s">
        <v>3218</v>
      </c>
      <c r="E1809" s="42" t="s">
        <v>289</v>
      </c>
      <c r="F1809" s="43" t="s">
        <v>282</v>
      </c>
      <c r="G1809" s="42" t="s">
        <v>283</v>
      </c>
      <c r="H1809" s="42" t="s">
        <v>284</v>
      </c>
      <c r="I1809" s="42" t="s">
        <v>285</v>
      </c>
      <c r="J1809" s="44" t="s">
        <v>286</v>
      </c>
      <c r="K1809" s="45" t="s">
        <v>52</v>
      </c>
      <c r="L1809" s="45" t="s">
        <v>53</v>
      </c>
      <c r="M1809" s="46" t="s">
        <v>1353</v>
      </c>
      <c r="N1809" s="47" t="s">
        <v>4232</v>
      </c>
      <c r="O1809" s="48" t="b">
        <v>0</v>
      </c>
      <c r="P1809" s="49" t="b">
        <v>0</v>
      </c>
    </row>
    <row r="1810" spans="1:16" ht="20.25" customHeight="1">
      <c r="A1810" s="38">
        <f>ROW()</f>
        <v>1810</v>
      </c>
      <c r="B1810" s="39">
        <v>44308</v>
      </c>
      <c r="C1810" s="40">
        <v>0.3923611111111111</v>
      </c>
      <c r="D1810" s="41" t="s">
        <v>3154</v>
      </c>
      <c r="E1810" s="42" t="s">
        <v>289</v>
      </c>
      <c r="F1810" s="43" t="s">
        <v>2317</v>
      </c>
      <c r="G1810" s="42" t="s">
        <v>2318</v>
      </c>
      <c r="H1810" s="42" t="s">
        <v>2319</v>
      </c>
      <c r="I1810" s="42" t="s">
        <v>2320</v>
      </c>
      <c r="J1810" s="44" t="s">
        <v>4215</v>
      </c>
      <c r="K1810" s="45" t="s">
        <v>65</v>
      </c>
      <c r="L1810" s="45" t="s">
        <v>66</v>
      </c>
      <c r="M1810" s="46" t="s">
        <v>143</v>
      </c>
      <c r="N1810" s="47" t="s">
        <v>4233</v>
      </c>
      <c r="O1810" s="48" t="b">
        <v>0</v>
      </c>
      <c r="P1810" s="49" t="b">
        <v>0</v>
      </c>
    </row>
    <row r="1811" spans="1:16" ht="20.25" customHeight="1">
      <c r="A1811" s="38">
        <f>ROW()</f>
        <v>1811</v>
      </c>
      <c r="B1811" s="39">
        <v>44308</v>
      </c>
      <c r="C1811" s="40">
        <v>0.4548611111111111</v>
      </c>
      <c r="D1811" s="41" t="s">
        <v>1371</v>
      </c>
      <c r="E1811" s="42" t="s">
        <v>289</v>
      </c>
      <c r="F1811" s="43" t="s">
        <v>944</v>
      </c>
      <c r="G1811" s="42" t="s">
        <v>945</v>
      </c>
      <c r="H1811" s="42" t="s">
        <v>946</v>
      </c>
      <c r="I1811" s="42" t="s">
        <v>947</v>
      </c>
      <c r="J1811" s="44" t="s">
        <v>948</v>
      </c>
      <c r="K1811" s="45" t="s">
        <v>160</v>
      </c>
      <c r="L1811" s="45" t="s">
        <v>66</v>
      </c>
      <c r="M1811" s="46" t="s">
        <v>1386</v>
      </c>
      <c r="N1811" s="47" t="s">
        <v>4234</v>
      </c>
      <c r="O1811" s="48" t="b">
        <v>0</v>
      </c>
      <c r="P1811" s="49" t="b">
        <v>0</v>
      </c>
    </row>
    <row r="1812" spans="1:16" ht="20.25" customHeight="1">
      <c r="A1812" s="38">
        <f>ROW()</f>
        <v>1812</v>
      </c>
      <c r="B1812" s="39">
        <v>44308</v>
      </c>
      <c r="C1812" s="40">
        <v>0.61458333333333337</v>
      </c>
      <c r="D1812" s="41" t="s">
        <v>1371</v>
      </c>
      <c r="E1812" s="42" t="s">
        <v>289</v>
      </c>
      <c r="F1812" s="43" t="s">
        <v>328</v>
      </c>
      <c r="G1812" s="42" t="s">
        <v>329</v>
      </c>
      <c r="H1812" s="42" t="s">
        <v>330</v>
      </c>
      <c r="I1812" s="42" t="s">
        <v>331</v>
      </c>
      <c r="J1812" s="44" t="s">
        <v>332</v>
      </c>
      <c r="K1812" s="45" t="s">
        <v>65</v>
      </c>
      <c r="L1812" s="45" t="s">
        <v>66</v>
      </c>
      <c r="M1812" s="46" t="s">
        <v>607</v>
      </c>
      <c r="N1812" s="47" t="s">
        <v>4235</v>
      </c>
      <c r="O1812" s="48" t="b">
        <v>0</v>
      </c>
      <c r="P1812" s="49" t="b">
        <v>0</v>
      </c>
    </row>
    <row r="1813" spans="1:16" ht="20.25" customHeight="1">
      <c r="A1813" s="38">
        <f>ROW()</f>
        <v>1813</v>
      </c>
      <c r="B1813" s="39">
        <v>44308</v>
      </c>
      <c r="C1813" s="40">
        <v>0.66249999999999998</v>
      </c>
      <c r="D1813" s="41" t="s">
        <v>3181</v>
      </c>
      <c r="E1813" s="42" t="s">
        <v>289</v>
      </c>
      <c r="F1813" s="43" t="s">
        <v>328</v>
      </c>
      <c r="G1813" s="42" t="s">
        <v>329</v>
      </c>
      <c r="H1813" s="42" t="s">
        <v>330</v>
      </c>
      <c r="I1813" s="42" t="s">
        <v>331</v>
      </c>
      <c r="J1813" s="44" t="s">
        <v>332</v>
      </c>
      <c r="K1813" s="45" t="s">
        <v>65</v>
      </c>
      <c r="L1813" s="45" t="s">
        <v>66</v>
      </c>
      <c r="M1813" s="46" t="s">
        <v>245</v>
      </c>
      <c r="N1813" s="47" t="s">
        <v>4236</v>
      </c>
      <c r="O1813" s="48" t="b">
        <v>0</v>
      </c>
      <c r="P1813" s="49" t="b">
        <v>0</v>
      </c>
    </row>
    <row r="1814" spans="1:16" ht="20.25" customHeight="1">
      <c r="A1814" s="38">
        <f>ROW()</f>
        <v>1814</v>
      </c>
      <c r="B1814" s="39">
        <v>44309</v>
      </c>
      <c r="C1814" s="40">
        <v>0.51041666666666663</v>
      </c>
      <c r="D1814" s="41" t="s">
        <v>3218</v>
      </c>
      <c r="E1814" s="42" t="s">
        <v>289</v>
      </c>
      <c r="F1814" s="43" t="s">
        <v>507</v>
      </c>
      <c r="G1814" s="42" t="s">
        <v>4022</v>
      </c>
      <c r="H1814" s="42" t="s">
        <v>509</v>
      </c>
      <c r="I1814" s="42" t="s">
        <v>510</v>
      </c>
      <c r="J1814" s="44" t="s">
        <v>511</v>
      </c>
      <c r="K1814" s="45" t="s">
        <v>478</v>
      </c>
      <c r="L1814" s="45" t="s">
        <v>191</v>
      </c>
      <c r="M1814" s="46" t="s">
        <v>26</v>
      </c>
      <c r="N1814" s="47" t="s">
        <v>4237</v>
      </c>
      <c r="O1814" s="48" t="b">
        <v>0</v>
      </c>
      <c r="P1814" s="49" t="b">
        <v>0</v>
      </c>
    </row>
    <row r="1815" spans="1:16" ht="20.25" customHeight="1">
      <c r="A1815" s="38">
        <f>ROW()</f>
        <v>1815</v>
      </c>
      <c r="B1815" s="39">
        <v>44309</v>
      </c>
      <c r="C1815" s="40">
        <v>0.56597222222222221</v>
      </c>
      <c r="D1815" s="41" t="s">
        <v>3189</v>
      </c>
      <c r="E1815" s="42" t="s">
        <v>289</v>
      </c>
      <c r="F1815" s="43" t="s">
        <v>3331</v>
      </c>
      <c r="G1815" s="42" t="s">
        <v>3332</v>
      </c>
      <c r="H1815" s="42" t="s">
        <v>3333</v>
      </c>
      <c r="I1815" s="42" t="s">
        <v>3334</v>
      </c>
      <c r="J1815" s="44" t="s">
        <v>3335</v>
      </c>
      <c r="K1815" s="45" t="s">
        <v>478</v>
      </c>
      <c r="L1815" s="45" t="s">
        <v>191</v>
      </c>
      <c r="M1815" s="46" t="s">
        <v>3744</v>
      </c>
      <c r="N1815" s="47" t="s">
        <v>4238</v>
      </c>
      <c r="O1815" s="48" t="b">
        <v>0</v>
      </c>
      <c r="P1815" s="49" t="b">
        <v>1</v>
      </c>
    </row>
    <row r="1816" spans="1:16" ht="20.25" customHeight="1">
      <c r="A1816" s="38">
        <f>ROW()</f>
        <v>1816</v>
      </c>
      <c r="B1816" s="39">
        <v>44309</v>
      </c>
      <c r="C1816" s="40">
        <v>0.65694444444444444</v>
      </c>
      <c r="D1816" s="41" t="s">
        <v>3207</v>
      </c>
      <c r="E1816" s="42" t="s">
        <v>289</v>
      </c>
      <c r="F1816" s="43" t="s">
        <v>460</v>
      </c>
      <c r="G1816" s="42" t="s">
        <v>461</v>
      </c>
      <c r="H1816" s="42" t="s">
        <v>462</v>
      </c>
      <c r="I1816" s="42" t="s">
        <v>463</v>
      </c>
      <c r="J1816" s="44" t="s">
        <v>464</v>
      </c>
      <c r="K1816" s="45" t="s">
        <v>465</v>
      </c>
      <c r="L1816" s="45" t="s">
        <v>66</v>
      </c>
      <c r="M1816" s="46" t="s">
        <v>607</v>
      </c>
      <c r="N1816" s="47" t="s">
        <v>4239</v>
      </c>
      <c r="O1816" s="48" t="b">
        <v>0</v>
      </c>
      <c r="P1816" s="49" t="b">
        <v>0</v>
      </c>
    </row>
    <row r="1817" spans="1:16" ht="20.25" customHeight="1">
      <c r="A1817" s="38">
        <f>ROW()</f>
        <v>1817</v>
      </c>
      <c r="B1817" s="39">
        <v>44309</v>
      </c>
      <c r="C1817" s="40">
        <v>0.6875</v>
      </c>
      <c r="D1817" s="41" t="s">
        <v>3207</v>
      </c>
      <c r="E1817" s="42" t="s">
        <v>289</v>
      </c>
      <c r="F1817" s="43" t="s">
        <v>460</v>
      </c>
      <c r="G1817" s="42" t="s">
        <v>461</v>
      </c>
      <c r="H1817" s="42" t="s">
        <v>462</v>
      </c>
      <c r="I1817" s="42" t="s">
        <v>463</v>
      </c>
      <c r="J1817" s="44" t="s">
        <v>464</v>
      </c>
      <c r="K1817" s="45" t="s">
        <v>465</v>
      </c>
      <c r="L1817" s="45" t="s">
        <v>66</v>
      </c>
      <c r="M1817" s="46" t="s">
        <v>143</v>
      </c>
      <c r="N1817" s="47" t="s">
        <v>4240</v>
      </c>
      <c r="O1817" s="48" t="b">
        <v>0</v>
      </c>
      <c r="P1817" s="49" t="b">
        <v>0</v>
      </c>
    </row>
    <row r="1818" spans="1:16" ht="20.25" customHeight="1">
      <c r="A1818" s="38">
        <f>ROW()</f>
        <v>1818</v>
      </c>
      <c r="B1818" s="39">
        <v>44312</v>
      </c>
      <c r="C1818" s="40">
        <v>0.48680555555555555</v>
      </c>
      <c r="D1818" s="41" t="s">
        <v>4156</v>
      </c>
      <c r="E1818" s="42" t="s">
        <v>289</v>
      </c>
      <c r="F1818" s="43" t="s">
        <v>764</v>
      </c>
      <c r="G1818" s="42" t="s">
        <v>3437</v>
      </c>
      <c r="H1818" s="42" t="s">
        <v>766</v>
      </c>
      <c r="I1818" s="42" t="s">
        <v>767</v>
      </c>
      <c r="J1818" s="44" t="s">
        <v>768</v>
      </c>
      <c r="K1818" s="45" t="s">
        <v>160</v>
      </c>
      <c r="L1818" s="45" t="s">
        <v>66</v>
      </c>
      <c r="M1818" s="46" t="s">
        <v>965</v>
      </c>
      <c r="N1818" s="47" t="s">
        <v>4241</v>
      </c>
      <c r="O1818" s="48" t="b">
        <v>0</v>
      </c>
      <c r="P1818" s="49" t="b">
        <v>1</v>
      </c>
    </row>
    <row r="1819" spans="1:16" ht="20.25" customHeight="1">
      <c r="A1819" s="38">
        <f>ROW()</f>
        <v>1819</v>
      </c>
      <c r="B1819" s="39">
        <v>44312</v>
      </c>
      <c r="C1819" s="40">
        <v>0.49305555555555558</v>
      </c>
      <c r="D1819" s="41" t="s">
        <v>3181</v>
      </c>
      <c r="E1819" s="42" t="s">
        <v>289</v>
      </c>
      <c r="F1819" s="43" t="s">
        <v>1536</v>
      </c>
      <c r="G1819" s="42" t="s">
        <v>1537</v>
      </c>
      <c r="H1819" s="42" t="s">
        <v>1538</v>
      </c>
      <c r="I1819" s="42" t="s">
        <v>1539</v>
      </c>
      <c r="J1819" s="44" t="s">
        <v>2971</v>
      </c>
      <c r="K1819" s="45" t="s">
        <v>52</v>
      </c>
      <c r="L1819" s="45" t="s">
        <v>53</v>
      </c>
      <c r="M1819" s="46" t="s">
        <v>607</v>
      </c>
      <c r="N1819" s="47" t="s">
        <v>4242</v>
      </c>
      <c r="O1819" s="48" t="b">
        <v>0</v>
      </c>
      <c r="P1819" s="49" t="b">
        <v>0</v>
      </c>
    </row>
    <row r="1820" spans="1:16" ht="20.25" customHeight="1">
      <c r="A1820" s="38">
        <f>ROW()</f>
        <v>1820</v>
      </c>
      <c r="B1820" s="39">
        <v>44312</v>
      </c>
      <c r="C1820" s="40">
        <v>0.5541666666666667</v>
      </c>
      <c r="D1820" s="41" t="s">
        <v>3189</v>
      </c>
      <c r="E1820" s="42" t="s">
        <v>289</v>
      </c>
      <c r="F1820" s="43" t="s">
        <v>3794</v>
      </c>
      <c r="G1820" s="42" t="s">
        <v>3795</v>
      </c>
      <c r="H1820" s="42" t="s">
        <v>3796</v>
      </c>
      <c r="I1820" s="42" t="s">
        <v>3797</v>
      </c>
      <c r="J1820" s="44" t="s">
        <v>3798</v>
      </c>
      <c r="K1820" s="45" t="s">
        <v>386</v>
      </c>
      <c r="L1820" s="45" t="s">
        <v>53</v>
      </c>
      <c r="M1820" s="46" t="s">
        <v>1353</v>
      </c>
      <c r="N1820" s="47" t="s">
        <v>4243</v>
      </c>
      <c r="O1820" s="48" t="b">
        <v>0</v>
      </c>
      <c r="P1820" s="49" t="b">
        <v>1</v>
      </c>
    </row>
    <row r="1821" spans="1:16" ht="20.25" customHeight="1">
      <c r="A1821" s="38">
        <f>ROW()</f>
        <v>1821</v>
      </c>
      <c r="B1821" s="39">
        <v>44312</v>
      </c>
      <c r="C1821" s="40">
        <v>0.58680555555555558</v>
      </c>
      <c r="D1821" s="41" t="s">
        <v>3218</v>
      </c>
      <c r="E1821" s="42" t="s">
        <v>289</v>
      </c>
      <c r="F1821" s="43" t="s">
        <v>540</v>
      </c>
      <c r="G1821" s="42" t="s">
        <v>541</v>
      </c>
      <c r="H1821" s="42" t="s">
        <v>542</v>
      </c>
      <c r="I1821" s="42" t="s">
        <v>543</v>
      </c>
      <c r="J1821" s="44" t="s">
        <v>544</v>
      </c>
      <c r="K1821" s="45" t="s">
        <v>87</v>
      </c>
      <c r="L1821" s="45" t="s">
        <v>66</v>
      </c>
      <c r="M1821" s="46" t="s">
        <v>143</v>
      </c>
      <c r="N1821" s="47" t="s">
        <v>4244</v>
      </c>
      <c r="O1821" s="48" t="b">
        <v>0</v>
      </c>
      <c r="P1821" s="49" t="b">
        <v>1</v>
      </c>
    </row>
    <row r="1822" spans="1:16" ht="20.25" customHeight="1">
      <c r="A1822" s="38">
        <f>ROW()</f>
        <v>1822</v>
      </c>
      <c r="B1822" s="39">
        <v>44312</v>
      </c>
      <c r="C1822" s="40">
        <v>0.61319444444444449</v>
      </c>
      <c r="D1822" s="41" t="s">
        <v>3218</v>
      </c>
      <c r="E1822" s="42" t="s">
        <v>289</v>
      </c>
      <c r="F1822" s="43" t="s">
        <v>1561</v>
      </c>
      <c r="G1822" s="42" t="s">
        <v>1562</v>
      </c>
      <c r="H1822" s="42" t="s">
        <v>1563</v>
      </c>
      <c r="I1822" s="42" t="s">
        <v>1564</v>
      </c>
      <c r="J1822" s="44" t="s">
        <v>2964</v>
      </c>
      <c r="K1822" s="45" t="s">
        <v>367</v>
      </c>
      <c r="L1822" s="45" t="s">
        <v>66</v>
      </c>
      <c r="M1822" s="46" t="s">
        <v>143</v>
      </c>
      <c r="N1822" s="47" t="s">
        <v>4245</v>
      </c>
      <c r="O1822" s="48" t="b">
        <v>0</v>
      </c>
      <c r="P1822" s="49" t="b">
        <v>1</v>
      </c>
    </row>
    <row r="1823" spans="1:16" ht="20.25" customHeight="1">
      <c r="A1823" s="38">
        <f>ROW()</f>
        <v>1823</v>
      </c>
      <c r="B1823" s="39">
        <v>44312</v>
      </c>
      <c r="C1823" s="40">
        <v>0.61805555555555558</v>
      </c>
      <c r="D1823" s="41" t="s">
        <v>3154</v>
      </c>
      <c r="E1823" s="42" t="s">
        <v>289</v>
      </c>
      <c r="F1823" s="43" t="s">
        <v>405</v>
      </c>
      <c r="G1823" s="42" t="s">
        <v>406</v>
      </c>
      <c r="H1823" s="42" t="s">
        <v>407</v>
      </c>
      <c r="I1823" s="42" t="s">
        <v>408</v>
      </c>
      <c r="J1823" s="44" t="s">
        <v>3329</v>
      </c>
      <c r="K1823" s="45" t="s">
        <v>33</v>
      </c>
      <c r="L1823" s="45" t="s">
        <v>25</v>
      </c>
      <c r="M1823" s="46" t="s">
        <v>906</v>
      </c>
      <c r="N1823" s="47" t="s">
        <v>4246</v>
      </c>
      <c r="O1823" s="48" t="b">
        <v>0</v>
      </c>
      <c r="P1823" s="49" t="b">
        <v>0</v>
      </c>
    </row>
    <row r="1824" spans="1:16" ht="20.25" customHeight="1">
      <c r="A1824" s="38">
        <f>ROW()</f>
        <v>1824</v>
      </c>
      <c r="B1824" s="39">
        <v>44313</v>
      </c>
      <c r="C1824" s="40">
        <v>0.59652777777777777</v>
      </c>
      <c r="D1824" s="41" t="s">
        <v>3189</v>
      </c>
      <c r="E1824" s="42" t="s">
        <v>289</v>
      </c>
      <c r="F1824" s="43" t="s">
        <v>513</v>
      </c>
      <c r="G1824" s="42" t="s">
        <v>514</v>
      </c>
      <c r="H1824" s="42" t="s">
        <v>515</v>
      </c>
      <c r="I1824" s="42" t="s">
        <v>516</v>
      </c>
      <c r="J1824" s="44" t="s">
        <v>3311</v>
      </c>
      <c r="K1824" s="45" t="s">
        <v>3312</v>
      </c>
      <c r="L1824" s="45" t="s">
        <v>3313</v>
      </c>
      <c r="M1824" s="46" t="s">
        <v>607</v>
      </c>
      <c r="N1824" s="47" t="s">
        <v>4247</v>
      </c>
      <c r="O1824" s="48" t="b">
        <v>0</v>
      </c>
      <c r="P1824" s="49" t="b">
        <v>0</v>
      </c>
    </row>
    <row r="1825" spans="1:16" ht="20.25" customHeight="1">
      <c r="A1825" s="38">
        <f>ROW()</f>
        <v>1825</v>
      </c>
      <c r="B1825" s="39">
        <v>44313</v>
      </c>
      <c r="C1825" s="40">
        <v>0.66666666666666663</v>
      </c>
      <c r="D1825" s="41" t="s">
        <v>3181</v>
      </c>
      <c r="E1825" s="42" t="s">
        <v>289</v>
      </c>
      <c r="F1825" s="43" t="s">
        <v>2171</v>
      </c>
      <c r="G1825" s="42" t="s">
        <v>514</v>
      </c>
      <c r="H1825" s="42" t="s">
        <v>2172</v>
      </c>
      <c r="I1825" s="42" t="s">
        <v>2173</v>
      </c>
      <c r="J1825" s="44" t="s">
        <v>2174</v>
      </c>
      <c r="K1825" s="45" t="s">
        <v>65</v>
      </c>
      <c r="L1825" s="45" t="s">
        <v>66</v>
      </c>
      <c r="M1825" s="46" t="s">
        <v>26</v>
      </c>
      <c r="N1825" s="47" t="s">
        <v>4248</v>
      </c>
      <c r="O1825" s="48" t="b">
        <v>0</v>
      </c>
      <c r="P1825" s="49" t="b">
        <v>1</v>
      </c>
    </row>
    <row r="1826" spans="1:16" ht="20.25" customHeight="1">
      <c r="A1826" s="38">
        <f>ROW()</f>
        <v>1826</v>
      </c>
      <c r="B1826" s="39">
        <v>44314</v>
      </c>
      <c r="C1826" s="40">
        <v>0.3666666666666667</v>
      </c>
      <c r="D1826" s="41" t="s">
        <v>3189</v>
      </c>
      <c r="E1826" s="42" t="s">
        <v>289</v>
      </c>
      <c r="F1826" s="43" t="s">
        <v>614</v>
      </c>
      <c r="G1826" s="42" t="s">
        <v>615</v>
      </c>
      <c r="H1826" s="42" t="s">
        <v>616</v>
      </c>
      <c r="I1826" s="42" t="s">
        <v>617</v>
      </c>
      <c r="J1826" s="44" t="s">
        <v>618</v>
      </c>
      <c r="K1826" s="45" t="s">
        <v>110</v>
      </c>
      <c r="L1826" s="45" t="s">
        <v>111</v>
      </c>
      <c r="M1826" s="46" t="s">
        <v>127</v>
      </c>
      <c r="N1826" s="47" t="s">
        <v>4249</v>
      </c>
      <c r="O1826" s="48" t="b">
        <v>0</v>
      </c>
      <c r="P1826" s="49" t="b">
        <v>0</v>
      </c>
    </row>
    <row r="1827" spans="1:16" ht="20.25" customHeight="1">
      <c r="A1827" s="38">
        <f>ROW()</f>
        <v>1827</v>
      </c>
      <c r="B1827" s="39">
        <v>44314</v>
      </c>
      <c r="C1827" s="40">
        <v>0.48819444444444443</v>
      </c>
      <c r="D1827" s="41" t="s">
        <v>428</v>
      </c>
      <c r="E1827" s="42" t="s">
        <v>289</v>
      </c>
      <c r="F1827" s="43" t="s">
        <v>501</v>
      </c>
      <c r="G1827" s="42" t="s">
        <v>502</v>
      </c>
      <c r="H1827" s="42" t="s">
        <v>503</v>
      </c>
      <c r="I1827" s="42" t="s">
        <v>504</v>
      </c>
      <c r="J1827" s="44" t="s">
        <v>505</v>
      </c>
      <c r="K1827" s="45" t="s">
        <v>169</v>
      </c>
      <c r="L1827" s="45" t="s">
        <v>170</v>
      </c>
      <c r="M1827" s="46" t="s">
        <v>429</v>
      </c>
      <c r="N1827" s="47" t="s">
        <v>4250</v>
      </c>
      <c r="O1827" s="48" t="b">
        <v>0</v>
      </c>
      <c r="P1827" s="49" t="b">
        <v>0</v>
      </c>
    </row>
    <row r="1828" spans="1:16" ht="20.25" customHeight="1" thickBot="1">
      <c r="A1828" s="38">
        <f>ROW()</f>
        <v>1828</v>
      </c>
      <c r="B1828" s="39">
        <v>44314</v>
      </c>
      <c r="C1828" s="40">
        <v>0.48958333333333331</v>
      </c>
      <c r="D1828" s="41" t="s">
        <v>3181</v>
      </c>
      <c r="E1828" s="42" t="s">
        <v>289</v>
      </c>
      <c r="F1828" s="43" t="s">
        <v>534</v>
      </c>
      <c r="G1828" s="42" t="s">
        <v>535</v>
      </c>
      <c r="H1828" s="42" t="s">
        <v>536</v>
      </c>
      <c r="I1828" s="42" t="s">
        <v>537</v>
      </c>
      <c r="J1828" s="44" t="s">
        <v>538</v>
      </c>
      <c r="K1828" s="45" t="s">
        <v>78</v>
      </c>
      <c r="L1828" s="45" t="s">
        <v>66</v>
      </c>
      <c r="M1828" s="46" t="s">
        <v>607</v>
      </c>
      <c r="N1828" s="47" t="s">
        <v>4251</v>
      </c>
      <c r="O1828" s="48" t="b">
        <v>0</v>
      </c>
      <c r="P1828" s="49" t="b">
        <v>0</v>
      </c>
    </row>
    <row r="1829" spans="1:16" ht="20.25" customHeight="1">
      <c r="A1829" s="38">
        <f>ROW()</f>
        <v>1829</v>
      </c>
      <c r="B1829" s="39">
        <v>44315</v>
      </c>
      <c r="C1829" s="40">
        <v>0.56527777777777777</v>
      </c>
      <c r="D1829" s="41" t="s">
        <v>3189</v>
      </c>
      <c r="E1829" s="42" t="s">
        <v>289</v>
      </c>
      <c r="F1829" s="43" t="s">
        <v>3715</v>
      </c>
      <c r="G1829" s="42" t="s">
        <v>3716</v>
      </c>
      <c r="H1829" s="42" t="s">
        <v>3717</v>
      </c>
      <c r="I1829" s="42" t="s">
        <v>3718</v>
      </c>
      <c r="J1829" s="44" t="s">
        <v>3719</v>
      </c>
      <c r="K1829" s="45" t="s">
        <v>169</v>
      </c>
      <c r="L1829" s="45" t="s">
        <v>170</v>
      </c>
      <c r="M1829" s="46" t="s">
        <v>127</v>
      </c>
      <c r="N1829" s="47" t="s">
        <v>4252</v>
      </c>
      <c r="O1829" s="48" t="b">
        <v>0</v>
      </c>
      <c r="P1829" s="49" t="b">
        <v>0</v>
      </c>
    </row>
    <row r="1830" spans="1:16" ht="20.25" customHeight="1">
      <c r="A1830" s="38">
        <f>ROW()</f>
        <v>1830</v>
      </c>
      <c r="B1830" s="39">
        <v>44315</v>
      </c>
      <c r="C1830" s="40">
        <v>0.57430555555555551</v>
      </c>
      <c r="D1830" s="41" t="s">
        <v>96</v>
      </c>
      <c r="E1830" s="42" t="s">
        <v>289</v>
      </c>
      <c r="F1830" s="43" t="s">
        <v>1751</v>
      </c>
      <c r="G1830" s="42" t="s">
        <v>165</v>
      </c>
      <c r="H1830" s="42" t="s">
        <v>1752</v>
      </c>
      <c r="I1830" s="42" t="s">
        <v>3080</v>
      </c>
      <c r="J1830" s="44" t="s">
        <v>3081</v>
      </c>
      <c r="K1830" s="45" t="s">
        <v>190</v>
      </c>
      <c r="L1830" s="45" t="s">
        <v>191</v>
      </c>
      <c r="M1830" s="46" t="s">
        <v>1196</v>
      </c>
      <c r="N1830" s="47" t="s">
        <v>4253</v>
      </c>
      <c r="O1830" s="48" t="b">
        <v>0</v>
      </c>
      <c r="P1830" s="49" t="b">
        <v>0</v>
      </c>
    </row>
    <row r="1831" spans="1:16" ht="20.25" customHeight="1">
      <c r="A1831" s="38">
        <f>ROW()</f>
        <v>1831</v>
      </c>
      <c r="B1831" s="39">
        <v>44315</v>
      </c>
      <c r="C1831" s="40">
        <v>0.63958333333333328</v>
      </c>
      <c r="D1831" s="41" t="s">
        <v>3207</v>
      </c>
      <c r="E1831" s="42" t="s">
        <v>289</v>
      </c>
      <c r="F1831" s="43" t="s">
        <v>4254</v>
      </c>
      <c r="G1831" s="42" t="s">
        <v>4255</v>
      </c>
      <c r="H1831" s="42" t="s">
        <v>4256</v>
      </c>
      <c r="I1831" s="42" t="s">
        <v>4257</v>
      </c>
      <c r="J1831" s="44" t="s">
        <v>4258</v>
      </c>
      <c r="K1831" s="45" t="s">
        <v>418</v>
      </c>
      <c r="L1831" s="45" t="s">
        <v>66</v>
      </c>
      <c r="M1831" s="46" t="s">
        <v>26</v>
      </c>
      <c r="N1831" s="47" t="s">
        <v>4259</v>
      </c>
      <c r="O1831" s="48" t="b">
        <v>0</v>
      </c>
      <c r="P1831" s="49" t="b">
        <v>0</v>
      </c>
    </row>
    <row r="1832" spans="1:16" ht="20.25" customHeight="1">
      <c r="A1832" s="38">
        <f>ROW()</f>
        <v>1832</v>
      </c>
      <c r="B1832" s="39">
        <v>44316</v>
      </c>
      <c r="C1832" s="40">
        <v>0.39861111111111108</v>
      </c>
      <c r="D1832" s="41" t="s">
        <v>3154</v>
      </c>
      <c r="E1832" s="42" t="s">
        <v>289</v>
      </c>
      <c r="F1832" s="43" t="s">
        <v>282</v>
      </c>
      <c r="G1832" s="42" t="s">
        <v>283</v>
      </c>
      <c r="H1832" s="42" t="s">
        <v>284</v>
      </c>
      <c r="I1832" s="42" t="s">
        <v>285</v>
      </c>
      <c r="J1832" s="44" t="s">
        <v>286</v>
      </c>
      <c r="K1832" s="45" t="s">
        <v>52</v>
      </c>
      <c r="L1832" s="45" t="s">
        <v>53</v>
      </c>
      <c r="M1832" s="46" t="s">
        <v>2158</v>
      </c>
      <c r="N1832" s="47" t="s">
        <v>4260</v>
      </c>
      <c r="O1832" s="48" t="b">
        <v>0</v>
      </c>
      <c r="P1832" s="49" t="b">
        <v>0</v>
      </c>
    </row>
    <row r="1833" spans="1:16" ht="20.25" customHeight="1">
      <c r="A1833" s="38">
        <f>ROW()</f>
        <v>1833</v>
      </c>
      <c r="B1833" s="39">
        <v>44316</v>
      </c>
      <c r="C1833" s="40">
        <v>0.40902777777777777</v>
      </c>
      <c r="D1833" s="41" t="s">
        <v>3189</v>
      </c>
      <c r="E1833" s="42" t="s">
        <v>289</v>
      </c>
      <c r="F1833" s="43" t="s">
        <v>1751</v>
      </c>
      <c r="G1833" s="42" t="s">
        <v>165</v>
      </c>
      <c r="H1833" s="42" t="s">
        <v>1752</v>
      </c>
      <c r="I1833" s="42" t="s">
        <v>3080</v>
      </c>
      <c r="J1833" s="44" t="s">
        <v>3081</v>
      </c>
      <c r="K1833" s="45" t="s">
        <v>190</v>
      </c>
      <c r="L1833" s="45" t="s">
        <v>191</v>
      </c>
      <c r="M1833" s="46" t="s">
        <v>127</v>
      </c>
      <c r="N1833" s="47" t="s">
        <v>4261</v>
      </c>
      <c r="O1833" s="48" t="b">
        <v>0</v>
      </c>
      <c r="P1833" s="49" t="b">
        <v>0</v>
      </c>
    </row>
    <row r="1834" spans="1:16" ht="20.25" customHeight="1">
      <c r="A1834" s="38">
        <f>ROW()</f>
        <v>1834</v>
      </c>
      <c r="B1834" s="39">
        <v>44316</v>
      </c>
      <c r="C1834" s="40">
        <v>0.47430555555555554</v>
      </c>
      <c r="D1834" s="41" t="s">
        <v>3181</v>
      </c>
      <c r="E1834" s="42" t="s">
        <v>289</v>
      </c>
      <c r="F1834" s="43" t="s">
        <v>501</v>
      </c>
      <c r="G1834" s="42" t="s">
        <v>502</v>
      </c>
      <c r="H1834" s="42" t="s">
        <v>503</v>
      </c>
      <c r="I1834" s="42" t="s">
        <v>504</v>
      </c>
      <c r="J1834" s="44" t="s">
        <v>505</v>
      </c>
      <c r="K1834" s="45" t="s">
        <v>169</v>
      </c>
      <c r="L1834" s="45" t="s">
        <v>170</v>
      </c>
      <c r="M1834" s="46" t="s">
        <v>816</v>
      </c>
      <c r="N1834" s="47" t="s">
        <v>4262</v>
      </c>
      <c r="O1834" s="48" t="b">
        <v>0</v>
      </c>
      <c r="P1834" s="49" t="b">
        <v>0</v>
      </c>
    </row>
    <row r="1835" spans="1:16" ht="20.25" customHeight="1">
      <c r="A1835" s="38">
        <f>ROW()</f>
        <v>1835</v>
      </c>
      <c r="B1835" s="39">
        <v>44316</v>
      </c>
      <c r="C1835" s="40">
        <v>0.57986111111111105</v>
      </c>
      <c r="D1835" s="41" t="s">
        <v>3218</v>
      </c>
      <c r="E1835" s="42" t="s">
        <v>289</v>
      </c>
      <c r="F1835" s="43" t="s">
        <v>4263</v>
      </c>
      <c r="G1835" s="42" t="s">
        <v>1104</v>
      </c>
      <c r="H1835" s="42" t="s">
        <v>4264</v>
      </c>
      <c r="I1835" s="42" t="s">
        <v>4265</v>
      </c>
      <c r="J1835" s="44" t="s">
        <v>4266</v>
      </c>
      <c r="K1835" s="45" t="s">
        <v>160</v>
      </c>
      <c r="L1835" s="45" t="s">
        <v>66</v>
      </c>
      <c r="M1835" s="46" t="s">
        <v>607</v>
      </c>
      <c r="N1835" s="47" t="s">
        <v>4267</v>
      </c>
      <c r="O1835" s="48" t="b">
        <v>0</v>
      </c>
      <c r="P1835" s="49" t="b">
        <v>0</v>
      </c>
    </row>
    <row r="1836" spans="1:16" ht="20.25" customHeight="1">
      <c r="A1836" s="38">
        <f>ROW()</f>
        <v>1836</v>
      </c>
      <c r="B1836" s="39">
        <v>44316</v>
      </c>
      <c r="C1836" s="40">
        <v>0.59097222222222223</v>
      </c>
      <c r="D1836" s="41" t="s">
        <v>3189</v>
      </c>
      <c r="E1836" s="42" t="s">
        <v>289</v>
      </c>
      <c r="F1836" s="43" t="s">
        <v>614</v>
      </c>
      <c r="G1836" s="42" t="s">
        <v>615</v>
      </c>
      <c r="H1836" s="42" t="s">
        <v>616</v>
      </c>
      <c r="I1836" s="42" t="s">
        <v>617</v>
      </c>
      <c r="J1836" s="44" t="s">
        <v>618</v>
      </c>
      <c r="K1836" s="45" t="s">
        <v>110</v>
      </c>
      <c r="L1836" s="45" t="s">
        <v>111</v>
      </c>
      <c r="M1836" s="46" t="s">
        <v>2067</v>
      </c>
      <c r="N1836" s="47" t="s">
        <v>4268</v>
      </c>
      <c r="O1836" s="48" t="b">
        <v>0</v>
      </c>
      <c r="P1836" s="49" t="b">
        <v>0</v>
      </c>
    </row>
    <row r="1837" spans="1:16" ht="20.25" customHeight="1">
      <c r="A1837" s="38">
        <f>ROW()</f>
        <v>1837</v>
      </c>
      <c r="B1837" s="39">
        <v>44319</v>
      </c>
      <c r="C1837" s="40">
        <v>0.4375</v>
      </c>
      <c r="D1837" s="41" t="s">
        <v>4269</v>
      </c>
      <c r="E1837" s="42" t="s">
        <v>289</v>
      </c>
      <c r="F1837" s="43" t="s">
        <v>2437</v>
      </c>
      <c r="G1837" s="42" t="s">
        <v>3372</v>
      </c>
      <c r="H1837" s="42" t="s">
        <v>2439</v>
      </c>
      <c r="I1837" s="42" t="s">
        <v>2440</v>
      </c>
      <c r="J1837" s="44" t="s">
        <v>3373</v>
      </c>
      <c r="K1837" s="45" t="s">
        <v>169</v>
      </c>
      <c r="L1837" s="45" t="s">
        <v>170</v>
      </c>
      <c r="M1837" s="46" t="s">
        <v>1006</v>
      </c>
      <c r="N1837" s="47" t="s">
        <v>4270</v>
      </c>
      <c r="O1837" s="48" t="b">
        <v>0</v>
      </c>
      <c r="P1837" s="49" t="b">
        <v>1</v>
      </c>
    </row>
    <row r="1838" spans="1:16" ht="20.25" customHeight="1">
      <c r="A1838" s="50">
        <f>ROW()</f>
        <v>1838</v>
      </c>
      <c r="B1838" s="39">
        <v>44319</v>
      </c>
      <c r="C1838" s="40">
        <v>0.44236111111111115</v>
      </c>
      <c r="D1838" s="41" t="s">
        <v>3509</v>
      </c>
      <c r="E1838" s="42" t="s">
        <v>289</v>
      </c>
      <c r="F1838" s="43" t="s">
        <v>4271</v>
      </c>
      <c r="G1838" s="42" t="s">
        <v>4272</v>
      </c>
      <c r="H1838" s="42" t="s">
        <v>530</v>
      </c>
      <c r="I1838" s="42" t="s">
        <v>4273</v>
      </c>
      <c r="J1838" s="44" t="s">
        <v>4274</v>
      </c>
      <c r="K1838" s="45" t="s">
        <v>169</v>
      </c>
      <c r="L1838" s="45" t="s">
        <v>170</v>
      </c>
      <c r="M1838" s="46" t="s">
        <v>2158</v>
      </c>
      <c r="N1838" s="47" t="s">
        <v>4275</v>
      </c>
      <c r="O1838" s="48" t="b">
        <v>0</v>
      </c>
      <c r="P1838" s="49" t="b">
        <v>0</v>
      </c>
    </row>
    <row r="1839" spans="1:16" ht="20.25" customHeight="1">
      <c r="A1839" s="38">
        <f>ROW()</f>
        <v>1839</v>
      </c>
      <c r="B1839" s="39">
        <v>44319</v>
      </c>
      <c r="C1839" s="40">
        <v>0.46458333333333335</v>
      </c>
      <c r="D1839" s="41" t="s">
        <v>3154</v>
      </c>
      <c r="E1839" s="42" t="s">
        <v>289</v>
      </c>
      <c r="F1839" s="43" t="s">
        <v>944</v>
      </c>
      <c r="G1839" s="42" t="s">
        <v>945</v>
      </c>
      <c r="H1839" s="42" t="s">
        <v>946</v>
      </c>
      <c r="I1839" s="42" t="s">
        <v>947</v>
      </c>
      <c r="J1839" s="44" t="s">
        <v>948</v>
      </c>
      <c r="K1839" s="45" t="s">
        <v>160</v>
      </c>
      <c r="L1839" s="45" t="s">
        <v>66</v>
      </c>
      <c r="M1839" s="46" t="s">
        <v>1066</v>
      </c>
      <c r="N1839" s="47" t="s">
        <v>4276</v>
      </c>
      <c r="O1839" s="48" t="b">
        <v>0</v>
      </c>
      <c r="P1839" s="49" t="b">
        <v>1</v>
      </c>
    </row>
    <row r="1840" spans="1:16" ht="20.25" customHeight="1">
      <c r="A1840" s="38">
        <f>ROW()</f>
        <v>1840</v>
      </c>
      <c r="B1840" s="39">
        <v>44319</v>
      </c>
      <c r="C1840" s="40">
        <v>0.49722222222222223</v>
      </c>
      <c r="D1840" s="41" t="s">
        <v>96</v>
      </c>
      <c r="E1840" s="42" t="s">
        <v>289</v>
      </c>
      <c r="F1840" s="43" t="s">
        <v>1029</v>
      </c>
      <c r="G1840" s="42" t="s">
        <v>1030</v>
      </c>
      <c r="H1840" s="42" t="s">
        <v>1031</v>
      </c>
      <c r="I1840" s="42" t="s">
        <v>1032</v>
      </c>
      <c r="J1840" s="44" t="s">
        <v>1033</v>
      </c>
      <c r="K1840" s="45" t="s">
        <v>52</v>
      </c>
      <c r="L1840" s="45" t="s">
        <v>53</v>
      </c>
      <c r="M1840" s="46" t="s">
        <v>607</v>
      </c>
      <c r="N1840" s="47" t="s">
        <v>4277</v>
      </c>
      <c r="O1840" s="48" t="b">
        <v>0</v>
      </c>
      <c r="P1840" s="49" t="b">
        <v>0</v>
      </c>
    </row>
    <row r="1841" spans="1:16" ht="20.25" customHeight="1">
      <c r="A1841" s="38">
        <f>ROW()</f>
        <v>1841</v>
      </c>
      <c r="B1841" s="39">
        <v>44319</v>
      </c>
      <c r="C1841" s="40">
        <v>0.56874999999999998</v>
      </c>
      <c r="D1841" s="41" t="s">
        <v>3189</v>
      </c>
      <c r="E1841" s="42" t="s">
        <v>289</v>
      </c>
      <c r="F1841" s="43" t="s">
        <v>1029</v>
      </c>
      <c r="G1841" s="42" t="s">
        <v>1030</v>
      </c>
      <c r="H1841" s="42" t="s">
        <v>1031</v>
      </c>
      <c r="I1841" s="42" t="s">
        <v>1032</v>
      </c>
      <c r="J1841" s="44" t="s">
        <v>1033</v>
      </c>
      <c r="K1841" s="45" t="s">
        <v>52</v>
      </c>
      <c r="L1841" s="45" t="s">
        <v>53</v>
      </c>
      <c r="M1841" s="46" t="s">
        <v>906</v>
      </c>
      <c r="N1841" s="47" t="s">
        <v>4278</v>
      </c>
      <c r="O1841" s="48" t="b">
        <v>0</v>
      </c>
      <c r="P1841" s="49" t="b">
        <v>0</v>
      </c>
    </row>
    <row r="1842" spans="1:16" ht="20.25" customHeight="1">
      <c r="A1842" s="38">
        <f>ROW()</f>
        <v>1842</v>
      </c>
      <c r="B1842" s="39">
        <v>44319</v>
      </c>
      <c r="C1842" s="40">
        <v>0.59236111111111112</v>
      </c>
      <c r="D1842" s="41" t="s">
        <v>3218</v>
      </c>
      <c r="E1842" s="42" t="s">
        <v>289</v>
      </c>
      <c r="F1842" s="43" t="s">
        <v>3692</v>
      </c>
      <c r="G1842" s="42" t="s">
        <v>3693</v>
      </c>
      <c r="H1842" s="42" t="s">
        <v>3694</v>
      </c>
      <c r="I1842" s="42" t="s">
        <v>3695</v>
      </c>
      <c r="J1842" s="44" t="s">
        <v>3696</v>
      </c>
      <c r="K1842" s="45" t="s">
        <v>190</v>
      </c>
      <c r="L1842" s="45" t="s">
        <v>191</v>
      </c>
      <c r="M1842" s="46" t="s">
        <v>4279</v>
      </c>
      <c r="N1842" s="47" t="s">
        <v>4280</v>
      </c>
      <c r="O1842" s="48" t="b">
        <v>0</v>
      </c>
      <c r="P1842" s="49" t="b">
        <v>1</v>
      </c>
    </row>
    <row r="1843" spans="1:16" ht="20.25" customHeight="1">
      <c r="A1843" s="38">
        <f>ROW()</f>
        <v>1843</v>
      </c>
      <c r="B1843" s="39">
        <v>44320</v>
      </c>
      <c r="C1843" s="40">
        <v>0.48958333333333331</v>
      </c>
      <c r="D1843" s="41" t="s">
        <v>3189</v>
      </c>
      <c r="E1843" s="42" t="s">
        <v>289</v>
      </c>
      <c r="F1843" s="43" t="s">
        <v>2171</v>
      </c>
      <c r="G1843" s="42" t="s">
        <v>514</v>
      </c>
      <c r="H1843" s="42" t="s">
        <v>2172</v>
      </c>
      <c r="I1843" s="42" t="s">
        <v>2173</v>
      </c>
      <c r="J1843" s="44" t="s">
        <v>2174</v>
      </c>
      <c r="K1843" s="45" t="s">
        <v>65</v>
      </c>
      <c r="L1843" s="45" t="s">
        <v>66</v>
      </c>
      <c r="M1843" s="46" t="s">
        <v>153</v>
      </c>
      <c r="N1843" s="47" t="s">
        <v>4281</v>
      </c>
      <c r="O1843" s="48" t="b">
        <v>0</v>
      </c>
      <c r="P1843" s="49" t="b">
        <v>0</v>
      </c>
    </row>
    <row r="1844" spans="1:16" ht="20.25" customHeight="1">
      <c r="A1844" s="38">
        <f>ROW()</f>
        <v>1844</v>
      </c>
      <c r="B1844" s="39">
        <v>44321</v>
      </c>
      <c r="C1844" s="40">
        <v>0.40763888888888888</v>
      </c>
      <c r="D1844" s="41" t="s">
        <v>3154</v>
      </c>
      <c r="E1844" s="42" t="s">
        <v>289</v>
      </c>
      <c r="F1844" s="43" t="s">
        <v>2171</v>
      </c>
      <c r="G1844" s="42" t="s">
        <v>514</v>
      </c>
      <c r="H1844" s="42" t="s">
        <v>2172</v>
      </c>
      <c r="I1844" s="42" t="s">
        <v>2173</v>
      </c>
      <c r="J1844" s="44" t="s">
        <v>2174</v>
      </c>
      <c r="K1844" s="45" t="s">
        <v>65</v>
      </c>
      <c r="L1844" s="45" t="s">
        <v>66</v>
      </c>
      <c r="M1844" s="46" t="s">
        <v>2894</v>
      </c>
      <c r="N1844" s="47" t="s">
        <v>4282</v>
      </c>
      <c r="O1844" s="48" t="b">
        <v>0</v>
      </c>
      <c r="P1844" s="49" t="b">
        <v>1</v>
      </c>
    </row>
    <row r="1845" spans="1:16" ht="20.25" customHeight="1">
      <c r="A1845" s="38">
        <f>ROW()</f>
        <v>1845</v>
      </c>
      <c r="B1845" s="39">
        <v>44321</v>
      </c>
      <c r="C1845" s="40">
        <v>0.43263888888888885</v>
      </c>
      <c r="D1845" s="41" t="s">
        <v>3154</v>
      </c>
      <c r="E1845" s="42" t="s">
        <v>289</v>
      </c>
      <c r="F1845" s="43" t="s">
        <v>2909</v>
      </c>
      <c r="G1845" s="42" t="s">
        <v>2910</v>
      </c>
      <c r="H1845" s="42" t="s">
        <v>2911</v>
      </c>
      <c r="I1845" s="42" t="s">
        <v>2912</v>
      </c>
      <c r="J1845" s="44" t="s">
        <v>2913</v>
      </c>
      <c r="K1845" s="45" t="s">
        <v>418</v>
      </c>
      <c r="L1845" s="45" t="s">
        <v>66</v>
      </c>
      <c r="M1845" s="46" t="s">
        <v>4283</v>
      </c>
      <c r="N1845" s="47" t="s">
        <v>4284</v>
      </c>
      <c r="O1845" s="48" t="b">
        <v>0</v>
      </c>
      <c r="P1845" s="49" t="b">
        <v>1</v>
      </c>
    </row>
    <row r="1846" spans="1:16" ht="20.25" customHeight="1">
      <c r="A1846" s="38">
        <f>ROW()</f>
        <v>1846</v>
      </c>
      <c r="B1846" s="39">
        <v>44321</v>
      </c>
      <c r="C1846" s="40">
        <v>0.56944444444444442</v>
      </c>
      <c r="D1846" s="41" t="s">
        <v>3154</v>
      </c>
      <c r="E1846" s="42" t="s">
        <v>289</v>
      </c>
      <c r="F1846" s="43" t="s">
        <v>3331</v>
      </c>
      <c r="G1846" s="42" t="s">
        <v>3332</v>
      </c>
      <c r="H1846" s="42" t="s">
        <v>3333</v>
      </c>
      <c r="I1846" s="42" t="s">
        <v>3334</v>
      </c>
      <c r="J1846" s="44" t="s">
        <v>3335</v>
      </c>
      <c r="K1846" s="45" t="s">
        <v>478</v>
      </c>
      <c r="L1846" s="45" t="s">
        <v>191</v>
      </c>
      <c r="M1846" s="46" t="s">
        <v>4285</v>
      </c>
      <c r="N1846" s="47" t="s">
        <v>4286</v>
      </c>
      <c r="O1846" s="48" t="b">
        <v>0</v>
      </c>
      <c r="P1846" s="49" t="b">
        <v>1</v>
      </c>
    </row>
    <row r="1847" spans="1:16" ht="20.25" customHeight="1">
      <c r="A1847" s="50">
        <f>ROW()</f>
        <v>1847</v>
      </c>
      <c r="B1847" s="39">
        <v>44321</v>
      </c>
      <c r="C1847" s="40">
        <v>0.58194444444444449</v>
      </c>
      <c r="D1847" s="41" t="s">
        <v>3189</v>
      </c>
      <c r="E1847" s="42" t="s">
        <v>289</v>
      </c>
      <c r="F1847" s="43" t="s">
        <v>4287</v>
      </c>
      <c r="G1847" s="42" t="s">
        <v>4288</v>
      </c>
      <c r="H1847" s="42" t="s">
        <v>4289</v>
      </c>
      <c r="I1847" s="42" t="s">
        <v>4290</v>
      </c>
      <c r="J1847" s="44" t="s">
        <v>4291</v>
      </c>
      <c r="K1847" s="45" t="s">
        <v>478</v>
      </c>
      <c r="L1847" s="45" t="s">
        <v>191</v>
      </c>
      <c r="M1847" s="46" t="s">
        <v>153</v>
      </c>
      <c r="N1847" s="47" t="s">
        <v>4292</v>
      </c>
      <c r="O1847" s="48" t="b">
        <v>0</v>
      </c>
      <c r="P1847" s="49" t="b">
        <v>0</v>
      </c>
    </row>
    <row r="1848" spans="1:16" ht="20.25" customHeight="1">
      <c r="A1848" s="38">
        <f>ROW()</f>
        <v>1848</v>
      </c>
      <c r="B1848" s="39">
        <v>44321</v>
      </c>
      <c r="C1848" s="40">
        <v>0.66319444444444442</v>
      </c>
      <c r="D1848" s="41" t="s">
        <v>3218</v>
      </c>
      <c r="E1848" s="42" t="s">
        <v>289</v>
      </c>
      <c r="F1848" s="43" t="s">
        <v>4293</v>
      </c>
      <c r="G1848" s="42" t="s">
        <v>4294</v>
      </c>
      <c r="H1848" s="42" t="s">
        <v>4295</v>
      </c>
      <c r="I1848" s="42" t="s">
        <v>4296</v>
      </c>
      <c r="J1848" s="44" t="s">
        <v>4297</v>
      </c>
      <c r="K1848" s="45" t="s">
        <v>1086</v>
      </c>
      <c r="L1848" s="45" t="s">
        <v>25</v>
      </c>
      <c r="M1848" s="46" t="s">
        <v>3858</v>
      </c>
      <c r="N1848" s="47" t="s">
        <v>4298</v>
      </c>
      <c r="O1848" s="48" t="b">
        <v>0</v>
      </c>
      <c r="P1848" s="49" t="b">
        <v>1</v>
      </c>
    </row>
    <row r="1849" spans="1:16" ht="20.25" customHeight="1">
      <c r="A1849" s="38">
        <f>ROW()</f>
        <v>1849</v>
      </c>
      <c r="B1849" s="39">
        <v>44322</v>
      </c>
      <c r="C1849" s="40">
        <v>0.46666666666666662</v>
      </c>
      <c r="D1849" s="41" t="s">
        <v>4299</v>
      </c>
      <c r="E1849" s="42" t="s">
        <v>289</v>
      </c>
      <c r="F1849" s="43" t="s">
        <v>1131</v>
      </c>
      <c r="G1849" s="42" t="s">
        <v>1132</v>
      </c>
      <c r="H1849" s="42" t="s">
        <v>1133</v>
      </c>
      <c r="I1849" s="42" t="s">
        <v>1134</v>
      </c>
      <c r="J1849" s="44" t="s">
        <v>3339</v>
      </c>
      <c r="K1849" s="45" t="s">
        <v>190</v>
      </c>
      <c r="L1849" s="45" t="s">
        <v>191</v>
      </c>
      <c r="M1849" s="46" t="s">
        <v>4300</v>
      </c>
      <c r="N1849" s="47" t="s">
        <v>4301</v>
      </c>
      <c r="O1849" s="48" t="b">
        <v>0</v>
      </c>
      <c r="P1849" s="49" t="b">
        <v>1</v>
      </c>
    </row>
    <row r="1850" spans="1:16" ht="20.25" customHeight="1">
      <c r="A1850" s="38">
        <f>ROW()</f>
        <v>1850</v>
      </c>
      <c r="B1850" s="39">
        <v>44322</v>
      </c>
      <c r="C1850" s="40">
        <v>0.47916666666666669</v>
      </c>
      <c r="D1850" s="41" t="s">
        <v>3154</v>
      </c>
      <c r="E1850" s="42" t="s">
        <v>289</v>
      </c>
      <c r="F1850" s="43" t="s">
        <v>1536</v>
      </c>
      <c r="G1850" s="42" t="s">
        <v>1537</v>
      </c>
      <c r="H1850" s="42" t="s">
        <v>1538</v>
      </c>
      <c r="I1850" s="42" t="s">
        <v>1539</v>
      </c>
      <c r="J1850" s="44" t="s">
        <v>2971</v>
      </c>
      <c r="K1850" s="45" t="s">
        <v>52</v>
      </c>
      <c r="L1850" s="45" t="s">
        <v>53</v>
      </c>
      <c r="M1850" s="46" t="s">
        <v>1078</v>
      </c>
      <c r="N1850" s="47" t="s">
        <v>4302</v>
      </c>
      <c r="O1850" s="48" t="b">
        <v>0</v>
      </c>
      <c r="P1850" s="49" t="b">
        <v>1</v>
      </c>
    </row>
    <row r="1851" spans="1:16" ht="20.25" customHeight="1">
      <c r="A1851" s="50">
        <f>ROW()</f>
        <v>1851</v>
      </c>
      <c r="B1851" s="39">
        <v>44322</v>
      </c>
      <c r="C1851" s="40">
        <v>0.59305555555555556</v>
      </c>
      <c r="D1851" s="41" t="s">
        <v>3189</v>
      </c>
      <c r="E1851" s="42" t="s">
        <v>289</v>
      </c>
      <c r="F1851" s="43" t="s">
        <v>507</v>
      </c>
      <c r="G1851" s="42" t="s">
        <v>4022</v>
      </c>
      <c r="H1851" s="42" t="s">
        <v>509</v>
      </c>
      <c r="I1851" s="42" t="s">
        <v>510</v>
      </c>
      <c r="J1851" s="44" t="s">
        <v>511</v>
      </c>
      <c r="K1851" s="45" t="s">
        <v>478</v>
      </c>
      <c r="L1851" s="45" t="s">
        <v>191</v>
      </c>
      <c r="M1851" s="46" t="s">
        <v>245</v>
      </c>
      <c r="N1851" s="47" t="s">
        <v>4303</v>
      </c>
      <c r="O1851" s="48" t="b">
        <v>0</v>
      </c>
      <c r="P1851" s="49" t="b">
        <v>1</v>
      </c>
    </row>
    <row r="1852" spans="1:16" ht="20.25" customHeight="1">
      <c r="A1852" s="38">
        <f>ROW()</f>
        <v>1852</v>
      </c>
      <c r="B1852" s="39">
        <v>44326</v>
      </c>
      <c r="C1852" s="40">
        <v>0.43888888888888888</v>
      </c>
      <c r="D1852" s="41" t="s">
        <v>96</v>
      </c>
      <c r="E1852" s="42" t="s">
        <v>289</v>
      </c>
      <c r="F1852" s="43" t="s">
        <v>1480</v>
      </c>
      <c r="G1852" s="42" t="s">
        <v>1481</v>
      </c>
      <c r="H1852" s="42" t="s">
        <v>1482</v>
      </c>
      <c r="I1852" s="42" t="s">
        <v>1483</v>
      </c>
      <c r="J1852" s="44" t="s">
        <v>4081</v>
      </c>
      <c r="K1852" s="45" t="s">
        <v>126</v>
      </c>
      <c r="L1852" s="45" t="s">
        <v>66</v>
      </c>
      <c r="M1852" s="46" t="s">
        <v>584</v>
      </c>
      <c r="N1852" s="47" t="s">
        <v>4304</v>
      </c>
      <c r="O1852" s="48" t="b">
        <v>0</v>
      </c>
      <c r="P1852" s="49" t="b">
        <v>0</v>
      </c>
    </row>
    <row r="1853" spans="1:16" ht="20.25" customHeight="1">
      <c r="A1853" s="38">
        <f>ROW()</f>
        <v>1853</v>
      </c>
      <c r="B1853" s="39">
        <v>44326</v>
      </c>
      <c r="C1853" s="40">
        <v>0.44444444444444442</v>
      </c>
      <c r="D1853" s="41" t="s">
        <v>4305</v>
      </c>
      <c r="E1853" s="42" t="s">
        <v>289</v>
      </c>
      <c r="F1853" s="43" t="s">
        <v>4306</v>
      </c>
      <c r="G1853" s="42" t="s">
        <v>4307</v>
      </c>
      <c r="H1853" s="42" t="s">
        <v>4308</v>
      </c>
      <c r="I1853" s="42" t="s">
        <v>4309</v>
      </c>
      <c r="J1853" s="44" t="s">
        <v>4310</v>
      </c>
      <c r="K1853" s="45" t="s">
        <v>94</v>
      </c>
      <c r="L1853" s="45" t="s">
        <v>53</v>
      </c>
      <c r="M1853" s="46" t="s">
        <v>67</v>
      </c>
      <c r="N1853" s="47" t="s">
        <v>4311</v>
      </c>
      <c r="O1853" s="48" t="b">
        <v>0</v>
      </c>
      <c r="P1853" s="49" t="b">
        <v>0</v>
      </c>
    </row>
    <row r="1854" spans="1:16" ht="20.25" customHeight="1">
      <c r="A1854" s="38">
        <f>ROW()</f>
        <v>1854</v>
      </c>
      <c r="B1854" s="39">
        <v>44326</v>
      </c>
      <c r="C1854" s="40">
        <v>0.45902777777777781</v>
      </c>
      <c r="D1854" s="41" t="s">
        <v>2088</v>
      </c>
      <c r="E1854" s="42" t="s">
        <v>289</v>
      </c>
      <c r="F1854" s="43" t="s">
        <v>4312</v>
      </c>
      <c r="G1854" s="42" t="s">
        <v>4313</v>
      </c>
      <c r="H1854" s="42" t="s">
        <v>4308</v>
      </c>
      <c r="I1854" s="42" t="s">
        <v>4314</v>
      </c>
      <c r="J1854" s="44" t="s">
        <v>4315</v>
      </c>
      <c r="K1854" s="45" t="s">
        <v>33</v>
      </c>
      <c r="L1854" s="45" t="s">
        <v>25</v>
      </c>
      <c r="M1854" s="46" t="s">
        <v>67</v>
      </c>
      <c r="N1854" s="47" t="s">
        <v>4316</v>
      </c>
      <c r="O1854" s="48" t="b">
        <v>0</v>
      </c>
      <c r="P1854" s="49" t="b">
        <v>0</v>
      </c>
    </row>
    <row r="1855" spans="1:16" ht="20.25" customHeight="1">
      <c r="A1855" s="38">
        <f>ROW()</f>
        <v>1855</v>
      </c>
      <c r="B1855" s="39">
        <v>44326</v>
      </c>
      <c r="C1855" s="40">
        <v>0.49236111111111108</v>
      </c>
      <c r="D1855" s="41" t="s">
        <v>2088</v>
      </c>
      <c r="E1855" s="42" t="s">
        <v>289</v>
      </c>
      <c r="F1855" s="43" t="s">
        <v>501</v>
      </c>
      <c r="G1855" s="42" t="s">
        <v>502</v>
      </c>
      <c r="H1855" s="42" t="s">
        <v>503</v>
      </c>
      <c r="I1855" s="42" t="s">
        <v>504</v>
      </c>
      <c r="J1855" s="44" t="s">
        <v>505</v>
      </c>
      <c r="K1855" s="45" t="s">
        <v>169</v>
      </c>
      <c r="L1855" s="45" t="s">
        <v>170</v>
      </c>
      <c r="M1855" s="46" t="s">
        <v>816</v>
      </c>
      <c r="N1855" s="47" t="s">
        <v>4317</v>
      </c>
      <c r="O1855" s="48" t="b">
        <v>0</v>
      </c>
      <c r="P1855" s="49" t="b">
        <v>0</v>
      </c>
    </row>
    <row r="1856" spans="1:16" ht="20.25" customHeight="1">
      <c r="A1856" s="38">
        <f>ROW()</f>
        <v>1856</v>
      </c>
      <c r="B1856" s="39">
        <v>44326</v>
      </c>
      <c r="C1856" s="40">
        <v>0.49444444444444446</v>
      </c>
      <c r="D1856" s="41" t="s">
        <v>2088</v>
      </c>
      <c r="E1856" s="42" t="s">
        <v>289</v>
      </c>
      <c r="F1856" s="43" t="s">
        <v>4318</v>
      </c>
      <c r="G1856" s="42" t="s">
        <v>4319</v>
      </c>
      <c r="H1856" s="42" t="s">
        <v>4320</v>
      </c>
      <c r="I1856" s="42" t="s">
        <v>4321</v>
      </c>
      <c r="J1856" s="44" t="s">
        <v>4322</v>
      </c>
      <c r="K1856" s="45" t="s">
        <v>169</v>
      </c>
      <c r="L1856" s="45" t="s">
        <v>170</v>
      </c>
      <c r="M1856" s="46" t="s">
        <v>2737</v>
      </c>
      <c r="N1856" s="47" t="s">
        <v>4323</v>
      </c>
      <c r="O1856" s="48" t="b">
        <v>0</v>
      </c>
      <c r="P1856" s="49" t="b">
        <v>0</v>
      </c>
    </row>
    <row r="1857" spans="1:16" ht="20.25" customHeight="1">
      <c r="A1857" s="38">
        <f>ROW()</f>
        <v>1857</v>
      </c>
      <c r="B1857" s="39">
        <v>44326</v>
      </c>
      <c r="C1857" s="40">
        <v>0.53263888888888888</v>
      </c>
      <c r="D1857" s="41" t="s">
        <v>4324</v>
      </c>
      <c r="E1857" s="42" t="s">
        <v>289</v>
      </c>
      <c r="F1857" s="43" t="s">
        <v>4325</v>
      </c>
      <c r="G1857" s="42" t="s">
        <v>4326</v>
      </c>
      <c r="H1857" s="42" t="s">
        <v>4327</v>
      </c>
      <c r="I1857" s="42" t="s">
        <v>4328</v>
      </c>
      <c r="J1857" s="44" t="s">
        <v>4329</v>
      </c>
      <c r="K1857" s="45" t="s">
        <v>52</v>
      </c>
      <c r="L1857" s="45" t="s">
        <v>53</v>
      </c>
      <c r="M1857" s="46" t="s">
        <v>4330</v>
      </c>
      <c r="N1857" s="47" t="s">
        <v>4331</v>
      </c>
      <c r="O1857" s="48" t="b">
        <v>0</v>
      </c>
      <c r="P1857" s="49" t="b">
        <v>0</v>
      </c>
    </row>
    <row r="1858" spans="1:16" ht="20.25" customHeight="1">
      <c r="A1858" s="38">
        <f>ROW()</f>
        <v>1858</v>
      </c>
      <c r="B1858" s="39">
        <v>44326</v>
      </c>
      <c r="C1858" s="40">
        <v>0.54166666666666663</v>
      </c>
      <c r="D1858" s="41" t="s">
        <v>789</v>
      </c>
      <c r="E1858" s="42" t="s">
        <v>289</v>
      </c>
      <c r="F1858" s="43" t="s">
        <v>1636</v>
      </c>
      <c r="G1858" s="42" t="s">
        <v>1637</v>
      </c>
      <c r="H1858" s="42" t="s">
        <v>1638</v>
      </c>
      <c r="I1858" s="42" t="s">
        <v>1639</v>
      </c>
      <c r="J1858" s="44" t="s">
        <v>1640</v>
      </c>
      <c r="K1858" s="45" t="s">
        <v>295</v>
      </c>
      <c r="L1858" s="45" t="s">
        <v>296</v>
      </c>
      <c r="M1858" s="46" t="s">
        <v>4332</v>
      </c>
      <c r="N1858" s="47" t="s">
        <v>4333</v>
      </c>
      <c r="O1858" s="48" t="b">
        <v>0</v>
      </c>
      <c r="P1858" s="49" t="b">
        <v>0</v>
      </c>
    </row>
    <row r="1859" spans="1:16" ht="20.25" customHeight="1">
      <c r="A1859" s="38">
        <f>ROW()</f>
        <v>1859</v>
      </c>
      <c r="B1859" s="39">
        <v>44326</v>
      </c>
      <c r="C1859" s="40">
        <v>0.57777777777777783</v>
      </c>
      <c r="D1859" s="41" t="s">
        <v>2088</v>
      </c>
      <c r="E1859" s="42" t="s">
        <v>289</v>
      </c>
      <c r="F1859" s="43" t="s">
        <v>3173</v>
      </c>
      <c r="G1859" s="42" t="s">
        <v>3174</v>
      </c>
      <c r="H1859" s="42" t="s">
        <v>3175</v>
      </c>
      <c r="I1859" s="42" t="s">
        <v>3176</v>
      </c>
      <c r="J1859" s="44" t="s">
        <v>3177</v>
      </c>
      <c r="K1859" s="45" t="s">
        <v>33</v>
      </c>
      <c r="L1859" s="45" t="s">
        <v>25</v>
      </c>
      <c r="M1859" s="46" t="s">
        <v>2737</v>
      </c>
      <c r="N1859" s="47" t="s">
        <v>4334</v>
      </c>
      <c r="O1859" s="48" t="b">
        <v>0</v>
      </c>
      <c r="P1859" s="49" t="b">
        <v>0</v>
      </c>
    </row>
    <row r="1860" spans="1:16" ht="20.25" customHeight="1">
      <c r="A1860" s="38">
        <f>ROW()</f>
        <v>1860</v>
      </c>
      <c r="B1860" s="39">
        <v>44326</v>
      </c>
      <c r="C1860" s="40">
        <v>0.63055555555555554</v>
      </c>
      <c r="D1860" s="41" t="s">
        <v>2088</v>
      </c>
      <c r="E1860" s="42" t="s">
        <v>289</v>
      </c>
      <c r="F1860" s="43" t="s">
        <v>501</v>
      </c>
      <c r="G1860" s="42" t="s">
        <v>502</v>
      </c>
      <c r="H1860" s="42" t="s">
        <v>503</v>
      </c>
      <c r="I1860" s="42" t="s">
        <v>504</v>
      </c>
      <c r="J1860" s="44" t="s">
        <v>505</v>
      </c>
      <c r="K1860" s="45" t="s">
        <v>169</v>
      </c>
      <c r="L1860" s="45" t="s">
        <v>170</v>
      </c>
      <c r="M1860" s="46" t="s">
        <v>816</v>
      </c>
      <c r="N1860" s="47" t="s">
        <v>4335</v>
      </c>
      <c r="O1860" s="48" t="b">
        <v>0</v>
      </c>
      <c r="P1860" s="49" t="b">
        <v>1</v>
      </c>
    </row>
    <row r="1861" spans="1:16" ht="20.25" customHeight="1">
      <c r="A1861" s="38">
        <f>ROW()</f>
        <v>1861</v>
      </c>
      <c r="B1861" s="39">
        <v>44326</v>
      </c>
      <c r="C1861" s="40">
        <v>0.63263888888888886</v>
      </c>
      <c r="D1861" s="41" t="s">
        <v>1371</v>
      </c>
      <c r="E1861" s="42" t="s">
        <v>289</v>
      </c>
      <c r="F1861" s="43" t="s">
        <v>4336</v>
      </c>
      <c r="G1861" s="42" t="s">
        <v>236</v>
      </c>
      <c r="H1861" s="42" t="s">
        <v>4337</v>
      </c>
      <c r="I1861" s="42" t="s">
        <v>4338</v>
      </c>
      <c r="J1861" s="44" t="s">
        <v>4339</v>
      </c>
      <c r="K1861" s="45" t="s">
        <v>367</v>
      </c>
      <c r="L1861" s="45" t="s">
        <v>66</v>
      </c>
      <c r="M1861" s="46" t="s">
        <v>2737</v>
      </c>
      <c r="N1861" s="47" t="s">
        <v>4340</v>
      </c>
      <c r="O1861" s="48" t="b">
        <v>0</v>
      </c>
      <c r="P1861" s="49" t="b">
        <v>0</v>
      </c>
    </row>
    <row r="1862" spans="1:16" ht="20.25" customHeight="1">
      <c r="A1862" s="38">
        <f>ROW()</f>
        <v>1862</v>
      </c>
      <c r="B1862" s="39">
        <v>44326</v>
      </c>
      <c r="C1862" s="40">
        <v>0.65486111111111112</v>
      </c>
      <c r="D1862" s="41" t="s">
        <v>4341</v>
      </c>
      <c r="E1862" s="42" t="s">
        <v>289</v>
      </c>
      <c r="F1862" s="43" t="s">
        <v>4342</v>
      </c>
      <c r="G1862" s="42" t="s">
        <v>4343</v>
      </c>
      <c r="H1862" s="42" t="s">
        <v>4344</v>
      </c>
      <c r="I1862" s="42" t="s">
        <v>4345</v>
      </c>
      <c r="J1862" s="44" t="s">
        <v>4346</v>
      </c>
      <c r="K1862" s="45" t="s">
        <v>345</v>
      </c>
      <c r="L1862" s="45" t="s">
        <v>53</v>
      </c>
      <c r="M1862" s="46" t="s">
        <v>2737</v>
      </c>
      <c r="N1862" s="47" t="s">
        <v>4347</v>
      </c>
      <c r="O1862" s="48" t="b">
        <v>0</v>
      </c>
      <c r="P1862" s="49" t="b">
        <v>0</v>
      </c>
    </row>
    <row r="1863" spans="1:16" ht="20.25" customHeight="1">
      <c r="A1863" s="38">
        <f>ROW()</f>
        <v>1863</v>
      </c>
      <c r="B1863" s="39">
        <v>44326</v>
      </c>
      <c r="C1863" s="40">
        <v>0.65972222222222221</v>
      </c>
      <c r="D1863" s="41" t="s">
        <v>4341</v>
      </c>
      <c r="E1863" s="42" t="s">
        <v>289</v>
      </c>
      <c r="F1863" s="43" t="s">
        <v>4348</v>
      </c>
      <c r="G1863" s="42" t="s">
        <v>4349</v>
      </c>
      <c r="H1863" s="42" t="s">
        <v>4350</v>
      </c>
      <c r="I1863" s="42" t="s">
        <v>4351</v>
      </c>
      <c r="J1863" s="44" t="s">
        <v>4352</v>
      </c>
      <c r="K1863" s="45" t="s">
        <v>33</v>
      </c>
      <c r="L1863" s="45" t="s">
        <v>25</v>
      </c>
      <c r="M1863" s="46" t="s">
        <v>584</v>
      </c>
      <c r="N1863" s="47" t="s">
        <v>4353</v>
      </c>
      <c r="O1863" s="48" t="b">
        <v>0</v>
      </c>
      <c r="P1863" s="49" t="b">
        <v>0</v>
      </c>
    </row>
    <row r="1864" spans="1:16" ht="20.25" customHeight="1">
      <c r="A1864" s="38">
        <f>ROW()</f>
        <v>1864</v>
      </c>
      <c r="B1864" s="39">
        <v>44327</v>
      </c>
      <c r="C1864" s="40">
        <v>0.4548611111111111</v>
      </c>
      <c r="D1864" s="41" t="s">
        <v>4354</v>
      </c>
      <c r="E1864" s="42" t="s">
        <v>289</v>
      </c>
      <c r="F1864" s="43" t="s">
        <v>501</v>
      </c>
      <c r="G1864" s="42" t="s">
        <v>502</v>
      </c>
      <c r="H1864" s="42" t="s">
        <v>503</v>
      </c>
      <c r="I1864" s="42" t="s">
        <v>504</v>
      </c>
      <c r="J1864" s="44" t="s">
        <v>505</v>
      </c>
      <c r="K1864" s="45" t="s">
        <v>169</v>
      </c>
      <c r="L1864" s="45" t="s">
        <v>170</v>
      </c>
      <c r="M1864" s="46" t="s">
        <v>816</v>
      </c>
      <c r="N1864" s="47" t="s">
        <v>4355</v>
      </c>
      <c r="O1864" s="48" t="b">
        <v>0</v>
      </c>
      <c r="P1864" s="49" t="b">
        <v>0</v>
      </c>
    </row>
    <row r="1865" spans="1:16" ht="20.25" customHeight="1">
      <c r="A1865" s="38">
        <f>ROW()</f>
        <v>1865</v>
      </c>
      <c r="B1865" s="39">
        <v>44327</v>
      </c>
      <c r="C1865" s="40">
        <v>0.47222222222222227</v>
      </c>
      <c r="D1865" s="41" t="s">
        <v>4324</v>
      </c>
      <c r="E1865" s="42" t="s">
        <v>289</v>
      </c>
      <c r="F1865" s="43" t="s">
        <v>1536</v>
      </c>
      <c r="G1865" s="42" t="s">
        <v>1537</v>
      </c>
      <c r="H1865" s="42" t="s">
        <v>1538</v>
      </c>
      <c r="I1865" s="42" t="s">
        <v>1539</v>
      </c>
      <c r="J1865" s="44" t="s">
        <v>2971</v>
      </c>
      <c r="K1865" s="45" t="s">
        <v>52</v>
      </c>
      <c r="L1865" s="45" t="s">
        <v>53</v>
      </c>
      <c r="M1865" s="46" t="s">
        <v>143</v>
      </c>
      <c r="N1865" s="47" t="s">
        <v>4356</v>
      </c>
      <c r="O1865" s="48" t="b">
        <v>0</v>
      </c>
      <c r="P1865" s="49" t="b">
        <v>0</v>
      </c>
    </row>
    <row r="1866" spans="1:16" ht="20.25" customHeight="1">
      <c r="A1866" s="38">
        <f>ROW()</f>
        <v>1866</v>
      </c>
      <c r="B1866" s="39">
        <v>44327</v>
      </c>
      <c r="C1866" s="40">
        <v>0.55763888888888891</v>
      </c>
      <c r="D1866" s="41" t="s">
        <v>2088</v>
      </c>
      <c r="E1866" s="42" t="s">
        <v>289</v>
      </c>
      <c r="F1866" s="43" t="s">
        <v>4357</v>
      </c>
      <c r="G1866" s="42" t="s">
        <v>4358</v>
      </c>
      <c r="H1866" s="42" t="s">
        <v>4359</v>
      </c>
      <c r="I1866" s="42" t="s">
        <v>4360</v>
      </c>
      <c r="J1866" s="44" t="s">
        <v>4361</v>
      </c>
      <c r="K1866" s="45" t="s">
        <v>1086</v>
      </c>
      <c r="L1866" s="45" t="s">
        <v>25</v>
      </c>
      <c r="M1866" s="46" t="s">
        <v>2737</v>
      </c>
      <c r="N1866" s="47" t="s">
        <v>4362</v>
      </c>
      <c r="O1866" s="48" t="b">
        <v>0</v>
      </c>
      <c r="P1866" s="49" t="b">
        <v>0</v>
      </c>
    </row>
    <row r="1867" spans="1:16" ht="20.25" customHeight="1">
      <c r="A1867" s="38">
        <f>ROW()</f>
        <v>1867</v>
      </c>
      <c r="B1867" s="39">
        <v>44327</v>
      </c>
      <c r="C1867" s="40">
        <v>0.65486111111111112</v>
      </c>
      <c r="D1867" s="41" t="s">
        <v>2088</v>
      </c>
      <c r="E1867" s="42" t="s">
        <v>289</v>
      </c>
      <c r="F1867" s="43" t="s">
        <v>513</v>
      </c>
      <c r="G1867" s="42" t="s">
        <v>514</v>
      </c>
      <c r="H1867" s="42" t="s">
        <v>515</v>
      </c>
      <c r="I1867" s="42" t="s">
        <v>516</v>
      </c>
      <c r="J1867" s="44" t="s">
        <v>3311</v>
      </c>
      <c r="K1867" s="45" t="s">
        <v>3312</v>
      </c>
      <c r="L1867" s="45" t="s">
        <v>3313</v>
      </c>
      <c r="M1867" s="46" t="s">
        <v>1196</v>
      </c>
      <c r="N1867" s="47" t="s">
        <v>4363</v>
      </c>
      <c r="O1867" s="48" t="b">
        <v>0</v>
      </c>
      <c r="P1867" s="49" t="b">
        <v>1</v>
      </c>
    </row>
    <row r="1868" spans="1:16" ht="20.25" customHeight="1">
      <c r="A1868" s="38">
        <f>ROW()</f>
        <v>1868</v>
      </c>
      <c r="B1868" s="39">
        <v>44328</v>
      </c>
      <c r="C1868" s="40">
        <v>0.3666666666666667</v>
      </c>
      <c r="D1868" s="41" t="s">
        <v>4364</v>
      </c>
      <c r="E1868" s="42" t="s">
        <v>289</v>
      </c>
      <c r="F1868" s="43" t="s">
        <v>513</v>
      </c>
      <c r="G1868" s="42" t="s">
        <v>514</v>
      </c>
      <c r="H1868" s="42" t="s">
        <v>515</v>
      </c>
      <c r="I1868" s="42" t="s">
        <v>516</v>
      </c>
      <c r="J1868" s="44" t="s">
        <v>3311</v>
      </c>
      <c r="K1868" s="45" t="s">
        <v>3312</v>
      </c>
      <c r="L1868" s="45" t="s">
        <v>3313</v>
      </c>
      <c r="M1868" s="46" t="s">
        <v>26</v>
      </c>
      <c r="N1868" s="47" t="s">
        <v>4365</v>
      </c>
      <c r="O1868" s="48" t="b">
        <v>0</v>
      </c>
      <c r="P1868" s="49" t="b">
        <v>0</v>
      </c>
    </row>
    <row r="1869" spans="1:16" ht="20.25" customHeight="1">
      <c r="A1869" s="38">
        <f>ROW()</f>
        <v>1869</v>
      </c>
      <c r="B1869" s="39">
        <v>44328</v>
      </c>
      <c r="C1869" s="40">
        <v>0.49027777777777781</v>
      </c>
      <c r="D1869" s="41" t="s">
        <v>4354</v>
      </c>
      <c r="E1869" s="42" t="s">
        <v>289</v>
      </c>
      <c r="F1869" s="43" t="s">
        <v>4059</v>
      </c>
      <c r="G1869" s="42" t="s">
        <v>2260</v>
      </c>
      <c r="H1869" s="42" t="s">
        <v>4060</v>
      </c>
      <c r="I1869" s="42" t="s">
        <v>4061</v>
      </c>
      <c r="J1869" s="44" t="s">
        <v>4062</v>
      </c>
      <c r="K1869" s="45" t="s">
        <v>465</v>
      </c>
      <c r="L1869" s="45" t="s">
        <v>66</v>
      </c>
      <c r="M1869" s="46" t="s">
        <v>4366</v>
      </c>
      <c r="N1869" s="47" t="s">
        <v>4367</v>
      </c>
      <c r="O1869" s="48" t="b">
        <v>0</v>
      </c>
      <c r="P1869" s="49" t="b">
        <v>0</v>
      </c>
    </row>
    <row r="1870" spans="1:16" ht="20.25" customHeight="1">
      <c r="A1870" s="38">
        <f>ROW()</f>
        <v>1870</v>
      </c>
      <c r="B1870" s="39">
        <v>44328</v>
      </c>
      <c r="C1870" s="40">
        <v>0.56597222222222221</v>
      </c>
      <c r="D1870" s="41" t="s">
        <v>4324</v>
      </c>
      <c r="E1870" s="42" t="s">
        <v>289</v>
      </c>
      <c r="F1870" s="43" t="s">
        <v>944</v>
      </c>
      <c r="G1870" s="42" t="s">
        <v>945</v>
      </c>
      <c r="H1870" s="42" t="s">
        <v>946</v>
      </c>
      <c r="I1870" s="42" t="s">
        <v>947</v>
      </c>
      <c r="J1870" s="44" t="s">
        <v>948</v>
      </c>
      <c r="K1870" s="45" t="s">
        <v>160</v>
      </c>
      <c r="L1870" s="45" t="s">
        <v>66</v>
      </c>
      <c r="M1870" s="46" t="s">
        <v>67</v>
      </c>
      <c r="N1870" s="47" t="s">
        <v>4368</v>
      </c>
      <c r="O1870" s="48" t="b">
        <v>0</v>
      </c>
      <c r="P1870" s="49" t="b">
        <v>0</v>
      </c>
    </row>
    <row r="1871" spans="1:16" ht="20.25" customHeight="1">
      <c r="A1871" s="38">
        <f>ROW()</f>
        <v>1871</v>
      </c>
      <c r="B1871" s="39">
        <v>44328</v>
      </c>
      <c r="C1871" s="40">
        <v>0.60555555555555551</v>
      </c>
      <c r="D1871" s="41" t="s">
        <v>2088</v>
      </c>
      <c r="E1871" s="42" t="s">
        <v>289</v>
      </c>
      <c r="F1871" s="43" t="s">
        <v>1913</v>
      </c>
      <c r="G1871" s="42" t="s">
        <v>1914</v>
      </c>
      <c r="H1871" s="42" t="s">
        <v>1915</v>
      </c>
      <c r="I1871" s="42" t="s">
        <v>1916</v>
      </c>
      <c r="J1871" s="44" t="s">
        <v>1917</v>
      </c>
      <c r="K1871" s="45" t="s">
        <v>87</v>
      </c>
      <c r="L1871" s="45" t="s">
        <v>66</v>
      </c>
      <c r="M1871" s="46" t="s">
        <v>816</v>
      </c>
      <c r="N1871" s="47" t="s">
        <v>4369</v>
      </c>
      <c r="O1871" s="48" t="b">
        <v>0</v>
      </c>
      <c r="P1871" s="49" t="b">
        <v>0</v>
      </c>
    </row>
    <row r="1872" spans="1:16" ht="20.25" customHeight="1">
      <c r="A1872" s="38">
        <f>ROW()</f>
        <v>1872</v>
      </c>
      <c r="B1872" s="39">
        <v>44328</v>
      </c>
      <c r="C1872" s="40">
        <v>0.60625000000000007</v>
      </c>
      <c r="D1872" s="41" t="s">
        <v>96</v>
      </c>
      <c r="E1872" s="42" t="s">
        <v>289</v>
      </c>
      <c r="F1872" s="43" t="s">
        <v>4370</v>
      </c>
      <c r="G1872" s="42" t="s">
        <v>2754</v>
      </c>
      <c r="H1872" s="42" t="s">
        <v>1318</v>
      </c>
      <c r="I1872" s="42" t="s">
        <v>4371</v>
      </c>
      <c r="J1872" s="44" t="s">
        <v>4372</v>
      </c>
      <c r="K1872" s="45" t="s">
        <v>24</v>
      </c>
      <c r="L1872" s="45" t="s">
        <v>25</v>
      </c>
      <c r="M1872" s="46" t="s">
        <v>2737</v>
      </c>
      <c r="N1872" s="47" t="s">
        <v>4373</v>
      </c>
      <c r="O1872" s="48" t="b">
        <v>0</v>
      </c>
      <c r="P1872" s="49" t="b">
        <v>0</v>
      </c>
    </row>
    <row r="1873" spans="1:16" ht="20.25" customHeight="1">
      <c r="A1873" s="38">
        <f>ROW()</f>
        <v>1873</v>
      </c>
      <c r="B1873" s="39">
        <v>44329</v>
      </c>
      <c r="C1873" s="40">
        <v>0.48055555555555557</v>
      </c>
      <c r="D1873" s="41" t="s">
        <v>4354</v>
      </c>
      <c r="E1873" s="42" t="s">
        <v>289</v>
      </c>
      <c r="F1873" s="43" t="s">
        <v>2693</v>
      </c>
      <c r="G1873" s="42" t="s">
        <v>2383</v>
      </c>
      <c r="H1873" s="42" t="s">
        <v>2694</v>
      </c>
      <c r="I1873" s="42" t="s">
        <v>2695</v>
      </c>
      <c r="J1873" s="44" t="s">
        <v>3075</v>
      </c>
      <c r="K1873" s="45" t="s">
        <v>367</v>
      </c>
      <c r="L1873" s="45" t="s">
        <v>66</v>
      </c>
      <c r="M1873" s="46" t="s">
        <v>577</v>
      </c>
      <c r="N1873" s="47" t="s">
        <v>4374</v>
      </c>
      <c r="O1873" s="48" t="b">
        <v>0</v>
      </c>
      <c r="P1873" s="49" t="b">
        <v>0</v>
      </c>
    </row>
    <row r="1874" spans="1:16" ht="20.25" customHeight="1">
      <c r="A1874" s="38">
        <f>ROW()</f>
        <v>1874</v>
      </c>
      <c r="B1874" s="39">
        <v>44329</v>
      </c>
      <c r="C1874" s="40">
        <v>0.63680555555555551</v>
      </c>
      <c r="D1874" s="41" t="s">
        <v>2088</v>
      </c>
      <c r="E1874" s="42" t="s">
        <v>289</v>
      </c>
      <c r="F1874" s="43" t="s">
        <v>967</v>
      </c>
      <c r="G1874" s="42" t="s">
        <v>968</v>
      </c>
      <c r="H1874" s="42" t="s">
        <v>969</v>
      </c>
      <c r="I1874" s="42" t="s">
        <v>970</v>
      </c>
      <c r="J1874" s="44" t="s">
        <v>4375</v>
      </c>
      <c r="K1874" s="45" t="s">
        <v>478</v>
      </c>
      <c r="L1874" s="45" t="s">
        <v>191</v>
      </c>
      <c r="M1874" s="46" t="s">
        <v>2516</v>
      </c>
      <c r="N1874" s="47" t="s">
        <v>4376</v>
      </c>
      <c r="O1874" s="48" t="b">
        <v>0</v>
      </c>
      <c r="P1874" s="49" t="b">
        <v>1</v>
      </c>
    </row>
    <row r="1875" spans="1:16" ht="20.25" customHeight="1">
      <c r="A1875" s="38">
        <f>ROW()</f>
        <v>1875</v>
      </c>
      <c r="B1875" s="39">
        <v>44330</v>
      </c>
      <c r="C1875" s="40">
        <v>0.42083333333333334</v>
      </c>
      <c r="D1875" s="41" t="s">
        <v>3218</v>
      </c>
      <c r="E1875" s="42" t="s">
        <v>289</v>
      </c>
      <c r="F1875" s="43" t="s">
        <v>1088</v>
      </c>
      <c r="G1875" s="42" t="s">
        <v>4377</v>
      </c>
      <c r="H1875" s="42" t="s">
        <v>1090</v>
      </c>
      <c r="I1875" s="42" t="s">
        <v>1091</v>
      </c>
      <c r="J1875" s="44" t="s">
        <v>1092</v>
      </c>
      <c r="K1875" s="45" t="s">
        <v>24</v>
      </c>
      <c r="L1875" s="45" t="s">
        <v>25</v>
      </c>
      <c r="M1875" s="46" t="s">
        <v>1015</v>
      </c>
      <c r="N1875" s="47" t="s">
        <v>4378</v>
      </c>
      <c r="O1875" s="48" t="b">
        <v>0</v>
      </c>
      <c r="P1875" s="49" t="b">
        <v>0</v>
      </c>
    </row>
    <row r="1876" spans="1:16" ht="20.25" customHeight="1">
      <c r="A1876" s="38">
        <f>ROW()</f>
        <v>1876</v>
      </c>
      <c r="B1876" s="39">
        <v>44333</v>
      </c>
      <c r="C1876" s="40">
        <v>0.3756944444444445</v>
      </c>
      <c r="D1876" s="41" t="s">
        <v>4305</v>
      </c>
      <c r="E1876" s="42" t="s">
        <v>289</v>
      </c>
      <c r="F1876" s="43" t="s">
        <v>4379</v>
      </c>
      <c r="G1876" s="42" t="s">
        <v>4380</v>
      </c>
      <c r="H1876" s="42" t="s">
        <v>4381</v>
      </c>
      <c r="I1876" s="42" t="s">
        <v>4382</v>
      </c>
      <c r="J1876" s="44" t="s">
        <v>4383</v>
      </c>
      <c r="K1876" s="45" t="s">
        <v>1995</v>
      </c>
      <c r="L1876" s="45" t="s">
        <v>111</v>
      </c>
      <c r="M1876" s="46" t="s">
        <v>577</v>
      </c>
      <c r="N1876" s="47" t="s">
        <v>4384</v>
      </c>
      <c r="O1876" s="48" t="b">
        <v>0</v>
      </c>
      <c r="P1876" s="49" t="b">
        <v>1</v>
      </c>
    </row>
    <row r="1877" spans="1:16" ht="20.25" customHeight="1">
      <c r="A1877" s="38">
        <f>ROW()</f>
        <v>1877</v>
      </c>
      <c r="B1877" s="39">
        <v>44333</v>
      </c>
      <c r="C1877" s="40">
        <v>0.50208333333333333</v>
      </c>
      <c r="D1877" s="41" t="s">
        <v>4324</v>
      </c>
      <c r="E1877" s="42" t="s">
        <v>289</v>
      </c>
      <c r="F1877" s="43" t="s">
        <v>4379</v>
      </c>
      <c r="G1877" s="42" t="s">
        <v>4380</v>
      </c>
      <c r="H1877" s="42" t="s">
        <v>4381</v>
      </c>
      <c r="I1877" s="42" t="s">
        <v>4382</v>
      </c>
      <c r="J1877" s="44" t="s">
        <v>4383</v>
      </c>
      <c r="K1877" s="45" t="s">
        <v>1995</v>
      </c>
      <c r="L1877" s="45" t="s">
        <v>111</v>
      </c>
      <c r="M1877" s="46" t="s">
        <v>850</v>
      </c>
      <c r="N1877" s="47" t="s">
        <v>4385</v>
      </c>
      <c r="O1877" s="48" t="b">
        <v>0</v>
      </c>
      <c r="P1877" s="49" t="b">
        <v>1</v>
      </c>
    </row>
    <row r="1878" spans="1:16" ht="20.25" customHeight="1">
      <c r="A1878" s="38">
        <f>ROW()</f>
        <v>1878</v>
      </c>
      <c r="B1878" s="39">
        <v>44334</v>
      </c>
      <c r="C1878" s="40">
        <v>0.3666666666666667</v>
      </c>
      <c r="D1878" s="41" t="s">
        <v>4354</v>
      </c>
      <c r="E1878" s="42" t="s">
        <v>289</v>
      </c>
      <c r="F1878" s="43" t="s">
        <v>4386</v>
      </c>
      <c r="G1878" s="42" t="s">
        <v>4387</v>
      </c>
      <c r="H1878" s="42" t="s">
        <v>4388</v>
      </c>
      <c r="I1878" s="42" t="s">
        <v>4389</v>
      </c>
      <c r="J1878" s="44" t="s">
        <v>4390</v>
      </c>
      <c r="K1878" s="45" t="s">
        <v>33</v>
      </c>
      <c r="L1878" s="45" t="s">
        <v>25</v>
      </c>
      <c r="M1878" s="46" t="s">
        <v>4391</v>
      </c>
      <c r="N1878" s="47" t="s">
        <v>4392</v>
      </c>
      <c r="O1878" s="48" t="b">
        <v>0</v>
      </c>
      <c r="P1878" s="49" t="b">
        <v>0</v>
      </c>
    </row>
    <row r="1879" spans="1:16" ht="20.25" customHeight="1">
      <c r="A1879" s="38">
        <f>ROW()</f>
        <v>1879</v>
      </c>
      <c r="B1879" s="39">
        <v>44334</v>
      </c>
      <c r="C1879" s="40">
        <v>0.4694444444444445</v>
      </c>
      <c r="D1879" s="41" t="s">
        <v>4354</v>
      </c>
      <c r="E1879" s="42" t="s">
        <v>289</v>
      </c>
      <c r="F1879" s="43" t="s">
        <v>1703</v>
      </c>
      <c r="G1879" s="42" t="s">
        <v>1704</v>
      </c>
      <c r="H1879" s="42" t="s">
        <v>1705</v>
      </c>
      <c r="I1879" s="42" t="s">
        <v>1706</v>
      </c>
      <c r="J1879" s="44" t="s">
        <v>1707</v>
      </c>
      <c r="K1879" s="45" t="s">
        <v>272</v>
      </c>
      <c r="L1879" s="45" t="s">
        <v>66</v>
      </c>
      <c r="M1879" s="46" t="s">
        <v>4393</v>
      </c>
      <c r="N1879" s="47" t="s">
        <v>4394</v>
      </c>
      <c r="O1879" s="48" t="b">
        <v>0</v>
      </c>
      <c r="P1879" s="49" t="b">
        <v>0</v>
      </c>
    </row>
    <row r="1880" spans="1:16" ht="20.25" customHeight="1" thickBot="1">
      <c r="A1880" s="38">
        <f>ROW()</f>
        <v>1880</v>
      </c>
      <c r="B1880" s="39">
        <v>44334</v>
      </c>
      <c r="C1880" s="40">
        <v>0.6069444444444444</v>
      </c>
      <c r="D1880" s="41" t="s">
        <v>4395</v>
      </c>
      <c r="E1880" s="42" t="s">
        <v>289</v>
      </c>
      <c r="F1880" s="43" t="s">
        <v>4263</v>
      </c>
      <c r="G1880" s="42" t="s">
        <v>1104</v>
      </c>
      <c r="H1880" s="42" t="s">
        <v>4264</v>
      </c>
      <c r="I1880" s="42" t="s">
        <v>4265</v>
      </c>
      <c r="J1880" s="44" t="s">
        <v>4266</v>
      </c>
      <c r="K1880" s="45" t="s">
        <v>160</v>
      </c>
      <c r="L1880" s="45" t="s">
        <v>66</v>
      </c>
      <c r="M1880" s="46" t="s">
        <v>584</v>
      </c>
      <c r="N1880" s="47" t="s">
        <v>4384</v>
      </c>
      <c r="O1880" s="48" t="b">
        <v>0</v>
      </c>
      <c r="P1880" s="49" t="b">
        <v>0</v>
      </c>
    </row>
    <row r="1881" spans="1:16" ht="20.25" customHeight="1">
      <c r="A1881" s="38">
        <f>ROW()</f>
        <v>1881</v>
      </c>
      <c r="B1881" s="39">
        <v>44335</v>
      </c>
      <c r="C1881" s="40">
        <v>0.39444444444444443</v>
      </c>
      <c r="D1881" s="41" t="s">
        <v>4364</v>
      </c>
      <c r="E1881" s="42" t="s">
        <v>289</v>
      </c>
      <c r="F1881" s="43" t="s">
        <v>944</v>
      </c>
      <c r="G1881" s="42" t="s">
        <v>945</v>
      </c>
      <c r="H1881" s="42" t="s">
        <v>946</v>
      </c>
      <c r="I1881" s="42" t="s">
        <v>947</v>
      </c>
      <c r="J1881" s="44" t="s">
        <v>948</v>
      </c>
      <c r="K1881" s="45" t="s">
        <v>160</v>
      </c>
      <c r="L1881" s="45" t="s">
        <v>66</v>
      </c>
      <c r="M1881" s="46" t="s">
        <v>67</v>
      </c>
      <c r="N1881" s="47" t="s">
        <v>4396</v>
      </c>
      <c r="O1881" s="48" t="b">
        <v>0</v>
      </c>
      <c r="P1881" s="49" t="b">
        <v>0</v>
      </c>
    </row>
    <row r="1882" spans="1:16" ht="20.25" customHeight="1">
      <c r="A1882" s="38">
        <f>ROW()</f>
        <v>1882</v>
      </c>
      <c r="B1882" s="39">
        <v>44335</v>
      </c>
      <c r="C1882" s="40">
        <v>0.41041666666666665</v>
      </c>
      <c r="D1882" s="41" t="s">
        <v>4305</v>
      </c>
      <c r="E1882" s="42" t="s">
        <v>289</v>
      </c>
      <c r="F1882" s="43" t="s">
        <v>436</v>
      </c>
      <c r="G1882" s="42" t="s">
        <v>437</v>
      </c>
      <c r="H1882" s="42" t="s">
        <v>438</v>
      </c>
      <c r="I1882" s="42" t="s">
        <v>439</v>
      </c>
      <c r="J1882" s="44" t="s">
        <v>440</v>
      </c>
      <c r="K1882" s="45" t="s">
        <v>94</v>
      </c>
      <c r="L1882" s="45" t="s">
        <v>53</v>
      </c>
      <c r="M1882" s="46" t="s">
        <v>26</v>
      </c>
      <c r="N1882" s="47" t="s">
        <v>4397</v>
      </c>
      <c r="O1882" s="48" t="b">
        <v>0</v>
      </c>
      <c r="P1882" s="49" t="b">
        <v>0</v>
      </c>
    </row>
    <row r="1883" spans="1:16" ht="20.25" customHeight="1">
      <c r="A1883" s="38">
        <f>ROW()</f>
        <v>1883</v>
      </c>
      <c r="B1883" s="39">
        <v>44335</v>
      </c>
      <c r="C1883" s="40">
        <v>0.53055555555555556</v>
      </c>
      <c r="D1883" s="41" t="s">
        <v>4341</v>
      </c>
      <c r="E1883" s="42" t="s">
        <v>289</v>
      </c>
      <c r="F1883" s="43" t="s">
        <v>3331</v>
      </c>
      <c r="G1883" s="42" t="s">
        <v>3332</v>
      </c>
      <c r="H1883" s="42" t="s">
        <v>3333</v>
      </c>
      <c r="I1883" s="42" t="s">
        <v>3334</v>
      </c>
      <c r="J1883" s="44" t="s">
        <v>3335</v>
      </c>
      <c r="K1883" s="45" t="s">
        <v>478</v>
      </c>
      <c r="L1883" s="45" t="s">
        <v>191</v>
      </c>
      <c r="M1883" s="46" t="s">
        <v>694</v>
      </c>
      <c r="N1883" s="47" t="s">
        <v>4398</v>
      </c>
      <c r="O1883" s="48" t="b">
        <v>0</v>
      </c>
      <c r="P1883" s="49" t="b">
        <v>0</v>
      </c>
    </row>
    <row r="1884" spans="1:16" ht="20.25" customHeight="1">
      <c r="A1884" s="38">
        <f>ROW()</f>
        <v>1884</v>
      </c>
      <c r="B1884" s="39">
        <v>44336</v>
      </c>
      <c r="C1884" s="40">
        <v>0.39027777777777778</v>
      </c>
      <c r="D1884" s="41" t="s">
        <v>4364</v>
      </c>
      <c r="E1884" s="42" t="s">
        <v>289</v>
      </c>
      <c r="F1884" s="43" t="s">
        <v>614</v>
      </c>
      <c r="G1884" s="42" t="s">
        <v>615</v>
      </c>
      <c r="H1884" s="42" t="s">
        <v>616</v>
      </c>
      <c r="I1884" s="42" t="s">
        <v>617</v>
      </c>
      <c r="J1884" s="44" t="s">
        <v>618</v>
      </c>
      <c r="K1884" s="45" t="s">
        <v>110</v>
      </c>
      <c r="L1884" s="45" t="s">
        <v>111</v>
      </c>
      <c r="M1884" s="46" t="s">
        <v>127</v>
      </c>
      <c r="N1884" s="47" t="s">
        <v>4399</v>
      </c>
      <c r="O1884" s="48" t="b">
        <v>0</v>
      </c>
      <c r="P1884" s="49" t="b">
        <v>0</v>
      </c>
    </row>
    <row r="1885" spans="1:16" ht="20.25" customHeight="1">
      <c r="A1885" s="38">
        <f>ROW()</f>
        <v>1885</v>
      </c>
      <c r="B1885" s="39">
        <v>44336</v>
      </c>
      <c r="C1885" s="40">
        <v>0.63124999999999998</v>
      </c>
      <c r="D1885" s="41" t="s">
        <v>4400</v>
      </c>
      <c r="E1885" s="42" t="s">
        <v>289</v>
      </c>
      <c r="F1885" s="43" t="s">
        <v>1029</v>
      </c>
      <c r="G1885" s="42" t="s">
        <v>1030</v>
      </c>
      <c r="H1885" s="42" t="s">
        <v>1031</v>
      </c>
      <c r="I1885" s="42" t="s">
        <v>1032</v>
      </c>
      <c r="J1885" s="44" t="s">
        <v>1033</v>
      </c>
      <c r="K1885" s="45" t="s">
        <v>52</v>
      </c>
      <c r="L1885" s="45" t="s">
        <v>53</v>
      </c>
      <c r="M1885" s="46" t="s">
        <v>143</v>
      </c>
      <c r="N1885" s="47" t="s">
        <v>4401</v>
      </c>
      <c r="O1885" s="48" t="b">
        <v>0</v>
      </c>
      <c r="P1885" s="49" t="b">
        <v>1</v>
      </c>
    </row>
    <row r="1886" spans="1:16" ht="20.25" customHeight="1">
      <c r="A1886" s="38">
        <f>ROW()</f>
        <v>1886</v>
      </c>
      <c r="B1886" s="39">
        <v>44337</v>
      </c>
      <c r="C1886" s="40">
        <v>0.4368055555555555</v>
      </c>
      <c r="D1886" s="41" t="s">
        <v>3218</v>
      </c>
      <c r="E1886" s="42" t="s">
        <v>289</v>
      </c>
      <c r="F1886" s="43" t="s">
        <v>4402</v>
      </c>
      <c r="G1886" s="42" t="s">
        <v>4403</v>
      </c>
      <c r="H1886" s="42" t="s">
        <v>4404</v>
      </c>
      <c r="I1886" s="42" t="s">
        <v>4405</v>
      </c>
      <c r="J1886" s="44" t="s">
        <v>4406</v>
      </c>
      <c r="K1886" s="45" t="s">
        <v>264</v>
      </c>
      <c r="L1886" s="45" t="s">
        <v>66</v>
      </c>
      <c r="M1886" s="46" t="s">
        <v>127</v>
      </c>
      <c r="N1886" s="47" t="s">
        <v>4407</v>
      </c>
      <c r="O1886" s="48" t="b">
        <v>0</v>
      </c>
      <c r="P1886" s="49" t="b">
        <v>0</v>
      </c>
    </row>
    <row r="1887" spans="1:16" ht="20.25" customHeight="1">
      <c r="A1887" s="38">
        <f>ROW()</f>
        <v>1887</v>
      </c>
      <c r="B1887" s="39">
        <v>44337</v>
      </c>
      <c r="C1887" s="40">
        <v>0.49027777777777781</v>
      </c>
      <c r="D1887" s="41" t="s">
        <v>4324</v>
      </c>
      <c r="E1887" s="42" t="s">
        <v>289</v>
      </c>
      <c r="F1887" s="43" t="s">
        <v>405</v>
      </c>
      <c r="G1887" s="42" t="s">
        <v>406</v>
      </c>
      <c r="H1887" s="42" t="s">
        <v>407</v>
      </c>
      <c r="I1887" s="42" t="s">
        <v>408</v>
      </c>
      <c r="J1887" s="44" t="s">
        <v>3329</v>
      </c>
      <c r="K1887" s="45" t="s">
        <v>33</v>
      </c>
      <c r="L1887" s="45" t="s">
        <v>25</v>
      </c>
      <c r="M1887" s="46" t="s">
        <v>3242</v>
      </c>
      <c r="N1887" s="47" t="s">
        <v>4408</v>
      </c>
      <c r="O1887" s="48" t="b">
        <v>0</v>
      </c>
      <c r="P1887" s="49" t="b">
        <v>1</v>
      </c>
    </row>
    <row r="1888" spans="1:16" ht="20.25" customHeight="1">
      <c r="A1888" s="38">
        <f>ROW()</f>
        <v>1888</v>
      </c>
      <c r="B1888" s="39">
        <v>44337</v>
      </c>
      <c r="C1888" s="40">
        <v>0.5131944444444444</v>
      </c>
      <c r="D1888" s="41" t="s">
        <v>4305</v>
      </c>
      <c r="E1888" s="42" t="s">
        <v>289</v>
      </c>
      <c r="F1888" s="43" t="s">
        <v>3154</v>
      </c>
      <c r="G1888" s="42" t="s">
        <v>4409</v>
      </c>
      <c r="H1888" s="42" t="s">
        <v>4410</v>
      </c>
      <c r="I1888" s="42" t="s">
        <v>4411</v>
      </c>
      <c r="J1888" s="44" t="s">
        <v>4412</v>
      </c>
      <c r="K1888" s="45" t="s">
        <v>33</v>
      </c>
      <c r="L1888" s="45" t="s">
        <v>25</v>
      </c>
      <c r="M1888" s="46" t="s">
        <v>637</v>
      </c>
      <c r="N1888" s="47" t="s">
        <v>4413</v>
      </c>
      <c r="O1888" s="48" t="b">
        <v>0</v>
      </c>
      <c r="P1888" s="49" t="b">
        <v>0</v>
      </c>
    </row>
    <row r="1889" spans="1:16" ht="20.25" customHeight="1">
      <c r="A1889" s="38">
        <f>ROW()</f>
        <v>1889</v>
      </c>
      <c r="B1889" s="39">
        <v>44337</v>
      </c>
      <c r="C1889" s="40">
        <v>0.62847222222222221</v>
      </c>
      <c r="D1889" s="41" t="s">
        <v>2088</v>
      </c>
      <c r="E1889" s="42" t="s">
        <v>289</v>
      </c>
      <c r="F1889" s="43" t="s">
        <v>4414</v>
      </c>
      <c r="G1889" s="42" t="s">
        <v>4415</v>
      </c>
      <c r="H1889" s="42" t="s">
        <v>4416</v>
      </c>
      <c r="I1889" s="42" t="s">
        <v>4417</v>
      </c>
      <c r="J1889" s="44" t="s">
        <v>4418</v>
      </c>
      <c r="K1889" s="45" t="s">
        <v>478</v>
      </c>
      <c r="L1889" s="45" t="s">
        <v>191</v>
      </c>
      <c r="M1889" s="46" t="s">
        <v>4419</v>
      </c>
      <c r="N1889" s="47" t="s">
        <v>4420</v>
      </c>
      <c r="O1889" s="48" t="b">
        <v>0</v>
      </c>
      <c r="P1889" s="49" t="b">
        <v>1</v>
      </c>
    </row>
    <row r="1890" spans="1:16" ht="20.25" customHeight="1">
      <c r="A1890" s="38">
        <f>ROW()</f>
        <v>1890</v>
      </c>
      <c r="B1890" s="39">
        <v>44341</v>
      </c>
      <c r="C1890" s="40">
        <v>0.47847222222222219</v>
      </c>
      <c r="D1890" s="41" t="s">
        <v>2088</v>
      </c>
      <c r="E1890" s="42" t="s">
        <v>289</v>
      </c>
      <c r="F1890" s="43" t="s">
        <v>501</v>
      </c>
      <c r="G1890" s="42" t="s">
        <v>502</v>
      </c>
      <c r="H1890" s="42" t="s">
        <v>503</v>
      </c>
      <c r="I1890" s="42" t="s">
        <v>504</v>
      </c>
      <c r="J1890" s="44" t="s">
        <v>505</v>
      </c>
      <c r="K1890" s="45" t="s">
        <v>169</v>
      </c>
      <c r="L1890" s="45" t="s">
        <v>170</v>
      </c>
      <c r="M1890" s="46" t="s">
        <v>4091</v>
      </c>
      <c r="N1890" s="47" t="s">
        <v>4421</v>
      </c>
      <c r="O1890" s="48" t="b">
        <v>0</v>
      </c>
      <c r="P1890" s="49" t="b">
        <v>1</v>
      </c>
    </row>
    <row r="1891" spans="1:16" ht="20.25" customHeight="1">
      <c r="A1891" s="38">
        <f>ROW()</f>
        <v>1891</v>
      </c>
      <c r="B1891" s="39">
        <v>44341</v>
      </c>
      <c r="C1891" s="40">
        <v>0.51458333333333328</v>
      </c>
      <c r="D1891" s="41" t="s">
        <v>4324</v>
      </c>
      <c r="E1891" s="42" t="s">
        <v>289</v>
      </c>
      <c r="F1891" s="43" t="s">
        <v>4414</v>
      </c>
      <c r="G1891" s="42" t="s">
        <v>4415</v>
      </c>
      <c r="H1891" s="42" t="s">
        <v>4416</v>
      </c>
      <c r="I1891" s="42" t="s">
        <v>4417</v>
      </c>
      <c r="J1891" s="44" t="s">
        <v>4418</v>
      </c>
      <c r="K1891" s="45" t="s">
        <v>478</v>
      </c>
      <c r="L1891" s="45" t="s">
        <v>191</v>
      </c>
      <c r="M1891" s="46" t="s">
        <v>1367</v>
      </c>
      <c r="N1891" s="47" t="s">
        <v>4422</v>
      </c>
      <c r="O1891" s="48" t="b">
        <v>0</v>
      </c>
      <c r="P1891" s="49" t="b">
        <v>1</v>
      </c>
    </row>
    <row r="1892" spans="1:16" ht="20.25" customHeight="1">
      <c r="A1892" s="38">
        <f>ROW()</f>
        <v>1892</v>
      </c>
      <c r="B1892" s="39">
        <v>44341</v>
      </c>
      <c r="C1892" s="40">
        <v>0.53263888888888888</v>
      </c>
      <c r="D1892" s="41" t="s">
        <v>2088</v>
      </c>
      <c r="E1892" s="42" t="s">
        <v>289</v>
      </c>
      <c r="F1892" s="43" t="s">
        <v>4423</v>
      </c>
      <c r="G1892" s="42" t="s">
        <v>4424</v>
      </c>
      <c r="H1892" s="42" t="s">
        <v>4425</v>
      </c>
      <c r="I1892" s="42" t="s">
        <v>4426</v>
      </c>
      <c r="J1892" s="44" t="s">
        <v>4427</v>
      </c>
      <c r="K1892" s="45" t="s">
        <v>33</v>
      </c>
      <c r="L1892" s="45" t="s">
        <v>25</v>
      </c>
      <c r="M1892" s="46" t="s">
        <v>2737</v>
      </c>
      <c r="N1892" s="47" t="s">
        <v>4428</v>
      </c>
      <c r="O1892" s="48" t="b">
        <v>0</v>
      </c>
      <c r="P1892" s="49" t="b">
        <v>0</v>
      </c>
    </row>
    <row r="1893" spans="1:16" ht="20.25" customHeight="1">
      <c r="A1893" s="38">
        <f>ROW()</f>
        <v>1893</v>
      </c>
      <c r="B1893" s="39">
        <v>44341</v>
      </c>
      <c r="C1893" s="40">
        <v>0.53541666666666665</v>
      </c>
      <c r="D1893" s="41" t="s">
        <v>2088</v>
      </c>
      <c r="E1893" s="42" t="s">
        <v>289</v>
      </c>
      <c r="F1893" s="43" t="s">
        <v>4414</v>
      </c>
      <c r="G1893" s="42" t="s">
        <v>4415</v>
      </c>
      <c r="H1893" s="42" t="s">
        <v>4416</v>
      </c>
      <c r="I1893" s="42" t="s">
        <v>4417</v>
      </c>
      <c r="J1893" s="44" t="s">
        <v>4418</v>
      </c>
      <c r="K1893" s="45" t="s">
        <v>478</v>
      </c>
      <c r="L1893" s="45" t="s">
        <v>191</v>
      </c>
      <c r="M1893" s="46" t="s">
        <v>153</v>
      </c>
      <c r="N1893" s="47" t="s">
        <v>4429</v>
      </c>
      <c r="O1893" s="48" t="b">
        <v>0</v>
      </c>
      <c r="P1893" s="49" t="b">
        <v>0</v>
      </c>
    </row>
    <row r="1894" spans="1:16" ht="20.25" customHeight="1">
      <c r="A1894" s="38">
        <f>ROW()</f>
        <v>1894</v>
      </c>
      <c r="B1894" s="39">
        <v>44341</v>
      </c>
      <c r="C1894" s="40">
        <v>0.62361111111111112</v>
      </c>
      <c r="D1894" s="41" t="s">
        <v>4364</v>
      </c>
      <c r="E1894" s="42" t="s">
        <v>289</v>
      </c>
      <c r="F1894" s="43" t="s">
        <v>3613</v>
      </c>
      <c r="G1894" s="42" t="s">
        <v>3614</v>
      </c>
      <c r="H1894" s="42" t="s">
        <v>3615</v>
      </c>
      <c r="I1894" s="42" t="s">
        <v>3616</v>
      </c>
      <c r="J1894" s="44" t="s">
        <v>3617</v>
      </c>
      <c r="K1894" s="45" t="s">
        <v>418</v>
      </c>
      <c r="L1894" s="45" t="s">
        <v>66</v>
      </c>
      <c r="M1894" s="46" t="s">
        <v>797</v>
      </c>
      <c r="N1894" s="47" t="s">
        <v>4430</v>
      </c>
      <c r="O1894" s="48" t="b">
        <v>0</v>
      </c>
      <c r="P1894" s="49" t="b">
        <v>0</v>
      </c>
    </row>
    <row r="1895" spans="1:16" ht="20.25" customHeight="1">
      <c r="A1895" s="38">
        <f>ROW()</f>
        <v>1895</v>
      </c>
      <c r="B1895" s="39">
        <v>44341</v>
      </c>
      <c r="C1895" s="40">
        <v>0.66041666666666665</v>
      </c>
      <c r="D1895" s="41" t="s">
        <v>2088</v>
      </c>
      <c r="E1895" s="42" t="s">
        <v>289</v>
      </c>
      <c r="F1895" s="43" t="s">
        <v>614</v>
      </c>
      <c r="G1895" s="42" t="s">
        <v>615</v>
      </c>
      <c r="H1895" s="42" t="s">
        <v>616</v>
      </c>
      <c r="I1895" s="42" t="s">
        <v>617</v>
      </c>
      <c r="J1895" s="44" t="s">
        <v>618</v>
      </c>
      <c r="K1895" s="45" t="s">
        <v>110</v>
      </c>
      <c r="L1895" s="45" t="s">
        <v>111</v>
      </c>
      <c r="M1895" s="46" t="s">
        <v>127</v>
      </c>
      <c r="N1895" s="47" t="s">
        <v>4431</v>
      </c>
      <c r="O1895" s="48" t="b">
        <v>0</v>
      </c>
      <c r="P1895" s="49" t="b">
        <v>0</v>
      </c>
    </row>
    <row r="1896" spans="1:16" ht="20.25" customHeight="1">
      <c r="A1896" s="38">
        <f>ROW()</f>
        <v>1896</v>
      </c>
      <c r="B1896" s="39">
        <v>44342</v>
      </c>
      <c r="C1896" s="40">
        <v>0.3923611111111111</v>
      </c>
      <c r="D1896" s="41" t="s">
        <v>4305</v>
      </c>
      <c r="E1896" s="42" t="s">
        <v>289</v>
      </c>
      <c r="F1896" s="43" t="s">
        <v>1088</v>
      </c>
      <c r="G1896" s="42" t="s">
        <v>4377</v>
      </c>
      <c r="H1896" s="42" t="s">
        <v>1090</v>
      </c>
      <c r="I1896" s="42" t="s">
        <v>1091</v>
      </c>
      <c r="J1896" s="44" t="s">
        <v>1092</v>
      </c>
      <c r="K1896" s="45" t="s">
        <v>24</v>
      </c>
      <c r="L1896" s="45" t="s">
        <v>25</v>
      </c>
      <c r="M1896" s="46" t="s">
        <v>245</v>
      </c>
      <c r="N1896" s="47" t="s">
        <v>4432</v>
      </c>
      <c r="O1896" s="48" t="b">
        <v>0</v>
      </c>
      <c r="P1896" s="49" t="b">
        <v>0</v>
      </c>
    </row>
    <row r="1897" spans="1:16" ht="20.25" customHeight="1">
      <c r="A1897" s="38">
        <f>ROW()</f>
        <v>1897</v>
      </c>
      <c r="B1897" s="39">
        <v>44342</v>
      </c>
      <c r="C1897" s="40">
        <v>0.40902777777777777</v>
      </c>
      <c r="D1897" s="41" t="s">
        <v>4324</v>
      </c>
      <c r="E1897" s="42" t="s">
        <v>289</v>
      </c>
      <c r="F1897" s="43" t="s">
        <v>513</v>
      </c>
      <c r="G1897" s="42" t="s">
        <v>514</v>
      </c>
      <c r="H1897" s="42" t="s">
        <v>515</v>
      </c>
      <c r="I1897" s="42" t="s">
        <v>516</v>
      </c>
      <c r="J1897" s="44" t="s">
        <v>3311</v>
      </c>
      <c r="K1897" s="45" t="s">
        <v>3312</v>
      </c>
      <c r="L1897" s="45" t="s">
        <v>3313</v>
      </c>
      <c r="M1897" s="46" t="s">
        <v>67</v>
      </c>
      <c r="N1897" s="47" t="s">
        <v>4433</v>
      </c>
      <c r="O1897" s="48" t="b">
        <v>0</v>
      </c>
      <c r="P1897" s="49" t="b">
        <v>0</v>
      </c>
    </row>
    <row r="1898" spans="1:16" ht="20.25" customHeight="1">
      <c r="A1898" s="38">
        <f>ROW()</f>
        <v>1898</v>
      </c>
      <c r="B1898" s="39">
        <v>44342</v>
      </c>
      <c r="C1898" s="40">
        <v>0.49027777777777781</v>
      </c>
      <c r="D1898" s="41" t="s">
        <v>4341</v>
      </c>
      <c r="E1898" s="42" t="s">
        <v>289</v>
      </c>
      <c r="F1898" s="43" t="s">
        <v>2171</v>
      </c>
      <c r="G1898" s="42" t="s">
        <v>514</v>
      </c>
      <c r="H1898" s="42" t="s">
        <v>2172</v>
      </c>
      <c r="I1898" s="42" t="s">
        <v>2173</v>
      </c>
      <c r="J1898" s="44" t="s">
        <v>2174</v>
      </c>
      <c r="K1898" s="45" t="s">
        <v>65</v>
      </c>
      <c r="L1898" s="45" t="s">
        <v>66</v>
      </c>
      <c r="M1898" s="46" t="s">
        <v>429</v>
      </c>
      <c r="N1898" s="47" t="s">
        <v>4434</v>
      </c>
      <c r="O1898" s="48" t="b">
        <v>0</v>
      </c>
      <c r="P1898" s="49" t="b">
        <v>0</v>
      </c>
    </row>
    <row r="1899" spans="1:16" ht="20.25" customHeight="1">
      <c r="A1899" s="38">
        <f>ROW()</f>
        <v>1899</v>
      </c>
      <c r="B1899" s="39">
        <v>44342</v>
      </c>
      <c r="C1899" s="40">
        <v>0.56180555555555556</v>
      </c>
      <c r="D1899" s="41" t="s">
        <v>4305</v>
      </c>
      <c r="E1899" s="42" t="s">
        <v>289</v>
      </c>
      <c r="F1899" s="43" t="s">
        <v>513</v>
      </c>
      <c r="G1899" s="42" t="s">
        <v>514</v>
      </c>
      <c r="H1899" s="42" t="s">
        <v>515</v>
      </c>
      <c r="I1899" s="42" t="s">
        <v>516</v>
      </c>
      <c r="J1899" s="44" t="s">
        <v>3311</v>
      </c>
      <c r="K1899" s="45" t="s">
        <v>3312</v>
      </c>
      <c r="L1899" s="45" t="s">
        <v>3313</v>
      </c>
      <c r="M1899" s="46" t="s">
        <v>426</v>
      </c>
      <c r="N1899" s="47" t="s">
        <v>4435</v>
      </c>
      <c r="O1899" s="48" t="b">
        <v>0</v>
      </c>
      <c r="P1899" s="49" t="b">
        <v>0</v>
      </c>
    </row>
    <row r="1900" spans="1:16" ht="20.25" customHeight="1">
      <c r="A1900" s="38">
        <f>ROW()</f>
        <v>1900</v>
      </c>
      <c r="B1900" s="39">
        <v>44342</v>
      </c>
      <c r="C1900" s="40">
        <v>0.60486111111111118</v>
      </c>
      <c r="D1900" s="41" t="s">
        <v>4395</v>
      </c>
      <c r="E1900" s="42" t="s">
        <v>289</v>
      </c>
      <c r="F1900" s="43" t="s">
        <v>2009</v>
      </c>
      <c r="G1900" s="42" t="s">
        <v>2010</v>
      </c>
      <c r="H1900" s="42" t="s">
        <v>2011</v>
      </c>
      <c r="I1900" s="42" t="s">
        <v>2012</v>
      </c>
      <c r="J1900" s="44" t="s">
        <v>2013</v>
      </c>
      <c r="K1900" s="45" t="s">
        <v>345</v>
      </c>
      <c r="L1900" s="45" t="s">
        <v>53</v>
      </c>
      <c r="M1900" s="46" t="s">
        <v>584</v>
      </c>
      <c r="N1900" s="47" t="s">
        <v>4436</v>
      </c>
      <c r="O1900" s="48" t="b">
        <v>0</v>
      </c>
      <c r="P1900" s="49" t="b">
        <v>0</v>
      </c>
    </row>
    <row r="1901" spans="1:16" ht="20.25" customHeight="1">
      <c r="A1901" s="38">
        <f>ROW()</f>
        <v>1901</v>
      </c>
      <c r="B1901" s="39">
        <v>44343</v>
      </c>
      <c r="C1901" s="40">
        <v>0.49444444444444446</v>
      </c>
      <c r="D1901" s="41" t="s">
        <v>4324</v>
      </c>
      <c r="E1901" s="42" t="s">
        <v>289</v>
      </c>
      <c r="F1901" s="43" t="s">
        <v>1536</v>
      </c>
      <c r="G1901" s="42" t="s">
        <v>1537</v>
      </c>
      <c r="H1901" s="42" t="s">
        <v>1538</v>
      </c>
      <c r="I1901" s="42" t="s">
        <v>1539</v>
      </c>
      <c r="J1901" s="44" t="s">
        <v>2971</v>
      </c>
      <c r="K1901" s="45" t="s">
        <v>52</v>
      </c>
      <c r="L1901" s="45" t="s">
        <v>53</v>
      </c>
      <c r="M1901" s="46" t="s">
        <v>143</v>
      </c>
      <c r="N1901" s="47" t="s">
        <v>4437</v>
      </c>
      <c r="O1901" s="48" t="b">
        <v>0</v>
      </c>
      <c r="P1901" s="49" t="b">
        <v>0</v>
      </c>
    </row>
    <row r="1902" spans="1:16" ht="20.25" customHeight="1">
      <c r="A1902" s="38">
        <f>ROW()</f>
        <v>1902</v>
      </c>
      <c r="B1902" s="39">
        <v>44343</v>
      </c>
      <c r="C1902" s="40">
        <v>0.50208333333333333</v>
      </c>
      <c r="D1902" s="41" t="s">
        <v>136</v>
      </c>
      <c r="E1902" s="42" t="s">
        <v>289</v>
      </c>
      <c r="F1902" s="43" t="s">
        <v>3286</v>
      </c>
      <c r="G1902" s="42" t="s">
        <v>2151</v>
      </c>
      <c r="H1902" s="42" t="s">
        <v>3287</v>
      </c>
      <c r="I1902" s="42" t="s">
        <v>3288</v>
      </c>
      <c r="J1902" s="44" t="s">
        <v>3289</v>
      </c>
      <c r="K1902" s="45" t="s">
        <v>78</v>
      </c>
      <c r="L1902" s="45" t="s">
        <v>66</v>
      </c>
      <c r="M1902" s="46" t="s">
        <v>694</v>
      </c>
      <c r="N1902" s="47" t="s">
        <v>4438</v>
      </c>
      <c r="O1902" s="48" t="b">
        <v>0</v>
      </c>
      <c r="P1902" s="49" t="b">
        <v>0</v>
      </c>
    </row>
    <row r="1903" spans="1:16" ht="20.25" customHeight="1">
      <c r="A1903" s="38">
        <f>ROW()</f>
        <v>1903</v>
      </c>
      <c r="B1903" s="39">
        <v>44344</v>
      </c>
      <c r="C1903" s="40">
        <v>0.45902777777777781</v>
      </c>
      <c r="D1903" s="41" t="s">
        <v>4341</v>
      </c>
      <c r="E1903" s="42" t="s">
        <v>289</v>
      </c>
      <c r="F1903" s="43" t="s">
        <v>967</v>
      </c>
      <c r="G1903" s="42" t="s">
        <v>968</v>
      </c>
      <c r="H1903" s="42" t="s">
        <v>969</v>
      </c>
      <c r="I1903" s="42" t="s">
        <v>970</v>
      </c>
      <c r="J1903" s="44" t="s">
        <v>4375</v>
      </c>
      <c r="K1903" s="45" t="s">
        <v>478</v>
      </c>
      <c r="L1903" s="45" t="s">
        <v>191</v>
      </c>
      <c r="M1903" s="46" t="s">
        <v>4439</v>
      </c>
      <c r="N1903" s="47" t="s">
        <v>4440</v>
      </c>
      <c r="O1903" s="48" t="b">
        <v>0</v>
      </c>
      <c r="P1903" s="49" t="b">
        <v>1</v>
      </c>
    </row>
    <row r="1904" spans="1:16" ht="20.25" customHeight="1">
      <c r="A1904" s="38">
        <f>ROW()</f>
        <v>1904</v>
      </c>
      <c r="B1904" s="39">
        <v>44344</v>
      </c>
      <c r="C1904" s="40">
        <v>0.47430555555555554</v>
      </c>
      <c r="D1904" s="41" t="s">
        <v>4364</v>
      </c>
      <c r="E1904" s="42" t="s">
        <v>289</v>
      </c>
      <c r="F1904" s="43" t="s">
        <v>247</v>
      </c>
      <c r="G1904" s="42" t="s">
        <v>248</v>
      </c>
      <c r="H1904" s="42" t="s">
        <v>249</v>
      </c>
      <c r="I1904" s="42" t="s">
        <v>250</v>
      </c>
      <c r="J1904" s="44" t="s">
        <v>251</v>
      </c>
      <c r="K1904" s="45" t="s">
        <v>169</v>
      </c>
      <c r="L1904" s="45" t="s">
        <v>170</v>
      </c>
      <c r="M1904" s="46" t="s">
        <v>906</v>
      </c>
      <c r="N1904" s="47" t="s">
        <v>4441</v>
      </c>
      <c r="O1904" s="48" t="b">
        <v>0</v>
      </c>
      <c r="P1904" s="49" t="b">
        <v>0</v>
      </c>
    </row>
    <row r="1905" spans="1:16" ht="20.25" customHeight="1">
      <c r="A1905" s="38">
        <f>ROW()</f>
        <v>1905</v>
      </c>
      <c r="B1905" s="39">
        <v>44344</v>
      </c>
      <c r="C1905" s="40">
        <v>0.53402777777777777</v>
      </c>
      <c r="D1905" s="41" t="s">
        <v>4324</v>
      </c>
      <c r="E1905" s="42" t="s">
        <v>289</v>
      </c>
      <c r="F1905" s="43" t="s">
        <v>944</v>
      </c>
      <c r="G1905" s="42" t="s">
        <v>945</v>
      </c>
      <c r="H1905" s="42" t="s">
        <v>946</v>
      </c>
      <c r="I1905" s="42" t="s">
        <v>947</v>
      </c>
      <c r="J1905" s="44" t="s">
        <v>948</v>
      </c>
      <c r="K1905" s="45" t="s">
        <v>160</v>
      </c>
      <c r="L1905" s="45" t="s">
        <v>66</v>
      </c>
      <c r="M1905" s="46" t="s">
        <v>67</v>
      </c>
      <c r="N1905" s="47" t="s">
        <v>4442</v>
      </c>
      <c r="O1905" s="48" t="b">
        <v>0</v>
      </c>
      <c r="P1905" s="49" t="b">
        <v>0</v>
      </c>
    </row>
    <row r="1906" spans="1:16" ht="20.25" customHeight="1">
      <c r="A1906" s="38">
        <f>ROW()</f>
        <v>1906</v>
      </c>
      <c r="B1906" s="39">
        <v>44344</v>
      </c>
      <c r="C1906" s="40">
        <v>0.60416666666666663</v>
      </c>
      <c r="D1906" s="41" t="s">
        <v>4305</v>
      </c>
      <c r="E1906" s="42" t="s">
        <v>289</v>
      </c>
      <c r="F1906" s="43" t="s">
        <v>308</v>
      </c>
      <c r="G1906" s="42" t="s">
        <v>254</v>
      </c>
      <c r="H1906" s="42" t="s">
        <v>309</v>
      </c>
      <c r="I1906" s="42" t="s">
        <v>310</v>
      </c>
      <c r="J1906" s="44" t="s">
        <v>3630</v>
      </c>
      <c r="K1906" s="45" t="s">
        <v>312</v>
      </c>
      <c r="L1906" s="45" t="s">
        <v>66</v>
      </c>
      <c r="M1906" s="46" t="s">
        <v>67</v>
      </c>
      <c r="N1906" s="47" t="s">
        <v>4443</v>
      </c>
      <c r="O1906" s="48" t="b">
        <v>0</v>
      </c>
      <c r="P1906" s="49" t="b">
        <v>0</v>
      </c>
    </row>
    <row r="1907" spans="1:16" ht="20.25" customHeight="1">
      <c r="A1907" s="38">
        <f>ROW()</f>
        <v>1907</v>
      </c>
      <c r="B1907" s="39">
        <v>44347</v>
      </c>
      <c r="C1907" s="40">
        <v>0.40347222222222223</v>
      </c>
      <c r="D1907" s="41" t="s">
        <v>4305</v>
      </c>
      <c r="E1907" s="42" t="s">
        <v>289</v>
      </c>
      <c r="F1907" s="43" t="s">
        <v>2669</v>
      </c>
      <c r="G1907" s="42" t="s">
        <v>2670</v>
      </c>
      <c r="H1907" s="42" t="s">
        <v>2671</v>
      </c>
      <c r="I1907" s="42" t="s">
        <v>2672</v>
      </c>
      <c r="J1907" s="44" t="s">
        <v>2673</v>
      </c>
      <c r="K1907" s="45" t="s">
        <v>312</v>
      </c>
      <c r="L1907" s="45" t="s">
        <v>66</v>
      </c>
      <c r="M1907" s="46" t="s">
        <v>584</v>
      </c>
      <c r="N1907" s="47" t="s">
        <v>4444</v>
      </c>
      <c r="O1907" s="48" t="b">
        <v>0</v>
      </c>
      <c r="P1907" s="49" t="b">
        <v>0</v>
      </c>
    </row>
    <row r="1908" spans="1:16" ht="20.25" customHeight="1">
      <c r="A1908" s="38">
        <f>ROW()</f>
        <v>1908</v>
      </c>
      <c r="B1908" s="39">
        <v>44347</v>
      </c>
      <c r="C1908" s="40">
        <v>0.48472222222222222</v>
      </c>
      <c r="D1908" s="41" t="s">
        <v>4324</v>
      </c>
      <c r="E1908" s="42" t="s">
        <v>289</v>
      </c>
      <c r="F1908" s="43" t="s">
        <v>3173</v>
      </c>
      <c r="G1908" s="42" t="s">
        <v>3174</v>
      </c>
      <c r="H1908" s="42" t="s">
        <v>3175</v>
      </c>
      <c r="I1908" s="42" t="s">
        <v>3176</v>
      </c>
      <c r="J1908" s="44" t="s">
        <v>3177</v>
      </c>
      <c r="K1908" s="45" t="s">
        <v>33</v>
      </c>
      <c r="L1908" s="45" t="s">
        <v>25</v>
      </c>
      <c r="M1908" s="46" t="s">
        <v>584</v>
      </c>
      <c r="N1908" s="47" t="s">
        <v>4445</v>
      </c>
      <c r="O1908" s="48" t="b">
        <v>0</v>
      </c>
      <c r="P1908" s="49" t="b">
        <v>0</v>
      </c>
    </row>
    <row r="1909" spans="1:16" ht="20.25" customHeight="1">
      <c r="A1909" s="38">
        <f>ROW()</f>
        <v>1909</v>
      </c>
      <c r="B1909" s="39">
        <v>44347</v>
      </c>
      <c r="C1909" s="40">
        <v>0.62222222222222223</v>
      </c>
      <c r="D1909" s="41" t="s">
        <v>4364</v>
      </c>
      <c r="E1909" s="42" t="s">
        <v>289</v>
      </c>
      <c r="F1909" s="43" t="s">
        <v>376</v>
      </c>
      <c r="G1909" s="42" t="s">
        <v>377</v>
      </c>
      <c r="H1909" s="42" t="s">
        <v>378</v>
      </c>
      <c r="I1909" s="42" t="s">
        <v>379</v>
      </c>
      <c r="J1909" s="44" t="s">
        <v>3428</v>
      </c>
      <c r="K1909" s="45" t="s">
        <v>169</v>
      </c>
      <c r="L1909" s="45" t="s">
        <v>170</v>
      </c>
      <c r="M1909" s="46" t="s">
        <v>127</v>
      </c>
      <c r="N1909" s="47" t="s">
        <v>4446</v>
      </c>
      <c r="O1909" s="48" t="b">
        <v>0</v>
      </c>
      <c r="P1909" s="49" t="b">
        <v>0</v>
      </c>
    </row>
    <row r="1910" spans="1:16" ht="20.25" customHeight="1">
      <c r="A1910" s="38">
        <f>ROW()</f>
        <v>1910</v>
      </c>
      <c r="B1910" s="39">
        <v>44348</v>
      </c>
      <c r="C1910" s="40">
        <v>0.5180555555555556</v>
      </c>
      <c r="D1910" s="41" t="s">
        <v>4354</v>
      </c>
      <c r="E1910" s="42" t="s">
        <v>289</v>
      </c>
      <c r="F1910" s="43" t="s">
        <v>4402</v>
      </c>
      <c r="G1910" s="42" t="s">
        <v>4403</v>
      </c>
      <c r="H1910" s="42" t="s">
        <v>4404</v>
      </c>
      <c r="I1910" s="42" t="s">
        <v>4405</v>
      </c>
      <c r="J1910" s="44" t="s">
        <v>4406</v>
      </c>
      <c r="K1910" s="45" t="s">
        <v>264</v>
      </c>
      <c r="L1910" s="45" t="s">
        <v>66</v>
      </c>
      <c r="M1910" s="46" t="s">
        <v>2632</v>
      </c>
      <c r="N1910" s="47" t="s">
        <v>4447</v>
      </c>
      <c r="O1910" s="48" t="b">
        <v>0</v>
      </c>
      <c r="P1910" s="49" t="b">
        <v>0</v>
      </c>
    </row>
    <row r="1911" spans="1:16" ht="20.25" customHeight="1">
      <c r="A1911" s="38">
        <f>ROW()</f>
        <v>1911</v>
      </c>
      <c r="B1911" s="39">
        <v>44349</v>
      </c>
      <c r="C1911" s="40">
        <v>0.59305555555555556</v>
      </c>
      <c r="D1911" s="41" t="s">
        <v>4395</v>
      </c>
      <c r="E1911" s="42" t="s">
        <v>289</v>
      </c>
      <c r="F1911" s="43" t="s">
        <v>1029</v>
      </c>
      <c r="G1911" s="42" t="s">
        <v>1030</v>
      </c>
      <c r="H1911" s="42" t="s">
        <v>1031</v>
      </c>
      <c r="I1911" s="42" t="s">
        <v>1032</v>
      </c>
      <c r="J1911" s="44" t="s">
        <v>1033</v>
      </c>
      <c r="K1911" s="45" t="s">
        <v>52</v>
      </c>
      <c r="L1911" s="45" t="s">
        <v>53</v>
      </c>
      <c r="M1911" s="46" t="s">
        <v>1196</v>
      </c>
      <c r="N1911" s="47" t="s">
        <v>4448</v>
      </c>
      <c r="O1911" s="48" t="b">
        <v>0</v>
      </c>
      <c r="P1911" s="49" t="b">
        <v>0</v>
      </c>
    </row>
    <row r="1912" spans="1:16" ht="20.25" customHeight="1">
      <c r="A1912" s="38">
        <f>ROW()</f>
        <v>1912</v>
      </c>
      <c r="B1912" s="39">
        <v>44349</v>
      </c>
      <c r="C1912" s="40">
        <v>0.65277777777777779</v>
      </c>
      <c r="D1912" s="41" t="s">
        <v>4395</v>
      </c>
      <c r="E1912" s="42" t="s">
        <v>289</v>
      </c>
      <c r="F1912" s="43" t="s">
        <v>1029</v>
      </c>
      <c r="G1912" s="42" t="s">
        <v>1030</v>
      </c>
      <c r="H1912" s="42" t="s">
        <v>1031</v>
      </c>
      <c r="I1912" s="42" t="s">
        <v>1032</v>
      </c>
      <c r="J1912" s="44" t="s">
        <v>1033</v>
      </c>
      <c r="K1912" s="45" t="s">
        <v>52</v>
      </c>
      <c r="L1912" s="45" t="s">
        <v>53</v>
      </c>
      <c r="M1912" s="46" t="s">
        <v>607</v>
      </c>
      <c r="N1912" s="47" t="s">
        <v>4449</v>
      </c>
      <c r="O1912" s="48" t="b">
        <v>0</v>
      </c>
      <c r="P1912" s="49" t="b">
        <v>0</v>
      </c>
    </row>
    <row r="1913" spans="1:16" ht="20.25" customHeight="1" thickBot="1">
      <c r="A1913" s="38">
        <f>ROW()</f>
        <v>1913</v>
      </c>
      <c r="B1913" s="39">
        <v>44354</v>
      </c>
      <c r="C1913" s="40">
        <v>0.39861111111111108</v>
      </c>
      <c r="D1913" s="41" t="s">
        <v>4305</v>
      </c>
      <c r="E1913" s="42" t="s">
        <v>289</v>
      </c>
      <c r="F1913" s="43" t="s">
        <v>282</v>
      </c>
      <c r="G1913" s="42" t="s">
        <v>283</v>
      </c>
      <c r="H1913" s="42" t="s">
        <v>284</v>
      </c>
      <c r="I1913" s="42" t="s">
        <v>285</v>
      </c>
      <c r="J1913" s="44" t="s">
        <v>286</v>
      </c>
      <c r="K1913" s="45" t="s">
        <v>52</v>
      </c>
      <c r="L1913" s="45" t="s">
        <v>53</v>
      </c>
      <c r="M1913" s="46" t="s">
        <v>127</v>
      </c>
      <c r="N1913" s="47" t="s">
        <v>4450</v>
      </c>
      <c r="O1913" s="48" t="b">
        <v>0</v>
      </c>
      <c r="P1913" s="49" t="b">
        <v>0</v>
      </c>
    </row>
    <row r="1914" spans="1:16" ht="20.25" customHeight="1" thickBot="1">
      <c r="A1914" s="38">
        <f>ROW()</f>
        <v>1914</v>
      </c>
      <c r="B1914" s="39">
        <v>44354</v>
      </c>
      <c r="C1914" s="40">
        <v>0.50624999999999998</v>
      </c>
      <c r="D1914" s="41" t="s">
        <v>4324</v>
      </c>
      <c r="E1914" s="42" t="s">
        <v>289</v>
      </c>
      <c r="F1914" s="43" t="s">
        <v>376</v>
      </c>
      <c r="G1914" s="42" t="s">
        <v>377</v>
      </c>
      <c r="H1914" s="42" t="s">
        <v>378</v>
      </c>
      <c r="I1914" s="42" t="s">
        <v>379</v>
      </c>
      <c r="J1914" s="44" t="s">
        <v>3428</v>
      </c>
      <c r="K1914" s="45" t="s">
        <v>169</v>
      </c>
      <c r="L1914" s="45" t="s">
        <v>170</v>
      </c>
      <c r="M1914" s="46" t="s">
        <v>1504</v>
      </c>
      <c r="N1914" s="47" t="s">
        <v>4451</v>
      </c>
      <c r="O1914" s="48" t="b">
        <v>0</v>
      </c>
      <c r="P1914" s="49" t="b">
        <v>1</v>
      </c>
    </row>
    <row r="1915" spans="1:16" ht="20.25" customHeight="1" thickBot="1">
      <c r="A1915" s="38">
        <f>ROW()</f>
        <v>1915</v>
      </c>
      <c r="B1915" s="39">
        <v>44354</v>
      </c>
      <c r="C1915" s="40">
        <v>0.62777777777777777</v>
      </c>
      <c r="D1915" s="41" t="s">
        <v>4364</v>
      </c>
      <c r="E1915" s="42" t="s">
        <v>289</v>
      </c>
      <c r="F1915" s="43" t="s">
        <v>282</v>
      </c>
      <c r="G1915" s="42" t="s">
        <v>283</v>
      </c>
      <c r="H1915" s="42" t="s">
        <v>284</v>
      </c>
      <c r="I1915" s="42" t="s">
        <v>285</v>
      </c>
      <c r="J1915" s="44" t="s">
        <v>286</v>
      </c>
      <c r="K1915" s="45" t="s">
        <v>52</v>
      </c>
      <c r="L1915" s="45" t="s">
        <v>53</v>
      </c>
      <c r="M1915" s="46" t="s">
        <v>127</v>
      </c>
      <c r="N1915" s="47" t="s">
        <v>4452</v>
      </c>
      <c r="O1915" s="48" t="b">
        <v>0</v>
      </c>
      <c r="P1915" s="49" t="b">
        <v>0</v>
      </c>
    </row>
    <row r="1916" spans="1:16" ht="20.25" customHeight="1">
      <c r="A1916" s="38">
        <f>ROW()</f>
        <v>1916</v>
      </c>
      <c r="B1916" s="39">
        <v>44354</v>
      </c>
      <c r="C1916" s="40">
        <v>0.65138888888888891</v>
      </c>
      <c r="D1916" s="41" t="s">
        <v>4395</v>
      </c>
      <c r="E1916" s="42" t="s">
        <v>289</v>
      </c>
      <c r="F1916" s="43" t="s">
        <v>436</v>
      </c>
      <c r="G1916" s="42" t="s">
        <v>437</v>
      </c>
      <c r="H1916" s="42" t="s">
        <v>438</v>
      </c>
      <c r="I1916" s="42" t="s">
        <v>439</v>
      </c>
      <c r="J1916" s="44" t="s">
        <v>440</v>
      </c>
      <c r="K1916" s="45" t="s">
        <v>94</v>
      </c>
      <c r="L1916" s="45" t="s">
        <v>53</v>
      </c>
      <c r="M1916" s="46" t="s">
        <v>1015</v>
      </c>
      <c r="N1916" s="47" t="s">
        <v>4453</v>
      </c>
      <c r="O1916" s="48" t="b">
        <v>0</v>
      </c>
      <c r="P1916" s="49" t="b">
        <v>0</v>
      </c>
    </row>
    <row r="1917" spans="1:16" ht="20.25" customHeight="1">
      <c r="A1917" s="38">
        <f>ROW()</f>
        <v>1917</v>
      </c>
      <c r="B1917" s="39">
        <v>44354</v>
      </c>
      <c r="C1917" s="40">
        <v>0.66041666666666665</v>
      </c>
      <c r="D1917" s="41" t="s">
        <v>4364</v>
      </c>
      <c r="E1917" s="42" t="s">
        <v>289</v>
      </c>
      <c r="F1917" s="43" t="s">
        <v>1536</v>
      </c>
      <c r="G1917" s="42" t="s">
        <v>1537</v>
      </c>
      <c r="H1917" s="42" t="s">
        <v>1538</v>
      </c>
      <c r="I1917" s="42" t="s">
        <v>1539</v>
      </c>
      <c r="J1917" s="44" t="s">
        <v>2971</v>
      </c>
      <c r="K1917" s="45" t="s">
        <v>52</v>
      </c>
      <c r="L1917" s="45" t="s">
        <v>53</v>
      </c>
      <c r="M1917" s="46" t="s">
        <v>1249</v>
      </c>
      <c r="N1917" s="47" t="s">
        <v>4454</v>
      </c>
      <c r="O1917" s="48" t="b">
        <v>0</v>
      </c>
      <c r="P1917" s="49" t="b">
        <v>0</v>
      </c>
    </row>
    <row r="1918" spans="1:16" ht="20.25" customHeight="1">
      <c r="A1918" s="38">
        <f>ROW()</f>
        <v>1918</v>
      </c>
      <c r="B1918" s="39">
        <v>44355</v>
      </c>
      <c r="C1918" s="40">
        <v>0.4368055555555555</v>
      </c>
      <c r="D1918" s="41" t="s">
        <v>4305</v>
      </c>
      <c r="E1918" s="42" t="s">
        <v>289</v>
      </c>
      <c r="F1918" s="43" t="s">
        <v>376</v>
      </c>
      <c r="G1918" s="42" t="s">
        <v>377</v>
      </c>
      <c r="H1918" s="42" t="s">
        <v>378</v>
      </c>
      <c r="I1918" s="42" t="s">
        <v>379</v>
      </c>
      <c r="J1918" s="44" t="s">
        <v>3428</v>
      </c>
      <c r="K1918" s="45" t="s">
        <v>169</v>
      </c>
      <c r="L1918" s="45" t="s">
        <v>170</v>
      </c>
      <c r="M1918" s="46" t="s">
        <v>127</v>
      </c>
      <c r="N1918" s="47" t="s">
        <v>4455</v>
      </c>
      <c r="O1918" s="48" t="b">
        <v>0</v>
      </c>
      <c r="P1918" s="49" t="b">
        <v>0</v>
      </c>
    </row>
    <row r="1919" spans="1:16" ht="20.25" customHeight="1">
      <c r="A1919" s="38">
        <f>ROW()</f>
        <v>1919</v>
      </c>
      <c r="B1919" s="39">
        <v>44355</v>
      </c>
      <c r="C1919" s="40">
        <v>0.62569444444444444</v>
      </c>
      <c r="D1919" s="41" t="s">
        <v>4395</v>
      </c>
      <c r="E1919" s="42" t="s">
        <v>289</v>
      </c>
      <c r="F1919" s="43" t="s">
        <v>376</v>
      </c>
      <c r="G1919" s="42" t="s">
        <v>377</v>
      </c>
      <c r="H1919" s="42" t="s">
        <v>378</v>
      </c>
      <c r="I1919" s="42" t="s">
        <v>379</v>
      </c>
      <c r="J1919" s="44" t="s">
        <v>3428</v>
      </c>
      <c r="K1919" s="45" t="s">
        <v>169</v>
      </c>
      <c r="L1919" s="45" t="s">
        <v>170</v>
      </c>
      <c r="M1919" s="46" t="s">
        <v>127</v>
      </c>
      <c r="N1919" s="47" t="s">
        <v>4456</v>
      </c>
      <c r="O1919" s="48" t="b">
        <v>0</v>
      </c>
      <c r="P1919" s="49" t="b">
        <v>0</v>
      </c>
    </row>
    <row r="1920" spans="1:16" ht="20.25" customHeight="1">
      <c r="A1920" s="38">
        <f>ROW()</f>
        <v>1920</v>
      </c>
      <c r="B1920" s="39">
        <v>44355</v>
      </c>
      <c r="C1920" s="40">
        <v>0.66319444444444442</v>
      </c>
      <c r="D1920" s="41" t="s">
        <v>4364</v>
      </c>
      <c r="E1920" s="42" t="s">
        <v>289</v>
      </c>
      <c r="F1920" s="43" t="s">
        <v>4402</v>
      </c>
      <c r="G1920" s="42" t="s">
        <v>4403</v>
      </c>
      <c r="H1920" s="42" t="s">
        <v>4404</v>
      </c>
      <c r="I1920" s="42" t="s">
        <v>4405</v>
      </c>
      <c r="J1920" s="44" t="s">
        <v>4406</v>
      </c>
      <c r="K1920" s="45" t="s">
        <v>264</v>
      </c>
      <c r="L1920" s="45" t="s">
        <v>66</v>
      </c>
      <c r="M1920" s="46" t="s">
        <v>127</v>
      </c>
      <c r="N1920" s="47" t="s">
        <v>4457</v>
      </c>
      <c r="O1920" s="48" t="b">
        <v>0</v>
      </c>
      <c r="P1920" s="49" t="b">
        <v>0</v>
      </c>
    </row>
    <row r="1921" spans="1:16" ht="20.25" customHeight="1">
      <c r="A1921" s="38">
        <f>ROW()</f>
        <v>1921</v>
      </c>
      <c r="B1921" s="39">
        <v>44355</v>
      </c>
      <c r="C1921" s="40">
        <v>0.69513888888888886</v>
      </c>
      <c r="D1921" s="41" t="s">
        <v>4395</v>
      </c>
      <c r="E1921" s="42" t="s">
        <v>289</v>
      </c>
      <c r="F1921" s="43" t="s">
        <v>376</v>
      </c>
      <c r="G1921" s="42" t="s">
        <v>377</v>
      </c>
      <c r="H1921" s="42" t="s">
        <v>378</v>
      </c>
      <c r="I1921" s="42" t="s">
        <v>379</v>
      </c>
      <c r="J1921" s="44" t="s">
        <v>3428</v>
      </c>
      <c r="K1921" s="45" t="s">
        <v>169</v>
      </c>
      <c r="L1921" s="45" t="s">
        <v>170</v>
      </c>
      <c r="M1921" s="46" t="s">
        <v>127</v>
      </c>
      <c r="N1921" s="47" t="s">
        <v>4458</v>
      </c>
      <c r="O1921" s="48" t="b">
        <v>0</v>
      </c>
      <c r="P1921" s="49" t="b">
        <v>0</v>
      </c>
    </row>
    <row r="1922" spans="1:16" ht="20.25" customHeight="1">
      <c r="A1922" s="38">
        <f>ROW()</f>
        <v>1922</v>
      </c>
      <c r="B1922" s="39">
        <v>44356</v>
      </c>
      <c r="C1922" s="40">
        <v>0.3666666666666667</v>
      </c>
      <c r="D1922" s="41" t="s">
        <v>4305</v>
      </c>
      <c r="E1922" s="42" t="s">
        <v>289</v>
      </c>
      <c r="F1922" s="43" t="s">
        <v>282</v>
      </c>
      <c r="G1922" s="42" t="s">
        <v>283</v>
      </c>
      <c r="H1922" s="42" t="s">
        <v>284</v>
      </c>
      <c r="I1922" s="42" t="s">
        <v>285</v>
      </c>
      <c r="J1922" s="44" t="s">
        <v>286</v>
      </c>
      <c r="K1922" s="45" t="s">
        <v>52</v>
      </c>
      <c r="L1922" s="45" t="s">
        <v>53</v>
      </c>
      <c r="M1922" s="46" t="s">
        <v>127</v>
      </c>
      <c r="N1922" s="47" t="s">
        <v>4459</v>
      </c>
      <c r="O1922" s="48" t="b">
        <v>0</v>
      </c>
      <c r="P1922" s="49" t="b">
        <v>1</v>
      </c>
    </row>
    <row r="1923" spans="1:16" ht="20.25" customHeight="1">
      <c r="A1923" s="38">
        <f>ROW()</f>
        <v>1923</v>
      </c>
      <c r="B1923" s="39">
        <v>44356</v>
      </c>
      <c r="C1923" s="40">
        <v>0.43472222222222223</v>
      </c>
      <c r="D1923" s="41" t="s">
        <v>4305</v>
      </c>
      <c r="E1923" s="42" t="s">
        <v>289</v>
      </c>
      <c r="F1923" s="43" t="s">
        <v>282</v>
      </c>
      <c r="G1923" s="42" t="s">
        <v>283</v>
      </c>
      <c r="H1923" s="42" t="s">
        <v>284</v>
      </c>
      <c r="I1923" s="42" t="s">
        <v>285</v>
      </c>
      <c r="J1923" s="44" t="s">
        <v>286</v>
      </c>
      <c r="K1923" s="45" t="s">
        <v>52</v>
      </c>
      <c r="L1923" s="45" t="s">
        <v>53</v>
      </c>
      <c r="M1923" s="46" t="s">
        <v>127</v>
      </c>
      <c r="N1923" s="47" t="s">
        <v>4460</v>
      </c>
      <c r="O1923" s="48" t="b">
        <v>0</v>
      </c>
      <c r="P1923" s="49" t="b">
        <v>0</v>
      </c>
    </row>
    <row r="1924" spans="1:16" ht="20.25" customHeight="1">
      <c r="A1924" s="38">
        <f>ROW()</f>
        <v>1924</v>
      </c>
      <c r="B1924" s="39">
        <v>44356</v>
      </c>
      <c r="C1924" s="40">
        <v>0.52152777777777781</v>
      </c>
      <c r="D1924" s="41" t="s">
        <v>4341</v>
      </c>
      <c r="E1924" s="42" t="s">
        <v>289</v>
      </c>
      <c r="F1924" s="43" t="s">
        <v>282</v>
      </c>
      <c r="G1924" s="42" t="s">
        <v>283</v>
      </c>
      <c r="H1924" s="42" t="s">
        <v>284</v>
      </c>
      <c r="I1924" s="42" t="s">
        <v>285</v>
      </c>
      <c r="J1924" s="44" t="s">
        <v>286</v>
      </c>
      <c r="K1924" s="45" t="s">
        <v>52</v>
      </c>
      <c r="L1924" s="45" t="s">
        <v>53</v>
      </c>
      <c r="M1924" s="46" t="s">
        <v>584</v>
      </c>
      <c r="N1924" s="47" t="s">
        <v>4461</v>
      </c>
      <c r="O1924" s="48" t="b">
        <v>0</v>
      </c>
      <c r="P1924" s="49" t="b">
        <v>0</v>
      </c>
    </row>
    <row r="1925" spans="1:16" ht="20.25" customHeight="1">
      <c r="A1925" s="38">
        <f>ROW()</f>
        <v>1925</v>
      </c>
      <c r="B1925" s="39">
        <v>44357</v>
      </c>
      <c r="C1925" s="40">
        <v>0.3972222222222222</v>
      </c>
      <c r="D1925" s="41" t="s">
        <v>4354</v>
      </c>
      <c r="E1925" s="42" t="s">
        <v>289</v>
      </c>
      <c r="F1925" s="43" t="s">
        <v>4462</v>
      </c>
      <c r="G1925" s="42" t="s">
        <v>4463</v>
      </c>
      <c r="H1925" s="42" t="s">
        <v>4327</v>
      </c>
      <c r="I1925" s="42" t="s">
        <v>4464</v>
      </c>
      <c r="J1925" s="44" t="s">
        <v>4465</v>
      </c>
      <c r="K1925" s="45" t="s">
        <v>869</v>
      </c>
      <c r="L1925" s="45" t="s">
        <v>53</v>
      </c>
      <c r="M1925" s="46" t="s">
        <v>245</v>
      </c>
      <c r="N1925" s="47" t="s">
        <v>4466</v>
      </c>
      <c r="O1925" s="48" t="b">
        <v>0</v>
      </c>
      <c r="P1925" s="49" t="b">
        <v>0</v>
      </c>
    </row>
    <row r="1926" spans="1:16" ht="20.25" customHeight="1">
      <c r="A1926" s="38">
        <f>ROW()</f>
        <v>1926</v>
      </c>
      <c r="B1926" s="39">
        <v>44357</v>
      </c>
      <c r="C1926" s="40">
        <v>0.45416666666666666</v>
      </c>
      <c r="D1926" s="41" t="s">
        <v>4364</v>
      </c>
      <c r="E1926" s="42" t="s">
        <v>289</v>
      </c>
      <c r="F1926" s="43" t="s">
        <v>4467</v>
      </c>
      <c r="G1926" s="42" t="s">
        <v>4468</v>
      </c>
      <c r="H1926" s="42" t="s">
        <v>4469</v>
      </c>
      <c r="I1926" s="42" t="s">
        <v>4470</v>
      </c>
      <c r="J1926" s="44" t="s">
        <v>4471</v>
      </c>
      <c r="K1926" s="45" t="s">
        <v>272</v>
      </c>
      <c r="L1926" s="45" t="s">
        <v>66</v>
      </c>
      <c r="M1926" s="46" t="s">
        <v>26</v>
      </c>
      <c r="N1926" s="47" t="s">
        <v>4472</v>
      </c>
      <c r="O1926" s="48" t="b">
        <v>0</v>
      </c>
      <c r="P1926" s="49" t="b">
        <v>0</v>
      </c>
    </row>
    <row r="1927" spans="1:16" ht="20.25" customHeight="1">
      <c r="A1927" s="38">
        <f>ROW()</f>
        <v>1927</v>
      </c>
      <c r="B1927" s="39">
        <v>44357</v>
      </c>
      <c r="C1927" s="40">
        <v>0.61875000000000002</v>
      </c>
      <c r="D1927" s="41" t="s">
        <v>4324</v>
      </c>
      <c r="E1927" s="42" t="s">
        <v>289</v>
      </c>
      <c r="F1927" s="43" t="s">
        <v>1231</v>
      </c>
      <c r="G1927" s="42" t="s">
        <v>1232</v>
      </c>
      <c r="H1927" s="42" t="s">
        <v>1233</v>
      </c>
      <c r="I1927" s="42" t="s">
        <v>1234</v>
      </c>
      <c r="J1927" s="44" t="s">
        <v>1235</v>
      </c>
      <c r="K1927" s="45" t="s">
        <v>190</v>
      </c>
      <c r="L1927" s="45" t="s">
        <v>191</v>
      </c>
      <c r="M1927" s="46" t="s">
        <v>153</v>
      </c>
      <c r="N1927" s="47" t="s">
        <v>4473</v>
      </c>
      <c r="O1927" s="48" t="b">
        <v>0</v>
      </c>
      <c r="P1927" s="49" t="b">
        <v>0</v>
      </c>
    </row>
    <row r="1928" spans="1:16" ht="20.25" customHeight="1">
      <c r="A1928" s="38">
        <f>ROW()</f>
        <v>1928</v>
      </c>
      <c r="B1928" s="39">
        <v>44357</v>
      </c>
      <c r="C1928" s="40">
        <v>0.62152777777777779</v>
      </c>
      <c r="D1928" s="41" t="s">
        <v>4395</v>
      </c>
      <c r="E1928" s="42" t="s">
        <v>289</v>
      </c>
      <c r="F1928" s="43" t="s">
        <v>3362</v>
      </c>
      <c r="G1928" s="42" t="s">
        <v>3363</v>
      </c>
      <c r="H1928" s="42" t="s">
        <v>3364</v>
      </c>
      <c r="I1928" s="42" t="s">
        <v>3365</v>
      </c>
      <c r="J1928" s="44" t="s">
        <v>3366</v>
      </c>
      <c r="K1928" s="45" t="s">
        <v>110</v>
      </c>
      <c r="L1928" s="45" t="s">
        <v>111</v>
      </c>
      <c r="M1928" s="46" t="s">
        <v>1386</v>
      </c>
      <c r="N1928" s="47" t="s">
        <v>4474</v>
      </c>
      <c r="O1928" s="48" t="b">
        <v>0</v>
      </c>
      <c r="P1928" s="49" t="b">
        <v>0</v>
      </c>
    </row>
    <row r="1929" spans="1:16" ht="20.25" customHeight="1">
      <c r="A1929" s="38">
        <f>ROW()</f>
        <v>1929</v>
      </c>
      <c r="B1929" s="39">
        <v>44358</v>
      </c>
      <c r="C1929" s="40">
        <v>0.49305555555555558</v>
      </c>
      <c r="D1929" s="41" t="s">
        <v>4324</v>
      </c>
      <c r="E1929" s="42" t="s">
        <v>289</v>
      </c>
      <c r="F1929" s="43" t="s">
        <v>1231</v>
      </c>
      <c r="G1929" s="42" t="s">
        <v>1232</v>
      </c>
      <c r="H1929" s="42" t="s">
        <v>1233</v>
      </c>
      <c r="I1929" s="42" t="s">
        <v>1234</v>
      </c>
      <c r="J1929" s="44" t="s">
        <v>1235</v>
      </c>
      <c r="K1929" s="45" t="s">
        <v>190</v>
      </c>
      <c r="L1929" s="45" t="s">
        <v>191</v>
      </c>
      <c r="M1929" s="46" t="s">
        <v>153</v>
      </c>
      <c r="N1929" s="47" t="s">
        <v>4475</v>
      </c>
      <c r="O1929" s="48" t="b">
        <v>0</v>
      </c>
      <c r="P1929" s="49" t="b">
        <v>0</v>
      </c>
    </row>
    <row r="1930" spans="1:16" ht="20.25" customHeight="1">
      <c r="A1930" s="38">
        <f>ROW()</f>
        <v>1930</v>
      </c>
      <c r="B1930" s="39">
        <v>44361</v>
      </c>
      <c r="C1930" s="40">
        <v>0.44166666666666665</v>
      </c>
      <c r="D1930" s="41" t="s">
        <v>4341</v>
      </c>
      <c r="E1930" s="42" t="s">
        <v>289</v>
      </c>
      <c r="F1930" s="43" t="s">
        <v>4476</v>
      </c>
      <c r="G1930" s="42" t="s">
        <v>3344</v>
      </c>
      <c r="H1930" s="42" t="s">
        <v>4477</v>
      </c>
      <c r="I1930" s="42" t="s">
        <v>4478</v>
      </c>
      <c r="J1930" s="44" t="s">
        <v>4479</v>
      </c>
      <c r="K1930" s="45" t="s">
        <v>190</v>
      </c>
      <c r="L1930" s="45" t="s">
        <v>191</v>
      </c>
      <c r="M1930" s="46" t="s">
        <v>153</v>
      </c>
      <c r="N1930" s="47" t="s">
        <v>4480</v>
      </c>
      <c r="O1930" s="48" t="b">
        <v>0</v>
      </c>
      <c r="P1930" s="49" t="b">
        <v>0</v>
      </c>
    </row>
    <row r="1931" spans="1:16" ht="20.25" customHeight="1">
      <c r="A1931" s="38">
        <f>ROW()</f>
        <v>1931</v>
      </c>
      <c r="B1931" s="39">
        <v>44361</v>
      </c>
      <c r="C1931" s="40">
        <v>0.45902777777777781</v>
      </c>
      <c r="D1931" s="41" t="s">
        <v>4354</v>
      </c>
      <c r="E1931" s="42" t="s">
        <v>289</v>
      </c>
      <c r="F1931" s="43" t="s">
        <v>3362</v>
      </c>
      <c r="G1931" s="42" t="s">
        <v>3363</v>
      </c>
      <c r="H1931" s="42" t="s">
        <v>3364</v>
      </c>
      <c r="I1931" s="42" t="s">
        <v>3365</v>
      </c>
      <c r="J1931" s="44" t="s">
        <v>3366</v>
      </c>
      <c r="K1931" s="45" t="s">
        <v>110</v>
      </c>
      <c r="L1931" s="45" t="s">
        <v>111</v>
      </c>
      <c r="M1931" s="46" t="s">
        <v>426</v>
      </c>
      <c r="N1931" s="47" t="s">
        <v>4481</v>
      </c>
      <c r="O1931" s="48" t="b">
        <v>0</v>
      </c>
      <c r="P1931" s="49" t="b">
        <v>0</v>
      </c>
    </row>
    <row r="1932" spans="1:16" ht="20.25" customHeight="1">
      <c r="A1932" s="38">
        <f>ROW()</f>
        <v>1932</v>
      </c>
      <c r="B1932" s="39">
        <v>44362</v>
      </c>
      <c r="C1932" s="40">
        <v>0.39027777777777778</v>
      </c>
      <c r="D1932" s="41" t="s">
        <v>4305</v>
      </c>
      <c r="E1932" s="42" t="s">
        <v>289</v>
      </c>
      <c r="F1932" s="43" t="s">
        <v>3494</v>
      </c>
      <c r="G1932" s="42" t="s">
        <v>3495</v>
      </c>
      <c r="H1932" s="42" t="s">
        <v>3496</v>
      </c>
      <c r="I1932" s="42" t="s">
        <v>3497</v>
      </c>
      <c r="J1932" s="44" t="s">
        <v>3498</v>
      </c>
      <c r="K1932" s="45" t="s">
        <v>957</v>
      </c>
      <c r="L1932" s="45" t="s">
        <v>53</v>
      </c>
      <c r="M1932" s="46" t="s">
        <v>127</v>
      </c>
      <c r="N1932" s="47" t="s">
        <v>4482</v>
      </c>
      <c r="O1932" s="48" t="b">
        <v>0</v>
      </c>
      <c r="P1932" s="49" t="b">
        <v>0</v>
      </c>
    </row>
    <row r="1933" spans="1:16" ht="20.25" customHeight="1">
      <c r="A1933" s="38">
        <f>ROW()</f>
        <v>1933</v>
      </c>
      <c r="B1933" s="39">
        <v>44362</v>
      </c>
      <c r="C1933" s="40">
        <v>0.40486111111111112</v>
      </c>
      <c r="D1933" s="41" t="s">
        <v>4305</v>
      </c>
      <c r="E1933" s="42" t="s">
        <v>289</v>
      </c>
      <c r="F1933" s="43" t="s">
        <v>4414</v>
      </c>
      <c r="G1933" s="42" t="s">
        <v>4415</v>
      </c>
      <c r="H1933" s="42" t="s">
        <v>4416</v>
      </c>
      <c r="I1933" s="42" t="s">
        <v>4417</v>
      </c>
      <c r="J1933" s="44" t="s">
        <v>4418</v>
      </c>
      <c r="K1933" s="45" t="s">
        <v>478</v>
      </c>
      <c r="L1933" s="45" t="s">
        <v>191</v>
      </c>
      <c r="M1933" s="46" t="s">
        <v>26</v>
      </c>
      <c r="N1933" s="47" t="s">
        <v>4483</v>
      </c>
      <c r="O1933" s="48" t="b">
        <v>0</v>
      </c>
      <c r="P1933" s="49" t="b">
        <v>0</v>
      </c>
    </row>
    <row r="1934" spans="1:16" ht="20.25" customHeight="1">
      <c r="A1934" s="38">
        <f>ROW()</f>
        <v>1934</v>
      </c>
      <c r="B1934" s="39">
        <v>44363</v>
      </c>
      <c r="C1934" s="40">
        <v>0.3611111111111111</v>
      </c>
      <c r="D1934" s="41" t="s">
        <v>4305</v>
      </c>
      <c r="E1934" s="42" t="s">
        <v>289</v>
      </c>
      <c r="F1934" s="43" t="s">
        <v>282</v>
      </c>
      <c r="G1934" s="42" t="s">
        <v>283</v>
      </c>
      <c r="H1934" s="42" t="s">
        <v>284</v>
      </c>
      <c r="I1934" s="42" t="s">
        <v>285</v>
      </c>
      <c r="J1934" s="44" t="s">
        <v>286</v>
      </c>
      <c r="K1934" s="45" t="s">
        <v>52</v>
      </c>
      <c r="L1934" s="45" t="s">
        <v>53</v>
      </c>
      <c r="M1934" s="46" t="s">
        <v>26</v>
      </c>
      <c r="N1934" s="47" t="s">
        <v>4484</v>
      </c>
      <c r="O1934" s="48" t="b">
        <v>0</v>
      </c>
      <c r="P1934" s="49" t="b">
        <v>0</v>
      </c>
    </row>
    <row r="1935" spans="1:16" ht="20.25" customHeight="1">
      <c r="A1935" s="38">
        <f>ROW()</f>
        <v>1935</v>
      </c>
      <c r="B1935" s="39">
        <v>44363</v>
      </c>
      <c r="C1935" s="40">
        <v>0.37638888888888888</v>
      </c>
      <c r="D1935" s="41" t="s">
        <v>2088</v>
      </c>
      <c r="E1935" s="42" t="s">
        <v>289</v>
      </c>
      <c r="F1935" s="43" t="s">
        <v>1231</v>
      </c>
      <c r="G1935" s="42" t="s">
        <v>1232</v>
      </c>
      <c r="H1935" s="42" t="s">
        <v>1233</v>
      </c>
      <c r="I1935" s="42" t="s">
        <v>1234</v>
      </c>
      <c r="J1935" s="44" t="s">
        <v>1235</v>
      </c>
      <c r="K1935" s="45" t="s">
        <v>190</v>
      </c>
      <c r="L1935" s="45" t="s">
        <v>191</v>
      </c>
      <c r="M1935" s="46" t="s">
        <v>127</v>
      </c>
      <c r="N1935" s="47" t="s">
        <v>4485</v>
      </c>
      <c r="O1935" s="48" t="b">
        <v>0</v>
      </c>
      <c r="P1935" s="49" t="b">
        <v>0</v>
      </c>
    </row>
    <row r="1936" spans="1:16" ht="20.25" customHeight="1">
      <c r="A1936" s="38">
        <f>ROW()</f>
        <v>1936</v>
      </c>
      <c r="B1936" s="39">
        <v>44363</v>
      </c>
      <c r="C1936" s="40">
        <v>0.46597222222222223</v>
      </c>
      <c r="D1936" s="41" t="s">
        <v>4341</v>
      </c>
      <c r="E1936" s="42" t="s">
        <v>289</v>
      </c>
      <c r="F1936" s="43" t="s">
        <v>1029</v>
      </c>
      <c r="G1936" s="42" t="s">
        <v>1030</v>
      </c>
      <c r="H1936" s="42" t="s">
        <v>1031</v>
      </c>
      <c r="I1936" s="42" t="s">
        <v>1032</v>
      </c>
      <c r="J1936" s="44" t="s">
        <v>1033</v>
      </c>
      <c r="K1936" s="45" t="s">
        <v>52</v>
      </c>
      <c r="L1936" s="45" t="s">
        <v>53</v>
      </c>
      <c r="M1936" s="46" t="s">
        <v>67</v>
      </c>
      <c r="N1936" s="47" t="s">
        <v>4486</v>
      </c>
      <c r="O1936" s="48" t="b">
        <v>0</v>
      </c>
      <c r="P1936" s="49" t="b">
        <v>0</v>
      </c>
    </row>
    <row r="1937" spans="1:16" ht="20.25" customHeight="1">
      <c r="A1937" s="38">
        <f>ROW()</f>
        <v>1937</v>
      </c>
      <c r="B1937" s="39">
        <v>44363</v>
      </c>
      <c r="C1937" s="40">
        <v>0.5180555555555556</v>
      </c>
      <c r="D1937" s="41" t="s">
        <v>4324</v>
      </c>
      <c r="E1937" s="42" t="s">
        <v>289</v>
      </c>
      <c r="F1937" s="43" t="s">
        <v>4487</v>
      </c>
      <c r="G1937" s="42" t="s">
        <v>4488</v>
      </c>
      <c r="H1937" s="42" t="s">
        <v>4489</v>
      </c>
      <c r="I1937" s="42" t="s">
        <v>4490</v>
      </c>
      <c r="J1937" s="44" t="s">
        <v>4491</v>
      </c>
      <c r="K1937" s="45" t="s">
        <v>65</v>
      </c>
      <c r="L1937" s="45" t="s">
        <v>66</v>
      </c>
      <c r="M1937" s="46" t="s">
        <v>245</v>
      </c>
      <c r="N1937" s="47" t="s">
        <v>4492</v>
      </c>
      <c r="O1937" s="48" t="b">
        <v>0</v>
      </c>
      <c r="P1937" s="49" t="b">
        <v>0</v>
      </c>
    </row>
    <row r="1938" spans="1:16" ht="20.25" customHeight="1">
      <c r="A1938" s="38">
        <f>ROW()</f>
        <v>1938</v>
      </c>
      <c r="B1938" s="39">
        <v>44363</v>
      </c>
      <c r="C1938" s="40">
        <v>0.62916666666666665</v>
      </c>
      <c r="D1938" s="41" t="s">
        <v>4395</v>
      </c>
      <c r="E1938" s="42" t="s">
        <v>289</v>
      </c>
      <c r="F1938" s="43" t="s">
        <v>1183</v>
      </c>
      <c r="G1938" s="42" t="s">
        <v>1184</v>
      </c>
      <c r="H1938" s="42" t="s">
        <v>1185</v>
      </c>
      <c r="I1938" s="42" t="s">
        <v>1186</v>
      </c>
      <c r="J1938" s="44" t="s">
        <v>2978</v>
      </c>
      <c r="K1938" s="45" t="s">
        <v>52</v>
      </c>
      <c r="L1938" s="45" t="s">
        <v>53</v>
      </c>
      <c r="M1938" s="46" t="s">
        <v>127</v>
      </c>
      <c r="N1938" s="47" t="s">
        <v>4493</v>
      </c>
      <c r="O1938" s="48" t="b">
        <v>0</v>
      </c>
      <c r="P1938" s="49" t="b">
        <v>0</v>
      </c>
    </row>
    <row r="1939" spans="1:16" ht="20.25" customHeight="1">
      <c r="A1939" s="38">
        <f>ROW()</f>
        <v>1939</v>
      </c>
      <c r="B1939" s="39">
        <v>44363</v>
      </c>
      <c r="C1939" s="40">
        <v>0.66736111111111107</v>
      </c>
      <c r="D1939" s="41" t="s">
        <v>4395</v>
      </c>
      <c r="E1939" s="42" t="s">
        <v>289</v>
      </c>
      <c r="F1939" s="43" t="s">
        <v>376</v>
      </c>
      <c r="G1939" s="42" t="s">
        <v>377</v>
      </c>
      <c r="H1939" s="42" t="s">
        <v>378</v>
      </c>
      <c r="I1939" s="42" t="s">
        <v>379</v>
      </c>
      <c r="J1939" s="44" t="s">
        <v>3428</v>
      </c>
      <c r="K1939" s="45" t="s">
        <v>169</v>
      </c>
      <c r="L1939" s="45" t="s">
        <v>170</v>
      </c>
      <c r="M1939" s="46" t="s">
        <v>127</v>
      </c>
      <c r="N1939" s="47" t="s">
        <v>4494</v>
      </c>
      <c r="O1939" s="48" t="b">
        <v>0</v>
      </c>
      <c r="P1939" s="49" t="b">
        <v>0</v>
      </c>
    </row>
    <row r="1940" spans="1:16" ht="20.25" customHeight="1">
      <c r="A1940" s="38">
        <f>ROW()</f>
        <v>1940</v>
      </c>
      <c r="B1940" s="39">
        <v>44364</v>
      </c>
      <c r="C1940" s="40">
        <v>0.63680555555555551</v>
      </c>
      <c r="D1940" s="41" t="s">
        <v>2088</v>
      </c>
      <c r="E1940" s="42" t="s">
        <v>289</v>
      </c>
      <c r="F1940" s="43" t="s">
        <v>4414</v>
      </c>
      <c r="G1940" s="42" t="s">
        <v>4415</v>
      </c>
      <c r="H1940" s="42" t="s">
        <v>4416</v>
      </c>
      <c r="I1940" s="42" t="s">
        <v>4417</v>
      </c>
      <c r="J1940" s="44" t="s">
        <v>4418</v>
      </c>
      <c r="K1940" s="45" t="s">
        <v>478</v>
      </c>
      <c r="L1940" s="45" t="s">
        <v>191</v>
      </c>
      <c r="M1940" s="46" t="s">
        <v>127</v>
      </c>
      <c r="N1940" s="47" t="s">
        <v>4495</v>
      </c>
      <c r="O1940" s="48" t="b">
        <v>0</v>
      </c>
      <c r="P1940" s="49" t="b">
        <v>0</v>
      </c>
    </row>
    <row r="1941" spans="1:16" ht="20.25" customHeight="1">
      <c r="A1941" s="38">
        <f>ROW()</f>
        <v>1941</v>
      </c>
      <c r="B1941" s="39">
        <v>44365</v>
      </c>
      <c r="C1941" s="40">
        <v>0.45833333333333331</v>
      </c>
      <c r="D1941" s="41" t="s">
        <v>4324</v>
      </c>
      <c r="E1941" s="42" t="s">
        <v>289</v>
      </c>
      <c r="F1941" s="43" t="s">
        <v>4414</v>
      </c>
      <c r="G1941" s="42" t="s">
        <v>4415</v>
      </c>
      <c r="H1941" s="42" t="s">
        <v>4416</v>
      </c>
      <c r="I1941" s="42" t="s">
        <v>4417</v>
      </c>
      <c r="J1941" s="44" t="s">
        <v>4418</v>
      </c>
      <c r="K1941" s="45" t="s">
        <v>478</v>
      </c>
      <c r="L1941" s="45" t="s">
        <v>191</v>
      </c>
      <c r="M1941" s="46" t="s">
        <v>584</v>
      </c>
      <c r="N1941" s="47" t="s">
        <v>4496</v>
      </c>
      <c r="O1941" s="48" t="b">
        <v>0</v>
      </c>
      <c r="P1941" s="49" t="b">
        <v>0</v>
      </c>
    </row>
    <row r="1942" spans="1:16" ht="20.25" customHeight="1">
      <c r="A1942" s="38">
        <f>ROW()</f>
        <v>1942</v>
      </c>
      <c r="B1942" s="39">
        <v>44365</v>
      </c>
      <c r="C1942" s="40">
        <v>0.46388888888888885</v>
      </c>
      <c r="D1942" s="41" t="s">
        <v>4305</v>
      </c>
      <c r="E1942" s="42" t="s">
        <v>289</v>
      </c>
      <c r="F1942" s="43" t="s">
        <v>3692</v>
      </c>
      <c r="G1942" s="42" t="s">
        <v>3693</v>
      </c>
      <c r="H1942" s="42" t="s">
        <v>3694</v>
      </c>
      <c r="I1942" s="42" t="s">
        <v>3695</v>
      </c>
      <c r="J1942" s="44" t="s">
        <v>3696</v>
      </c>
      <c r="K1942" s="45" t="s">
        <v>190</v>
      </c>
      <c r="L1942" s="45" t="s">
        <v>191</v>
      </c>
      <c r="M1942" s="46" t="s">
        <v>26</v>
      </c>
      <c r="N1942" s="47" t="s">
        <v>4497</v>
      </c>
      <c r="O1942" s="48" t="b">
        <v>0</v>
      </c>
      <c r="P1942" s="49" t="b">
        <v>0</v>
      </c>
    </row>
    <row r="1943" spans="1:16" ht="20.25" customHeight="1">
      <c r="A1943" s="38">
        <f>ROW()</f>
        <v>1943</v>
      </c>
      <c r="B1943" s="39">
        <v>44368</v>
      </c>
      <c r="C1943" s="40">
        <v>0.47152777777777777</v>
      </c>
      <c r="D1943" s="41" t="s">
        <v>4324</v>
      </c>
      <c r="E1943" s="42" t="s">
        <v>289</v>
      </c>
      <c r="F1943" s="43" t="s">
        <v>4379</v>
      </c>
      <c r="G1943" s="42" t="s">
        <v>4380</v>
      </c>
      <c r="H1943" s="42" t="s">
        <v>4381</v>
      </c>
      <c r="I1943" s="42" t="s">
        <v>4382</v>
      </c>
      <c r="J1943" s="44" t="s">
        <v>4383</v>
      </c>
      <c r="K1943" s="45" t="s">
        <v>1995</v>
      </c>
      <c r="L1943" s="45" t="s">
        <v>111</v>
      </c>
      <c r="M1943" s="46" t="s">
        <v>127</v>
      </c>
      <c r="N1943" s="47" t="s">
        <v>4498</v>
      </c>
      <c r="O1943" s="48" t="b">
        <v>0</v>
      </c>
      <c r="P1943" s="49" t="b">
        <v>0</v>
      </c>
    </row>
    <row r="1944" spans="1:16" ht="20.25" customHeight="1">
      <c r="A1944" s="38">
        <f>ROW()</f>
        <v>1944</v>
      </c>
      <c r="B1944" s="39">
        <v>44368</v>
      </c>
      <c r="C1944" s="40">
        <v>0.5541666666666667</v>
      </c>
      <c r="D1944" s="41" t="s">
        <v>4364</v>
      </c>
      <c r="E1944" s="42" t="s">
        <v>289</v>
      </c>
      <c r="F1944" s="43" t="s">
        <v>98</v>
      </c>
      <c r="G1944" s="42" t="s">
        <v>99</v>
      </c>
      <c r="H1944" s="42" t="s">
        <v>100</v>
      </c>
      <c r="I1944" s="42" t="s">
        <v>101</v>
      </c>
      <c r="J1944" s="44" t="s">
        <v>102</v>
      </c>
      <c r="K1944" s="45" t="s">
        <v>87</v>
      </c>
      <c r="L1944" s="45" t="s">
        <v>66</v>
      </c>
      <c r="M1944" s="46" t="s">
        <v>584</v>
      </c>
      <c r="N1944" s="47" t="s">
        <v>4499</v>
      </c>
      <c r="O1944" s="48" t="b">
        <v>0</v>
      </c>
      <c r="P1944" s="49" t="b">
        <v>0</v>
      </c>
    </row>
    <row r="1945" spans="1:16" ht="20.25" customHeight="1">
      <c r="A1945" s="38">
        <f>ROW()</f>
        <v>1945</v>
      </c>
      <c r="B1945" s="39">
        <v>44368</v>
      </c>
      <c r="C1945" s="40">
        <v>0.64583333333333337</v>
      </c>
      <c r="D1945" s="41" t="s">
        <v>4395</v>
      </c>
      <c r="E1945" s="42" t="s">
        <v>289</v>
      </c>
      <c r="F1945" s="43" t="s">
        <v>1703</v>
      </c>
      <c r="G1945" s="42" t="s">
        <v>1704</v>
      </c>
      <c r="H1945" s="42" t="s">
        <v>1705</v>
      </c>
      <c r="I1945" s="42" t="s">
        <v>1706</v>
      </c>
      <c r="J1945" s="44" t="s">
        <v>1707</v>
      </c>
      <c r="K1945" s="45" t="s">
        <v>272</v>
      </c>
      <c r="L1945" s="45" t="s">
        <v>66</v>
      </c>
      <c r="M1945" s="46" t="s">
        <v>153</v>
      </c>
      <c r="N1945" s="47" t="s">
        <v>4500</v>
      </c>
      <c r="O1945" s="48" t="b">
        <v>0</v>
      </c>
      <c r="P1945" s="49" t="b">
        <v>0</v>
      </c>
    </row>
    <row r="1946" spans="1:16" ht="20.25" customHeight="1">
      <c r="A1946" s="38">
        <f>ROW()</f>
        <v>1946</v>
      </c>
      <c r="B1946" s="39">
        <v>44369</v>
      </c>
      <c r="C1946" s="40">
        <v>0.51180555555555551</v>
      </c>
      <c r="D1946" s="41" t="s">
        <v>4354</v>
      </c>
      <c r="E1946" s="42" t="s">
        <v>289</v>
      </c>
      <c r="F1946" s="43" t="s">
        <v>4402</v>
      </c>
      <c r="G1946" s="42" t="s">
        <v>4403</v>
      </c>
      <c r="H1946" s="42" t="s">
        <v>4404</v>
      </c>
      <c r="I1946" s="42" t="s">
        <v>4405</v>
      </c>
      <c r="J1946" s="44" t="s">
        <v>4406</v>
      </c>
      <c r="K1946" s="45" t="s">
        <v>264</v>
      </c>
      <c r="L1946" s="45" t="s">
        <v>66</v>
      </c>
      <c r="M1946" s="46" t="s">
        <v>127</v>
      </c>
      <c r="N1946" s="47" t="s">
        <v>4501</v>
      </c>
      <c r="O1946" s="48" t="b">
        <v>0</v>
      </c>
      <c r="P1946" s="49" t="b">
        <v>0</v>
      </c>
    </row>
    <row r="1947" spans="1:16" ht="20.25" customHeight="1">
      <c r="A1947" s="38">
        <f>ROW()</f>
        <v>1947</v>
      </c>
      <c r="B1947" s="39">
        <v>44369</v>
      </c>
      <c r="C1947" s="40">
        <v>0.5756944444444444</v>
      </c>
      <c r="D1947" s="41" t="s">
        <v>4305</v>
      </c>
      <c r="E1947" s="42" t="s">
        <v>289</v>
      </c>
      <c r="F1947" s="43" t="s">
        <v>1703</v>
      </c>
      <c r="G1947" s="42" t="s">
        <v>1704</v>
      </c>
      <c r="H1947" s="42" t="s">
        <v>1705</v>
      </c>
      <c r="I1947" s="42" t="s">
        <v>1706</v>
      </c>
      <c r="J1947" s="44" t="s">
        <v>1707</v>
      </c>
      <c r="K1947" s="45" t="s">
        <v>272</v>
      </c>
      <c r="L1947" s="45" t="s">
        <v>66</v>
      </c>
      <c r="M1947" s="46" t="s">
        <v>1196</v>
      </c>
      <c r="N1947" s="47" t="s">
        <v>4502</v>
      </c>
      <c r="O1947" s="48" t="b">
        <v>0</v>
      </c>
      <c r="P1947" s="49" t="b">
        <v>0</v>
      </c>
    </row>
    <row r="1948" spans="1:16" ht="20.25" customHeight="1">
      <c r="A1948" s="38">
        <f>ROW()</f>
        <v>1948</v>
      </c>
      <c r="B1948" s="39">
        <v>44371</v>
      </c>
      <c r="C1948" s="40">
        <v>0.43472222222222223</v>
      </c>
      <c r="D1948" s="41" t="s">
        <v>4354</v>
      </c>
      <c r="E1948" s="42" t="s">
        <v>289</v>
      </c>
      <c r="F1948" s="43" t="s">
        <v>626</v>
      </c>
      <c r="G1948" s="42" t="s">
        <v>627</v>
      </c>
      <c r="H1948" s="42" t="s">
        <v>628</v>
      </c>
      <c r="I1948" s="42" t="s">
        <v>629</v>
      </c>
      <c r="J1948" s="44" t="s">
        <v>630</v>
      </c>
      <c r="K1948" s="45" t="s">
        <v>126</v>
      </c>
      <c r="L1948" s="45" t="s">
        <v>66</v>
      </c>
      <c r="M1948" s="46" t="s">
        <v>787</v>
      </c>
      <c r="N1948" s="47" t="s">
        <v>4503</v>
      </c>
      <c r="O1948" s="48" t="b">
        <v>0</v>
      </c>
      <c r="P1948" s="49" t="b">
        <v>0</v>
      </c>
    </row>
    <row r="1949" spans="1:16" ht="20.25" customHeight="1">
      <c r="A1949" s="38">
        <f>ROW()</f>
        <v>1949</v>
      </c>
      <c r="B1949" s="39">
        <v>44371</v>
      </c>
      <c r="C1949" s="40">
        <v>0.51527777777777783</v>
      </c>
      <c r="D1949" s="41" t="s">
        <v>4324</v>
      </c>
      <c r="E1949" s="42" t="s">
        <v>289</v>
      </c>
      <c r="F1949" s="43" t="s">
        <v>3331</v>
      </c>
      <c r="G1949" s="42" t="s">
        <v>3332</v>
      </c>
      <c r="H1949" s="42" t="s">
        <v>3333</v>
      </c>
      <c r="I1949" s="42" t="s">
        <v>3334</v>
      </c>
      <c r="J1949" s="44" t="s">
        <v>3335</v>
      </c>
      <c r="K1949" s="45" t="s">
        <v>478</v>
      </c>
      <c r="L1949" s="45" t="s">
        <v>191</v>
      </c>
      <c r="M1949" s="46" t="s">
        <v>4283</v>
      </c>
      <c r="N1949" s="47" t="s">
        <v>4504</v>
      </c>
      <c r="O1949" s="48" t="b">
        <v>0</v>
      </c>
      <c r="P1949" s="49" t="b">
        <v>1</v>
      </c>
    </row>
    <row r="1950" spans="1:16" ht="20.25" customHeight="1">
      <c r="A1950" s="38">
        <f>ROW()</f>
        <v>1950</v>
      </c>
      <c r="B1950" s="39">
        <v>44371</v>
      </c>
      <c r="C1950" s="40">
        <v>0.54375000000000007</v>
      </c>
      <c r="D1950" s="41" t="s">
        <v>4341</v>
      </c>
      <c r="E1950" s="42" t="s">
        <v>289</v>
      </c>
      <c r="F1950" s="43" t="s">
        <v>2162</v>
      </c>
      <c r="G1950" s="42" t="s">
        <v>2163</v>
      </c>
      <c r="H1950" s="42" t="s">
        <v>2164</v>
      </c>
      <c r="I1950" s="42" t="s">
        <v>2165</v>
      </c>
      <c r="J1950" s="44" t="s">
        <v>2166</v>
      </c>
      <c r="K1950" s="45" t="s">
        <v>957</v>
      </c>
      <c r="L1950" s="45" t="s">
        <v>53</v>
      </c>
      <c r="M1950" s="46" t="s">
        <v>4505</v>
      </c>
      <c r="N1950" s="47" t="s">
        <v>4506</v>
      </c>
      <c r="O1950" s="48" t="b">
        <v>0</v>
      </c>
      <c r="P1950" s="49" t="b">
        <v>1</v>
      </c>
    </row>
    <row r="1951" spans="1:16" ht="20.25" customHeight="1">
      <c r="A1951" s="38">
        <f>ROW()</f>
        <v>1951</v>
      </c>
      <c r="B1951" s="39">
        <v>44371</v>
      </c>
      <c r="C1951" s="40">
        <v>0.59930555555555554</v>
      </c>
      <c r="D1951" s="41" t="s">
        <v>4354</v>
      </c>
      <c r="E1951" s="42" t="s">
        <v>289</v>
      </c>
      <c r="F1951" s="43" t="s">
        <v>614</v>
      </c>
      <c r="G1951" s="42" t="s">
        <v>615</v>
      </c>
      <c r="H1951" s="42" t="s">
        <v>616</v>
      </c>
      <c r="I1951" s="42" t="s">
        <v>617</v>
      </c>
      <c r="J1951" s="44" t="s">
        <v>618</v>
      </c>
      <c r="K1951" s="45" t="s">
        <v>110</v>
      </c>
      <c r="L1951" s="45" t="s">
        <v>111</v>
      </c>
      <c r="M1951" s="46" t="s">
        <v>127</v>
      </c>
      <c r="N1951" s="47" t="s">
        <v>4507</v>
      </c>
      <c r="O1951" s="48" t="b">
        <v>0</v>
      </c>
      <c r="P1951" s="49" t="b">
        <v>0</v>
      </c>
    </row>
    <row r="1952" spans="1:16" ht="20.25" customHeight="1">
      <c r="A1952" s="38">
        <f>ROW()</f>
        <v>1952</v>
      </c>
      <c r="B1952" s="39">
        <v>44372</v>
      </c>
      <c r="C1952" s="40">
        <v>0.42986111111111108</v>
      </c>
      <c r="D1952" s="41" t="s">
        <v>4341</v>
      </c>
      <c r="E1952" s="42" t="s">
        <v>289</v>
      </c>
      <c r="F1952" s="43" t="s">
        <v>3613</v>
      </c>
      <c r="G1952" s="42" t="s">
        <v>3614</v>
      </c>
      <c r="H1952" s="42" t="s">
        <v>3615</v>
      </c>
      <c r="I1952" s="42" t="s">
        <v>3616</v>
      </c>
      <c r="J1952" s="44" t="s">
        <v>3617</v>
      </c>
      <c r="K1952" s="45" t="s">
        <v>418</v>
      </c>
      <c r="L1952" s="45" t="s">
        <v>66</v>
      </c>
      <c r="M1952" s="46" t="s">
        <v>850</v>
      </c>
      <c r="N1952" s="47" t="s">
        <v>4508</v>
      </c>
      <c r="O1952" s="48" t="b">
        <v>0</v>
      </c>
      <c r="P1952" s="49" t="b">
        <v>0</v>
      </c>
    </row>
    <row r="1953" spans="1:16" ht="20.25" customHeight="1">
      <c r="A1953" s="38">
        <f>ROW()</f>
        <v>1953</v>
      </c>
      <c r="B1953" s="39">
        <v>44372</v>
      </c>
      <c r="C1953" s="40">
        <v>0.4909722222222222</v>
      </c>
      <c r="D1953" s="41" t="s">
        <v>4305</v>
      </c>
      <c r="E1953" s="42" t="s">
        <v>289</v>
      </c>
      <c r="F1953" s="43" t="s">
        <v>4379</v>
      </c>
      <c r="G1953" s="42" t="s">
        <v>4380</v>
      </c>
      <c r="H1953" s="42" t="s">
        <v>4381</v>
      </c>
      <c r="I1953" s="42" t="s">
        <v>4382</v>
      </c>
      <c r="J1953" s="44" t="s">
        <v>4383</v>
      </c>
      <c r="K1953" s="45" t="s">
        <v>1995</v>
      </c>
      <c r="L1953" s="45" t="s">
        <v>111</v>
      </c>
      <c r="M1953" s="46" t="s">
        <v>143</v>
      </c>
      <c r="N1953" s="47" t="s">
        <v>4509</v>
      </c>
      <c r="O1953" s="48" t="b">
        <v>0</v>
      </c>
      <c r="P1953" s="49" t="b">
        <v>0</v>
      </c>
    </row>
    <row r="1954" spans="1:16" ht="20.25" customHeight="1">
      <c r="A1954" s="38">
        <f>ROW()</f>
        <v>1954</v>
      </c>
      <c r="B1954" s="39">
        <v>44372</v>
      </c>
      <c r="C1954" s="40">
        <v>0.52361111111111114</v>
      </c>
      <c r="D1954" s="41" t="s">
        <v>4324</v>
      </c>
      <c r="E1954" s="42" t="s">
        <v>289</v>
      </c>
      <c r="F1954" s="43" t="s">
        <v>2637</v>
      </c>
      <c r="G1954" s="42" t="s">
        <v>2638</v>
      </c>
      <c r="H1954" s="42" t="s">
        <v>2639</v>
      </c>
      <c r="I1954" s="42" t="s">
        <v>2640</v>
      </c>
      <c r="J1954" s="44" t="s">
        <v>3024</v>
      </c>
      <c r="K1954" s="45" t="s">
        <v>151</v>
      </c>
      <c r="L1954" s="45" t="s">
        <v>152</v>
      </c>
      <c r="M1954" s="46" t="s">
        <v>67</v>
      </c>
      <c r="N1954" s="47" t="s">
        <v>4510</v>
      </c>
      <c r="O1954" s="48" t="b">
        <v>0</v>
      </c>
      <c r="P1954" s="49" t="b">
        <v>0</v>
      </c>
    </row>
    <row r="1955" spans="1:16" ht="20.25" customHeight="1">
      <c r="A1955" s="38">
        <f>ROW()</f>
        <v>1955</v>
      </c>
      <c r="B1955" s="39">
        <v>44372</v>
      </c>
      <c r="C1955" s="40">
        <v>0.55208333333333337</v>
      </c>
      <c r="D1955" s="41" t="s">
        <v>4364</v>
      </c>
      <c r="E1955" s="42" t="s">
        <v>289</v>
      </c>
      <c r="F1955" s="43" t="s">
        <v>4379</v>
      </c>
      <c r="G1955" s="42" t="s">
        <v>4380</v>
      </c>
      <c r="H1955" s="42" t="s">
        <v>4381</v>
      </c>
      <c r="I1955" s="42" t="s">
        <v>4511</v>
      </c>
      <c r="J1955" s="44" t="s">
        <v>4512</v>
      </c>
      <c r="K1955" s="45" t="s">
        <v>4513</v>
      </c>
      <c r="L1955" s="45" t="s">
        <v>305</v>
      </c>
      <c r="M1955" s="46" t="s">
        <v>607</v>
      </c>
      <c r="N1955" s="47" t="s">
        <v>4514</v>
      </c>
      <c r="O1955" s="48" t="b">
        <v>0</v>
      </c>
      <c r="P1955" s="49" t="b">
        <v>0</v>
      </c>
    </row>
    <row r="1956" spans="1:16" ht="20.25" customHeight="1">
      <c r="A1956" s="38">
        <f>ROW()</f>
        <v>1956</v>
      </c>
      <c r="B1956" s="39">
        <v>44375</v>
      </c>
      <c r="C1956" s="40">
        <v>0.42291666666666666</v>
      </c>
      <c r="D1956" s="41" t="s">
        <v>4341</v>
      </c>
      <c r="E1956" s="42" t="s">
        <v>289</v>
      </c>
      <c r="F1956" s="43" t="s">
        <v>4515</v>
      </c>
      <c r="G1956" s="42" t="s">
        <v>165</v>
      </c>
      <c r="H1956" s="42" t="s">
        <v>3705</v>
      </c>
      <c r="I1956" s="42" t="s">
        <v>4516</v>
      </c>
      <c r="J1956" s="44" t="s">
        <v>4517</v>
      </c>
      <c r="K1956" s="45" t="s">
        <v>478</v>
      </c>
      <c r="L1956" s="45" t="s">
        <v>191</v>
      </c>
      <c r="M1956" s="46" t="s">
        <v>245</v>
      </c>
      <c r="N1956" s="47" t="s">
        <v>4518</v>
      </c>
      <c r="O1956" s="48" t="b">
        <v>0</v>
      </c>
      <c r="P1956" s="49" t="b">
        <v>0</v>
      </c>
    </row>
    <row r="1957" spans="1:16" ht="20.25" customHeight="1">
      <c r="A1957" s="38">
        <f>ROW()</f>
        <v>1957</v>
      </c>
      <c r="B1957" s="39">
        <v>44375</v>
      </c>
      <c r="C1957" s="40">
        <v>0.49236111111111108</v>
      </c>
      <c r="D1957" s="41" t="s">
        <v>4324</v>
      </c>
      <c r="E1957" s="42" t="s">
        <v>289</v>
      </c>
      <c r="F1957" s="43" t="s">
        <v>4519</v>
      </c>
      <c r="G1957" s="42" t="s">
        <v>4520</v>
      </c>
      <c r="H1957" s="42" t="s">
        <v>4308</v>
      </c>
      <c r="I1957" s="42" t="s">
        <v>4521</v>
      </c>
      <c r="J1957" s="44" t="s">
        <v>4522</v>
      </c>
      <c r="K1957" s="45" t="s">
        <v>94</v>
      </c>
      <c r="L1957" s="45" t="s">
        <v>53</v>
      </c>
      <c r="M1957" s="46" t="s">
        <v>245</v>
      </c>
      <c r="N1957" s="47" t="s">
        <v>4523</v>
      </c>
      <c r="O1957" s="48" t="b">
        <v>0</v>
      </c>
      <c r="P1957" s="49" t="b">
        <v>0</v>
      </c>
    </row>
    <row r="1958" spans="1:16" ht="20.25" customHeight="1">
      <c r="A1958" s="38">
        <f>ROW()</f>
        <v>1958</v>
      </c>
      <c r="B1958" s="39">
        <v>44376</v>
      </c>
      <c r="C1958" s="40">
        <v>0.36180555555555555</v>
      </c>
      <c r="D1958" s="41" t="s">
        <v>4341</v>
      </c>
      <c r="E1958" s="42" t="s">
        <v>289</v>
      </c>
      <c r="F1958" s="43" t="s">
        <v>4524</v>
      </c>
      <c r="G1958" s="42" t="s">
        <v>4525</v>
      </c>
      <c r="H1958" s="42" t="s">
        <v>4526</v>
      </c>
      <c r="I1958" s="42" t="s">
        <v>4527</v>
      </c>
      <c r="J1958" s="44" t="s">
        <v>4528</v>
      </c>
      <c r="K1958" s="45" t="s">
        <v>957</v>
      </c>
      <c r="L1958" s="45" t="s">
        <v>53</v>
      </c>
      <c r="M1958" s="46" t="s">
        <v>3870</v>
      </c>
      <c r="N1958" s="47" t="s">
        <v>4529</v>
      </c>
      <c r="O1958" s="48" t="b">
        <v>0</v>
      </c>
      <c r="P1958" s="49" t="b">
        <v>1</v>
      </c>
    </row>
    <row r="1959" spans="1:16" ht="20.25" customHeight="1">
      <c r="A1959" s="38">
        <f>ROW()</f>
        <v>1959</v>
      </c>
      <c r="B1959" s="39">
        <v>44376</v>
      </c>
      <c r="C1959" s="40">
        <v>0.40208333333333335</v>
      </c>
      <c r="D1959" s="41" t="s">
        <v>4305</v>
      </c>
      <c r="E1959" s="42" t="s">
        <v>289</v>
      </c>
      <c r="F1959" s="43" t="s">
        <v>2171</v>
      </c>
      <c r="G1959" s="42" t="s">
        <v>514</v>
      </c>
      <c r="H1959" s="42" t="s">
        <v>2172</v>
      </c>
      <c r="I1959" s="42" t="s">
        <v>2173</v>
      </c>
      <c r="J1959" s="44" t="s">
        <v>2174</v>
      </c>
      <c r="K1959" s="45" t="s">
        <v>65</v>
      </c>
      <c r="L1959" s="45" t="s">
        <v>66</v>
      </c>
      <c r="M1959" s="46" t="s">
        <v>67</v>
      </c>
      <c r="N1959" s="47" t="s">
        <v>4530</v>
      </c>
      <c r="O1959" s="48" t="b">
        <v>0</v>
      </c>
      <c r="P1959" s="49" t="b">
        <v>0</v>
      </c>
    </row>
    <row r="1960" spans="1:16" ht="20.25" customHeight="1">
      <c r="A1960" s="38">
        <f>ROW()</f>
        <v>1960</v>
      </c>
      <c r="B1960" s="39">
        <v>44376</v>
      </c>
      <c r="C1960" s="40">
        <v>0.44444444444444442</v>
      </c>
      <c r="D1960" s="41" t="s">
        <v>4341</v>
      </c>
      <c r="E1960" s="42" t="s">
        <v>289</v>
      </c>
      <c r="F1960" s="43" t="s">
        <v>4531</v>
      </c>
      <c r="G1960" s="42" t="s">
        <v>4532</v>
      </c>
      <c r="H1960" s="42" t="s">
        <v>4533</v>
      </c>
      <c r="I1960" s="42" t="s">
        <v>4534</v>
      </c>
      <c r="J1960" s="44" t="s">
        <v>4535</v>
      </c>
      <c r="K1960" s="45" t="s">
        <v>33</v>
      </c>
      <c r="L1960" s="45" t="s">
        <v>25</v>
      </c>
      <c r="M1960" s="46" t="s">
        <v>143</v>
      </c>
      <c r="N1960" s="47" t="s">
        <v>4536</v>
      </c>
      <c r="O1960" s="48" t="b">
        <v>0</v>
      </c>
      <c r="P1960" s="49" t="b">
        <v>0</v>
      </c>
    </row>
    <row r="1961" spans="1:16" ht="20.25" customHeight="1">
      <c r="A1961" s="38">
        <f>ROW()</f>
        <v>1961</v>
      </c>
      <c r="B1961" s="39">
        <v>44376</v>
      </c>
      <c r="C1961" s="40">
        <v>0.6020833333333333</v>
      </c>
      <c r="D1961" s="41" t="s">
        <v>4305</v>
      </c>
      <c r="E1961" s="42" t="s">
        <v>289</v>
      </c>
      <c r="F1961" s="43" t="s">
        <v>308</v>
      </c>
      <c r="G1961" s="42" t="s">
        <v>254</v>
      </c>
      <c r="H1961" s="42" t="s">
        <v>309</v>
      </c>
      <c r="I1961" s="42" t="s">
        <v>310</v>
      </c>
      <c r="J1961" s="44" t="s">
        <v>3630</v>
      </c>
      <c r="K1961" s="45" t="s">
        <v>312</v>
      </c>
      <c r="L1961" s="45" t="s">
        <v>66</v>
      </c>
      <c r="M1961" s="46" t="s">
        <v>245</v>
      </c>
      <c r="N1961" s="47" t="s">
        <v>4537</v>
      </c>
      <c r="O1961" s="48" t="b">
        <v>0</v>
      </c>
      <c r="P1961" s="49" t="b">
        <v>0</v>
      </c>
    </row>
    <row r="1962" spans="1:16" ht="20.25" customHeight="1">
      <c r="A1962" s="38">
        <f>ROW()</f>
        <v>1962</v>
      </c>
      <c r="B1962" s="39">
        <v>44376</v>
      </c>
      <c r="C1962" s="40">
        <v>0.67569444444444438</v>
      </c>
      <c r="D1962" s="41" t="s">
        <v>4364</v>
      </c>
      <c r="E1962" s="42" t="s">
        <v>289</v>
      </c>
      <c r="F1962" s="43" t="s">
        <v>1029</v>
      </c>
      <c r="G1962" s="42" t="s">
        <v>1030</v>
      </c>
      <c r="H1962" s="42" t="s">
        <v>1031</v>
      </c>
      <c r="I1962" s="42" t="s">
        <v>1032</v>
      </c>
      <c r="J1962" s="44" t="s">
        <v>1033</v>
      </c>
      <c r="K1962" s="45" t="s">
        <v>52</v>
      </c>
      <c r="L1962" s="45" t="s">
        <v>53</v>
      </c>
      <c r="M1962" s="46" t="s">
        <v>906</v>
      </c>
      <c r="N1962" s="47" t="s">
        <v>4538</v>
      </c>
      <c r="O1962" s="48" t="b">
        <v>0</v>
      </c>
      <c r="P1962" s="49" t="b">
        <v>0</v>
      </c>
    </row>
    <row r="1963" spans="1:16" ht="20.25" customHeight="1">
      <c r="A1963" s="38">
        <f>ROW()</f>
        <v>1963</v>
      </c>
      <c r="B1963" s="39">
        <v>44377</v>
      </c>
      <c r="C1963" s="40">
        <v>0.40069444444444446</v>
      </c>
      <c r="D1963" s="41" t="s">
        <v>4305</v>
      </c>
      <c r="E1963" s="42" t="s">
        <v>289</v>
      </c>
      <c r="F1963" s="43" t="s">
        <v>4402</v>
      </c>
      <c r="G1963" s="42" t="s">
        <v>4403</v>
      </c>
      <c r="H1963" s="42" t="s">
        <v>4404</v>
      </c>
      <c r="I1963" s="42" t="s">
        <v>4405</v>
      </c>
      <c r="J1963" s="44" t="s">
        <v>4406</v>
      </c>
      <c r="K1963" s="45" t="s">
        <v>264</v>
      </c>
      <c r="L1963" s="45" t="s">
        <v>66</v>
      </c>
      <c r="M1963" s="46" t="s">
        <v>607</v>
      </c>
      <c r="N1963" s="47" t="s">
        <v>4539</v>
      </c>
      <c r="O1963" s="48" t="b">
        <v>0</v>
      </c>
      <c r="P1963" s="49" t="b">
        <v>0</v>
      </c>
    </row>
    <row r="1964" spans="1:16" ht="20.25" customHeight="1">
      <c r="A1964" s="38">
        <f>ROW()</f>
        <v>1964</v>
      </c>
      <c r="B1964" s="39">
        <v>44382</v>
      </c>
      <c r="C1964" s="40">
        <v>0.46458333333333335</v>
      </c>
      <c r="D1964" s="41" t="s">
        <v>789</v>
      </c>
      <c r="E1964" s="42" t="s">
        <v>289</v>
      </c>
      <c r="F1964" s="43" t="s">
        <v>4540</v>
      </c>
      <c r="G1964" s="42" t="s">
        <v>99</v>
      </c>
      <c r="H1964" s="42" t="s">
        <v>4541</v>
      </c>
      <c r="I1964" s="42" t="s">
        <v>4542</v>
      </c>
      <c r="J1964" s="44" t="s">
        <v>4543</v>
      </c>
      <c r="K1964" s="45" t="s">
        <v>345</v>
      </c>
      <c r="L1964" s="45" t="s">
        <v>53</v>
      </c>
      <c r="M1964" s="46" t="s">
        <v>67</v>
      </c>
      <c r="N1964" s="47" t="s">
        <v>4544</v>
      </c>
      <c r="O1964" s="48" t="b">
        <v>0</v>
      </c>
      <c r="P1964" s="49" t="b">
        <v>0</v>
      </c>
    </row>
    <row r="1965" spans="1:16" ht="20.25" customHeight="1">
      <c r="A1965" s="38">
        <f>ROW()</f>
        <v>1965</v>
      </c>
      <c r="B1965" s="39">
        <v>44382</v>
      </c>
      <c r="C1965" s="40">
        <v>0.51180555555555551</v>
      </c>
      <c r="D1965" s="41" t="s">
        <v>4324</v>
      </c>
      <c r="E1965" s="42" t="s">
        <v>289</v>
      </c>
      <c r="F1965" s="43" t="s">
        <v>4545</v>
      </c>
      <c r="G1965" s="42" t="s">
        <v>4546</v>
      </c>
      <c r="H1965" s="42" t="s">
        <v>4547</v>
      </c>
      <c r="I1965" s="42" t="s">
        <v>4548</v>
      </c>
      <c r="J1965" s="44" t="s">
        <v>4549</v>
      </c>
      <c r="K1965" s="45" t="s">
        <v>190</v>
      </c>
      <c r="L1965" s="45" t="s">
        <v>191</v>
      </c>
      <c r="M1965" s="46" t="s">
        <v>607</v>
      </c>
      <c r="N1965" s="47" t="s">
        <v>4550</v>
      </c>
      <c r="O1965" s="48" t="b">
        <v>0</v>
      </c>
      <c r="P1965" s="49" t="b">
        <v>0</v>
      </c>
    </row>
    <row r="1966" spans="1:16" ht="20.25" customHeight="1">
      <c r="A1966" s="38">
        <f>ROW()</f>
        <v>1966</v>
      </c>
      <c r="B1966" s="39">
        <v>44382</v>
      </c>
      <c r="C1966" s="40">
        <v>0.56527777777777777</v>
      </c>
      <c r="D1966" s="41" t="s">
        <v>4364</v>
      </c>
      <c r="E1966" s="42" t="s">
        <v>289</v>
      </c>
      <c r="F1966" s="43" t="s">
        <v>4545</v>
      </c>
      <c r="G1966" s="42" t="s">
        <v>4546</v>
      </c>
      <c r="H1966" s="42" t="s">
        <v>4547</v>
      </c>
      <c r="I1966" s="42" t="s">
        <v>4548</v>
      </c>
      <c r="J1966" s="44" t="s">
        <v>4549</v>
      </c>
      <c r="K1966" s="45" t="s">
        <v>190</v>
      </c>
      <c r="L1966" s="45" t="s">
        <v>191</v>
      </c>
      <c r="M1966" s="46" t="s">
        <v>545</v>
      </c>
      <c r="N1966" s="47" t="s">
        <v>4551</v>
      </c>
      <c r="O1966" s="48" t="b">
        <v>0</v>
      </c>
      <c r="P1966" s="49" t="b">
        <v>0</v>
      </c>
    </row>
    <row r="1967" spans="1:16" ht="20.25" customHeight="1">
      <c r="A1967" s="38">
        <f>ROW()</f>
        <v>1967</v>
      </c>
      <c r="B1967" s="39">
        <v>44383</v>
      </c>
      <c r="C1967" s="40">
        <v>0.49374999999999997</v>
      </c>
      <c r="D1967" s="41" t="s">
        <v>4354</v>
      </c>
      <c r="E1967" s="42" t="s">
        <v>289</v>
      </c>
      <c r="F1967" s="43" t="s">
        <v>4552</v>
      </c>
      <c r="G1967" s="42" t="s">
        <v>4553</v>
      </c>
      <c r="H1967" s="42" t="s">
        <v>4554</v>
      </c>
      <c r="I1967" s="42" t="s">
        <v>4555</v>
      </c>
      <c r="J1967" s="44" t="s">
        <v>4556</v>
      </c>
      <c r="K1967" s="45" t="s">
        <v>386</v>
      </c>
      <c r="L1967" s="45" t="s">
        <v>53</v>
      </c>
      <c r="M1967" s="46" t="s">
        <v>2737</v>
      </c>
      <c r="N1967" s="47" t="s">
        <v>4557</v>
      </c>
      <c r="O1967" s="48" t="b">
        <v>0</v>
      </c>
      <c r="P1967" s="49" t="b">
        <v>0</v>
      </c>
    </row>
    <row r="1968" spans="1:16" ht="20.25" customHeight="1">
      <c r="A1968" s="38">
        <f>ROW()</f>
        <v>1968</v>
      </c>
      <c r="B1968" s="39">
        <v>44383</v>
      </c>
      <c r="C1968" s="40">
        <v>0.59722222222222221</v>
      </c>
      <c r="D1968" s="41" t="s">
        <v>4341</v>
      </c>
      <c r="E1968" s="42" t="s">
        <v>289</v>
      </c>
      <c r="F1968" s="43" t="s">
        <v>2171</v>
      </c>
      <c r="G1968" s="42" t="s">
        <v>514</v>
      </c>
      <c r="H1968" s="42" t="s">
        <v>2172</v>
      </c>
      <c r="I1968" s="42" t="s">
        <v>2173</v>
      </c>
      <c r="J1968" s="44" t="s">
        <v>2174</v>
      </c>
      <c r="K1968" s="45" t="s">
        <v>65</v>
      </c>
      <c r="L1968" s="45" t="s">
        <v>66</v>
      </c>
      <c r="M1968" s="46" t="s">
        <v>26</v>
      </c>
      <c r="N1968" s="47" t="s">
        <v>4558</v>
      </c>
      <c r="O1968" s="48" t="b">
        <v>0</v>
      </c>
      <c r="P1968" s="49" t="b">
        <v>0</v>
      </c>
    </row>
    <row r="1969" spans="1:16" ht="20.25" customHeight="1">
      <c r="A1969" s="38">
        <f>ROW()</f>
        <v>1969</v>
      </c>
      <c r="B1969" s="39">
        <v>44384</v>
      </c>
      <c r="C1969" s="40">
        <v>0.4513888888888889</v>
      </c>
      <c r="D1969" s="41" t="s">
        <v>4354</v>
      </c>
      <c r="E1969" s="42" t="s">
        <v>289</v>
      </c>
      <c r="F1969" s="43" t="s">
        <v>4467</v>
      </c>
      <c r="G1969" s="42" t="s">
        <v>4468</v>
      </c>
      <c r="H1969" s="42" t="s">
        <v>4469</v>
      </c>
      <c r="I1969" s="42" t="s">
        <v>4470</v>
      </c>
      <c r="J1969" s="56" t="s">
        <v>4471</v>
      </c>
      <c r="K1969" s="45" t="s">
        <v>272</v>
      </c>
      <c r="L1969" s="45" t="s">
        <v>66</v>
      </c>
      <c r="M1969" s="46" t="s">
        <v>67</v>
      </c>
      <c r="N1969" s="47" t="s">
        <v>4559</v>
      </c>
      <c r="O1969" s="48" t="b">
        <v>0</v>
      </c>
      <c r="P1969" s="49" t="b">
        <v>0</v>
      </c>
    </row>
    <row r="1970" spans="1:16" ht="20.25" customHeight="1">
      <c r="A1970" s="38">
        <f>ROW()</f>
        <v>1970</v>
      </c>
      <c r="B1970" s="39">
        <v>44384</v>
      </c>
      <c r="C1970" s="40">
        <v>0.50486111111111109</v>
      </c>
      <c r="D1970" s="41" t="s">
        <v>4341</v>
      </c>
      <c r="E1970" s="42" t="s">
        <v>289</v>
      </c>
      <c r="F1970" s="43" t="s">
        <v>4560</v>
      </c>
      <c r="G1970" s="42" t="s">
        <v>4561</v>
      </c>
      <c r="H1970" s="42" t="s">
        <v>4562</v>
      </c>
      <c r="I1970" s="42" t="s">
        <v>4563</v>
      </c>
      <c r="J1970" s="44" t="s">
        <v>4564</v>
      </c>
      <c r="K1970" s="45" t="s">
        <v>295</v>
      </c>
      <c r="L1970" s="45" t="s">
        <v>296</v>
      </c>
      <c r="M1970" s="46" t="s">
        <v>1063</v>
      </c>
      <c r="N1970" s="47" t="s">
        <v>4565</v>
      </c>
      <c r="O1970" s="48" t="b">
        <v>0</v>
      </c>
      <c r="P1970" s="49" t="b">
        <v>1</v>
      </c>
    </row>
    <row r="1971" spans="1:16" ht="20.25" customHeight="1">
      <c r="A1971" s="38">
        <f>ROW()</f>
        <v>1971</v>
      </c>
      <c r="B1971" s="39">
        <v>44385</v>
      </c>
      <c r="C1971" s="40">
        <v>0.61597222222222225</v>
      </c>
      <c r="D1971" s="41" t="s">
        <v>2088</v>
      </c>
      <c r="E1971" s="42" t="s">
        <v>289</v>
      </c>
      <c r="F1971" s="43" t="s">
        <v>4566</v>
      </c>
      <c r="G1971" s="42" t="s">
        <v>4567</v>
      </c>
      <c r="H1971" s="42" t="s">
        <v>4568</v>
      </c>
      <c r="I1971" s="42" t="s">
        <v>4569</v>
      </c>
      <c r="J1971" s="44" t="s">
        <v>4570</v>
      </c>
      <c r="K1971" s="45" t="s">
        <v>295</v>
      </c>
      <c r="L1971" s="45" t="s">
        <v>296</v>
      </c>
      <c r="M1971" s="46" t="s">
        <v>3302</v>
      </c>
      <c r="N1971" s="47" t="s">
        <v>4571</v>
      </c>
      <c r="O1971" s="48" t="b">
        <v>0</v>
      </c>
      <c r="P1971" s="49" t="b">
        <v>1</v>
      </c>
    </row>
    <row r="1972" spans="1:16" ht="20.25" customHeight="1" thickBot="1">
      <c r="A1972" s="38">
        <f>ROW()</f>
        <v>1972</v>
      </c>
      <c r="B1972" s="39">
        <v>44386</v>
      </c>
      <c r="C1972" s="40">
        <v>0.67083333333333339</v>
      </c>
      <c r="D1972" s="41" t="s">
        <v>4354</v>
      </c>
      <c r="E1972" s="42" t="s">
        <v>289</v>
      </c>
      <c r="F1972" s="43" t="s">
        <v>460</v>
      </c>
      <c r="G1972" s="42" t="s">
        <v>461</v>
      </c>
      <c r="H1972" s="42" t="s">
        <v>462</v>
      </c>
      <c r="I1972" s="42" t="s">
        <v>463</v>
      </c>
      <c r="J1972" s="44" t="s">
        <v>464</v>
      </c>
      <c r="K1972" s="45" t="s">
        <v>465</v>
      </c>
      <c r="L1972" s="45" t="s">
        <v>66</v>
      </c>
      <c r="M1972" s="46" t="s">
        <v>4572</v>
      </c>
      <c r="N1972" s="47" t="s">
        <v>4573</v>
      </c>
      <c r="O1972" s="48" t="b">
        <v>0</v>
      </c>
      <c r="P1972" s="49" t="b">
        <v>0</v>
      </c>
    </row>
    <row r="1973" spans="1:16" ht="20.25" customHeight="1">
      <c r="A1973" s="38">
        <f>ROW()</f>
        <v>1973</v>
      </c>
      <c r="B1973" s="39">
        <v>44389</v>
      </c>
      <c r="C1973" s="40">
        <v>0.38680555555555557</v>
      </c>
      <c r="D1973" s="41" t="s">
        <v>4305</v>
      </c>
      <c r="E1973" s="42" t="s">
        <v>289</v>
      </c>
      <c r="F1973" s="43" t="s">
        <v>2171</v>
      </c>
      <c r="G1973" s="42" t="s">
        <v>514</v>
      </c>
      <c r="H1973" s="42" t="s">
        <v>2172</v>
      </c>
      <c r="I1973" s="42" t="s">
        <v>2173</v>
      </c>
      <c r="J1973" s="44" t="s">
        <v>2174</v>
      </c>
      <c r="K1973" s="45" t="s">
        <v>65</v>
      </c>
      <c r="L1973" s="45" t="s">
        <v>66</v>
      </c>
      <c r="M1973" s="46" t="s">
        <v>965</v>
      </c>
      <c r="N1973" s="47" t="s">
        <v>4574</v>
      </c>
      <c r="O1973" s="48" t="b">
        <v>0</v>
      </c>
      <c r="P1973" s="49" t="b">
        <v>1</v>
      </c>
    </row>
    <row r="1974" spans="1:16" ht="20.25" customHeight="1">
      <c r="A1974" s="38">
        <f>ROW()</f>
        <v>1974</v>
      </c>
      <c r="B1974" s="39">
        <v>44389</v>
      </c>
      <c r="C1974" s="40">
        <v>0.44861111111111113</v>
      </c>
      <c r="D1974" s="41" t="s">
        <v>2088</v>
      </c>
      <c r="E1974" s="42" t="s">
        <v>289</v>
      </c>
      <c r="F1974" s="43" t="s">
        <v>2171</v>
      </c>
      <c r="G1974" s="42" t="s">
        <v>514</v>
      </c>
      <c r="H1974" s="42" t="s">
        <v>2172</v>
      </c>
      <c r="I1974" s="42" t="s">
        <v>2173</v>
      </c>
      <c r="J1974" s="44" t="s">
        <v>2174</v>
      </c>
      <c r="K1974" s="45" t="s">
        <v>65</v>
      </c>
      <c r="L1974" s="45" t="s">
        <v>66</v>
      </c>
      <c r="M1974" s="46" t="s">
        <v>127</v>
      </c>
      <c r="N1974" s="47" t="s">
        <v>4575</v>
      </c>
      <c r="O1974" s="48" t="b">
        <v>0</v>
      </c>
      <c r="P1974" s="49" t="b">
        <v>0</v>
      </c>
    </row>
    <row r="1975" spans="1:16" ht="20.25" customHeight="1">
      <c r="A1975" s="38">
        <f>ROW()</f>
        <v>1975</v>
      </c>
      <c r="B1975" s="39">
        <v>44390</v>
      </c>
      <c r="C1975" s="40">
        <v>0.39999999999999997</v>
      </c>
      <c r="D1975" s="41" t="s">
        <v>4341</v>
      </c>
      <c r="E1975" s="42" t="s">
        <v>289</v>
      </c>
      <c r="F1975" s="43" t="s">
        <v>282</v>
      </c>
      <c r="G1975" s="42" t="s">
        <v>283</v>
      </c>
      <c r="H1975" s="42" t="s">
        <v>284</v>
      </c>
      <c r="I1975" s="42" t="s">
        <v>285</v>
      </c>
      <c r="J1975" s="44" t="s">
        <v>286</v>
      </c>
      <c r="K1975" s="45" t="s">
        <v>52</v>
      </c>
      <c r="L1975" s="45" t="s">
        <v>53</v>
      </c>
      <c r="M1975" s="46" t="s">
        <v>127</v>
      </c>
      <c r="N1975" s="47" t="s">
        <v>4576</v>
      </c>
      <c r="O1975" s="48" t="b">
        <v>0</v>
      </c>
      <c r="P1975" s="49" t="b">
        <v>0</v>
      </c>
    </row>
    <row r="1976" spans="1:16" ht="20.25" customHeight="1">
      <c r="A1976" s="38">
        <f>ROW()</f>
        <v>1976</v>
      </c>
      <c r="B1976" s="39">
        <v>44390</v>
      </c>
      <c r="C1976" s="40">
        <v>0.66111111111111109</v>
      </c>
      <c r="D1976" s="41" t="s">
        <v>4395</v>
      </c>
      <c r="E1976" s="42" t="s">
        <v>289</v>
      </c>
      <c r="F1976" s="43" t="s">
        <v>4577</v>
      </c>
      <c r="G1976" s="42" t="s">
        <v>4142</v>
      </c>
      <c r="H1976" s="42" t="s">
        <v>4578</v>
      </c>
      <c r="I1976" s="42" t="s">
        <v>4579</v>
      </c>
      <c r="J1976" s="44" t="s">
        <v>4580</v>
      </c>
      <c r="K1976" s="45" t="s">
        <v>87</v>
      </c>
      <c r="L1976" s="45" t="s">
        <v>66</v>
      </c>
      <c r="M1976" s="46" t="s">
        <v>392</v>
      </c>
      <c r="N1976" s="47" t="s">
        <v>4581</v>
      </c>
      <c r="O1976" s="48" t="b">
        <v>0</v>
      </c>
      <c r="P1976" s="49" t="b">
        <v>0</v>
      </c>
    </row>
    <row r="1977" spans="1:16" ht="20.25" customHeight="1">
      <c r="A1977" s="38">
        <f>ROW()</f>
        <v>1977</v>
      </c>
      <c r="B1977" s="39">
        <v>44391</v>
      </c>
      <c r="C1977" s="40">
        <v>0.38125000000000003</v>
      </c>
      <c r="D1977" s="41" t="s">
        <v>4305</v>
      </c>
      <c r="E1977" s="42" t="s">
        <v>289</v>
      </c>
      <c r="F1977" s="43" t="s">
        <v>282</v>
      </c>
      <c r="G1977" s="42" t="s">
        <v>283</v>
      </c>
      <c r="H1977" s="42" t="s">
        <v>284</v>
      </c>
      <c r="I1977" s="42" t="s">
        <v>285</v>
      </c>
      <c r="J1977" s="44" t="s">
        <v>286</v>
      </c>
      <c r="K1977" s="45" t="s">
        <v>52</v>
      </c>
      <c r="L1977" s="45" t="s">
        <v>53</v>
      </c>
      <c r="M1977" s="46" t="s">
        <v>127</v>
      </c>
      <c r="N1977" s="47" t="s">
        <v>4582</v>
      </c>
      <c r="O1977" s="48" t="b">
        <v>0</v>
      </c>
      <c r="P1977" s="49" t="b">
        <v>1</v>
      </c>
    </row>
    <row r="1978" spans="1:16" ht="20.25" customHeight="1">
      <c r="A1978" s="38">
        <f>ROW()</f>
        <v>1978</v>
      </c>
      <c r="B1978" s="39">
        <v>44391</v>
      </c>
      <c r="C1978" s="40">
        <v>0.42499999999999999</v>
      </c>
      <c r="D1978" s="41" t="s">
        <v>4354</v>
      </c>
      <c r="E1978" s="42" t="s">
        <v>289</v>
      </c>
      <c r="F1978" s="43" t="s">
        <v>282</v>
      </c>
      <c r="G1978" s="42" t="s">
        <v>283</v>
      </c>
      <c r="H1978" s="42" t="s">
        <v>284</v>
      </c>
      <c r="I1978" s="42" t="s">
        <v>285</v>
      </c>
      <c r="J1978" s="44" t="s">
        <v>286</v>
      </c>
      <c r="K1978" s="45" t="s">
        <v>52</v>
      </c>
      <c r="L1978" s="45" t="s">
        <v>53</v>
      </c>
      <c r="M1978" s="46" t="s">
        <v>127</v>
      </c>
      <c r="N1978" s="47" t="s">
        <v>4583</v>
      </c>
      <c r="O1978" s="48" t="b">
        <v>0</v>
      </c>
      <c r="P1978" s="49" t="b">
        <v>0</v>
      </c>
    </row>
    <row r="1979" spans="1:16" ht="20.25" customHeight="1">
      <c r="A1979" s="38">
        <f>ROW()</f>
        <v>1979</v>
      </c>
      <c r="B1979" s="39">
        <v>44391</v>
      </c>
      <c r="C1979" s="40">
        <v>0.4604166666666667</v>
      </c>
      <c r="D1979" s="41" t="s">
        <v>4341</v>
      </c>
      <c r="E1979" s="42" t="s">
        <v>289</v>
      </c>
      <c r="F1979" s="43" t="s">
        <v>282</v>
      </c>
      <c r="G1979" s="42" t="s">
        <v>283</v>
      </c>
      <c r="H1979" s="42" t="s">
        <v>284</v>
      </c>
      <c r="I1979" s="42" t="s">
        <v>285</v>
      </c>
      <c r="J1979" s="44" t="s">
        <v>286</v>
      </c>
      <c r="K1979" s="45" t="s">
        <v>52</v>
      </c>
      <c r="L1979" s="45" t="s">
        <v>53</v>
      </c>
      <c r="M1979" s="46" t="s">
        <v>26</v>
      </c>
      <c r="N1979" s="47" t="s">
        <v>4584</v>
      </c>
      <c r="O1979" s="48" t="b">
        <v>0</v>
      </c>
      <c r="P1979" s="49" t="b">
        <v>1</v>
      </c>
    </row>
    <row r="1980" spans="1:16" ht="20.25" customHeight="1">
      <c r="A1980" s="38">
        <f>ROW()</f>
        <v>1980</v>
      </c>
      <c r="B1980" s="39">
        <v>44391</v>
      </c>
      <c r="C1980" s="40">
        <v>0.46111111111111108</v>
      </c>
      <c r="D1980" s="41" t="s">
        <v>4341</v>
      </c>
      <c r="E1980" s="42" t="s">
        <v>289</v>
      </c>
      <c r="F1980" s="43" t="s">
        <v>282</v>
      </c>
      <c r="G1980" s="42" t="s">
        <v>283</v>
      </c>
      <c r="H1980" s="42" t="s">
        <v>284</v>
      </c>
      <c r="I1980" s="42" t="s">
        <v>285</v>
      </c>
      <c r="J1980" s="44" t="s">
        <v>286</v>
      </c>
      <c r="K1980" s="45" t="s">
        <v>52</v>
      </c>
      <c r="L1980" s="45" t="s">
        <v>53</v>
      </c>
      <c r="M1980" s="46" t="s">
        <v>26</v>
      </c>
      <c r="N1980" s="81" t="s">
        <v>26</v>
      </c>
      <c r="O1980" s="48" t="b">
        <v>0</v>
      </c>
      <c r="P1980" s="49" t="b">
        <v>0</v>
      </c>
    </row>
    <row r="1981" spans="1:16" ht="20.25" customHeight="1">
      <c r="A1981" s="38">
        <f>ROW()</f>
        <v>1981</v>
      </c>
      <c r="B1981" s="39">
        <v>44391</v>
      </c>
      <c r="C1981" s="40">
        <v>0.46180555555555558</v>
      </c>
      <c r="D1981" s="41" t="s">
        <v>4341</v>
      </c>
      <c r="E1981" s="42" t="s">
        <v>289</v>
      </c>
      <c r="F1981" s="43" t="s">
        <v>282</v>
      </c>
      <c r="G1981" s="42" t="s">
        <v>283</v>
      </c>
      <c r="H1981" s="42" t="s">
        <v>284</v>
      </c>
      <c r="I1981" s="42" t="s">
        <v>285</v>
      </c>
      <c r="J1981" s="44" t="s">
        <v>286</v>
      </c>
      <c r="K1981" s="45" t="s">
        <v>52</v>
      </c>
      <c r="L1981" s="45" t="s">
        <v>53</v>
      </c>
      <c r="M1981" s="46" t="s">
        <v>26</v>
      </c>
      <c r="N1981" s="82" t="s">
        <v>4585</v>
      </c>
      <c r="O1981" s="48" t="b">
        <v>0</v>
      </c>
      <c r="P1981" s="49" t="b">
        <v>0</v>
      </c>
    </row>
    <row r="1982" spans="1:16" ht="20.25" customHeight="1">
      <c r="A1982" s="38">
        <f>ROW()</f>
        <v>1982</v>
      </c>
      <c r="B1982" s="39">
        <v>44391</v>
      </c>
      <c r="C1982" s="40">
        <v>0.48958333333333331</v>
      </c>
      <c r="D1982" s="41" t="s">
        <v>4324</v>
      </c>
      <c r="E1982" s="42" t="s">
        <v>289</v>
      </c>
      <c r="F1982" s="43" t="s">
        <v>4566</v>
      </c>
      <c r="G1982" s="42" t="s">
        <v>4567</v>
      </c>
      <c r="H1982" s="42" t="s">
        <v>4568</v>
      </c>
      <c r="I1982" s="42" t="s">
        <v>4569</v>
      </c>
      <c r="J1982" s="44" t="s">
        <v>4570</v>
      </c>
      <c r="K1982" s="45" t="s">
        <v>295</v>
      </c>
      <c r="L1982" s="45" t="s">
        <v>296</v>
      </c>
      <c r="M1982" s="46" t="s">
        <v>26</v>
      </c>
      <c r="N1982" s="47" t="s">
        <v>4586</v>
      </c>
      <c r="O1982" s="48" t="b">
        <v>0</v>
      </c>
      <c r="P1982" s="49" t="b">
        <v>1</v>
      </c>
    </row>
    <row r="1983" spans="1:16" ht="20.25" customHeight="1">
      <c r="A1983" s="38">
        <f>ROW()</f>
        <v>1983</v>
      </c>
      <c r="B1983" s="39">
        <v>44391</v>
      </c>
      <c r="C1983" s="40">
        <v>0.64861111111111114</v>
      </c>
      <c r="D1983" s="41" t="s">
        <v>4341</v>
      </c>
      <c r="E1983" s="42" t="s">
        <v>289</v>
      </c>
      <c r="F1983" s="43" t="s">
        <v>4587</v>
      </c>
      <c r="G1983" s="42" t="s">
        <v>2187</v>
      </c>
      <c r="H1983" s="42" t="s">
        <v>4588</v>
      </c>
      <c r="I1983" s="42" t="s">
        <v>4589</v>
      </c>
      <c r="J1983" s="44" t="s">
        <v>4590</v>
      </c>
      <c r="K1983" s="45" t="s">
        <v>957</v>
      </c>
      <c r="L1983" s="45" t="s">
        <v>53</v>
      </c>
      <c r="M1983" s="46" t="s">
        <v>26</v>
      </c>
      <c r="N1983" s="47" t="s">
        <v>4591</v>
      </c>
      <c r="O1983" s="48" t="b">
        <v>0</v>
      </c>
      <c r="P1983" s="49" t="b">
        <v>0</v>
      </c>
    </row>
    <row r="1984" spans="1:16" ht="20.25" customHeight="1" thickBot="1">
      <c r="A1984" s="38">
        <f>ROW()</f>
        <v>1984</v>
      </c>
      <c r="B1984" s="39">
        <v>44391</v>
      </c>
      <c r="C1984" s="40">
        <v>0.65</v>
      </c>
      <c r="D1984" s="41" t="s">
        <v>4395</v>
      </c>
      <c r="E1984" s="42" t="s">
        <v>289</v>
      </c>
      <c r="F1984" s="43" t="s">
        <v>4566</v>
      </c>
      <c r="G1984" s="42" t="s">
        <v>4567</v>
      </c>
      <c r="H1984" s="42" t="s">
        <v>4568</v>
      </c>
      <c r="I1984" s="42" t="s">
        <v>4569</v>
      </c>
      <c r="J1984" s="44" t="s">
        <v>4570</v>
      </c>
      <c r="K1984" s="45" t="s">
        <v>295</v>
      </c>
      <c r="L1984" s="45" t="s">
        <v>296</v>
      </c>
      <c r="M1984" s="46" t="s">
        <v>858</v>
      </c>
      <c r="N1984" s="47" t="s">
        <v>4592</v>
      </c>
      <c r="O1984" s="48" t="b">
        <v>0</v>
      </c>
      <c r="P1984" s="49" t="b">
        <v>0</v>
      </c>
    </row>
    <row r="1985" spans="1:16" ht="20.25" customHeight="1">
      <c r="A1985" s="38">
        <f>ROW()</f>
        <v>1985</v>
      </c>
      <c r="B1985" s="39">
        <v>44393</v>
      </c>
      <c r="C1985" s="40">
        <v>0.48541666666666666</v>
      </c>
      <c r="D1985" s="41" t="s">
        <v>4305</v>
      </c>
      <c r="E1985" s="42" t="s">
        <v>289</v>
      </c>
      <c r="F1985" s="43" t="s">
        <v>4467</v>
      </c>
      <c r="G1985" s="42" t="s">
        <v>4468</v>
      </c>
      <c r="H1985" s="42" t="s">
        <v>4469</v>
      </c>
      <c r="I1985" s="42" t="s">
        <v>4470</v>
      </c>
      <c r="J1985" s="44" t="s">
        <v>4471</v>
      </c>
      <c r="K1985" s="45" t="s">
        <v>272</v>
      </c>
      <c r="L1985" s="45" t="s">
        <v>66</v>
      </c>
      <c r="M1985" s="46" t="s">
        <v>1123</v>
      </c>
      <c r="N1985" s="47" t="s">
        <v>4593</v>
      </c>
      <c r="O1985" s="48" t="b">
        <v>0</v>
      </c>
      <c r="P1985" s="49" t="b">
        <v>1</v>
      </c>
    </row>
    <row r="1986" spans="1:16" ht="20.25" customHeight="1">
      <c r="A1986" s="38">
        <f>ROW()</f>
        <v>1986</v>
      </c>
      <c r="B1986" s="39">
        <v>44393</v>
      </c>
      <c r="C1986" s="40">
        <v>0.6166666666666667</v>
      </c>
      <c r="D1986" s="41" t="s">
        <v>4354</v>
      </c>
      <c r="E1986" s="42" t="s">
        <v>289</v>
      </c>
      <c r="F1986" s="43" t="s">
        <v>3692</v>
      </c>
      <c r="G1986" s="42" t="s">
        <v>3693</v>
      </c>
      <c r="H1986" s="42" t="s">
        <v>3694</v>
      </c>
      <c r="I1986" s="42" t="s">
        <v>3695</v>
      </c>
      <c r="J1986" s="44" t="s">
        <v>3696</v>
      </c>
      <c r="K1986" s="45" t="s">
        <v>190</v>
      </c>
      <c r="L1986" s="45" t="s">
        <v>191</v>
      </c>
      <c r="M1986" s="46" t="s">
        <v>3858</v>
      </c>
      <c r="N1986" s="47" t="s">
        <v>4594</v>
      </c>
      <c r="O1986" s="48" t="b">
        <v>0</v>
      </c>
      <c r="P1986" s="49" t="b">
        <v>0</v>
      </c>
    </row>
    <row r="1987" spans="1:16" ht="20.25" customHeight="1">
      <c r="A1987" s="38">
        <f>ROW()</f>
        <v>1987</v>
      </c>
      <c r="B1987" s="39">
        <v>44396</v>
      </c>
      <c r="C1987" s="40">
        <v>0.47638888888888892</v>
      </c>
      <c r="D1987" s="41" t="s">
        <v>4324</v>
      </c>
      <c r="E1987" s="42" t="s">
        <v>289</v>
      </c>
      <c r="F1987" s="43" t="s">
        <v>4524</v>
      </c>
      <c r="G1987" s="42" t="s">
        <v>4525</v>
      </c>
      <c r="H1987" s="42" t="s">
        <v>4526</v>
      </c>
      <c r="I1987" s="42" t="s">
        <v>4527</v>
      </c>
      <c r="J1987" s="44" t="s">
        <v>4528</v>
      </c>
      <c r="K1987" s="45" t="s">
        <v>957</v>
      </c>
      <c r="L1987" s="45" t="s">
        <v>53</v>
      </c>
      <c r="M1987" s="46" t="s">
        <v>4283</v>
      </c>
      <c r="N1987" s="47" t="s">
        <v>4595</v>
      </c>
      <c r="O1987" s="48" t="b">
        <v>0</v>
      </c>
      <c r="P1987" s="49" t="b">
        <v>1</v>
      </c>
    </row>
    <row r="1988" spans="1:16" ht="20.25" customHeight="1">
      <c r="A1988" s="38">
        <f>ROW()</f>
        <v>1988</v>
      </c>
      <c r="B1988" s="39">
        <v>44397</v>
      </c>
      <c r="C1988" s="40">
        <v>0.40208333333333335</v>
      </c>
      <c r="D1988" s="41" t="s">
        <v>4364</v>
      </c>
      <c r="E1988" s="42" t="s">
        <v>289</v>
      </c>
      <c r="F1988" s="43" t="s">
        <v>4596</v>
      </c>
      <c r="G1988" s="42" t="s">
        <v>4597</v>
      </c>
      <c r="H1988" s="42" t="s">
        <v>4598</v>
      </c>
      <c r="I1988" s="42" t="s">
        <v>4599</v>
      </c>
      <c r="J1988" s="44" t="s">
        <v>4600</v>
      </c>
      <c r="K1988" s="45" t="s">
        <v>295</v>
      </c>
      <c r="L1988" s="45" t="s">
        <v>296</v>
      </c>
      <c r="M1988" s="46" t="s">
        <v>153</v>
      </c>
      <c r="N1988" s="47" t="s">
        <v>4601</v>
      </c>
      <c r="O1988" s="48" t="b">
        <v>0</v>
      </c>
      <c r="P1988" s="49" t="b">
        <v>0</v>
      </c>
    </row>
    <row r="1989" spans="1:16" ht="20.25" customHeight="1">
      <c r="A1989" s="38">
        <f>ROW()</f>
        <v>1989</v>
      </c>
      <c r="B1989" s="39">
        <v>44398</v>
      </c>
      <c r="C1989" s="40">
        <v>0.52777777777777779</v>
      </c>
      <c r="D1989" s="41" t="s">
        <v>4324</v>
      </c>
      <c r="E1989" s="42" t="s">
        <v>289</v>
      </c>
      <c r="F1989" s="43" t="s">
        <v>340</v>
      </c>
      <c r="G1989" s="42" t="s">
        <v>341</v>
      </c>
      <c r="H1989" s="42" t="s">
        <v>342</v>
      </c>
      <c r="I1989" s="42" t="s">
        <v>343</v>
      </c>
      <c r="J1989" s="44" t="s">
        <v>344</v>
      </c>
      <c r="K1989" s="45" t="s">
        <v>345</v>
      </c>
      <c r="L1989" s="45" t="s">
        <v>53</v>
      </c>
      <c r="M1989" s="46" t="s">
        <v>545</v>
      </c>
      <c r="N1989" s="47" t="s">
        <v>4602</v>
      </c>
      <c r="O1989" s="48" t="b">
        <v>0</v>
      </c>
      <c r="P1989" s="49" t="b">
        <v>0</v>
      </c>
    </row>
    <row r="1990" spans="1:16" ht="20.25" customHeight="1">
      <c r="A1990" s="38">
        <f>ROW()</f>
        <v>1990</v>
      </c>
      <c r="B1990" s="39">
        <v>44398</v>
      </c>
      <c r="C1990" s="40">
        <v>0.68194444444444446</v>
      </c>
      <c r="D1990" s="41" t="s">
        <v>4354</v>
      </c>
      <c r="E1990" s="42" t="s">
        <v>289</v>
      </c>
      <c r="F1990" s="43" t="s">
        <v>4577</v>
      </c>
      <c r="G1990" s="42" t="s">
        <v>4142</v>
      </c>
      <c r="H1990" s="42" t="s">
        <v>4578</v>
      </c>
      <c r="I1990" s="42" t="s">
        <v>4579</v>
      </c>
      <c r="J1990" s="44" t="s">
        <v>4580</v>
      </c>
      <c r="K1990" s="45" t="s">
        <v>87</v>
      </c>
      <c r="L1990" s="45" t="s">
        <v>66</v>
      </c>
      <c r="M1990" s="46" t="s">
        <v>3568</v>
      </c>
      <c r="N1990" s="47" t="s">
        <v>4603</v>
      </c>
      <c r="O1990" s="48" t="b">
        <v>0</v>
      </c>
      <c r="P1990" s="49" t="b">
        <v>0</v>
      </c>
    </row>
    <row r="1991" spans="1:16" ht="20.25" customHeight="1">
      <c r="A1991" s="38">
        <f>ROW()</f>
        <v>1991</v>
      </c>
      <c r="B1991" s="39">
        <v>44403</v>
      </c>
      <c r="C1991" s="40">
        <v>0.45763888888888887</v>
      </c>
      <c r="D1991" s="41" t="s">
        <v>4354</v>
      </c>
      <c r="E1991" s="42" t="s">
        <v>289</v>
      </c>
      <c r="F1991" s="43" t="s">
        <v>2171</v>
      </c>
      <c r="G1991" s="42" t="s">
        <v>514</v>
      </c>
      <c r="H1991" s="42" t="s">
        <v>2172</v>
      </c>
      <c r="I1991" s="42" t="s">
        <v>2173</v>
      </c>
      <c r="J1991" s="44" t="s">
        <v>2174</v>
      </c>
      <c r="K1991" s="45" t="s">
        <v>65</v>
      </c>
      <c r="L1991" s="45" t="s">
        <v>66</v>
      </c>
      <c r="M1991" s="46" t="s">
        <v>4604</v>
      </c>
      <c r="N1991" s="47" t="s">
        <v>4605</v>
      </c>
      <c r="O1991" s="48" t="b">
        <v>0</v>
      </c>
      <c r="P1991" s="49" t="b">
        <v>0</v>
      </c>
    </row>
    <row r="1992" spans="1:16" ht="20.25" customHeight="1">
      <c r="A1992" s="38">
        <f>ROW()</f>
        <v>1992</v>
      </c>
      <c r="B1992" s="39">
        <v>44403</v>
      </c>
      <c r="C1992" s="40">
        <v>0.4826388888888889</v>
      </c>
      <c r="D1992" s="41" t="s">
        <v>4354</v>
      </c>
      <c r="E1992" s="42" t="s">
        <v>289</v>
      </c>
      <c r="F1992" s="43" t="s">
        <v>1536</v>
      </c>
      <c r="G1992" s="42" t="s">
        <v>1537</v>
      </c>
      <c r="H1992" s="42" t="s">
        <v>1538</v>
      </c>
      <c r="I1992" s="42" t="s">
        <v>1539</v>
      </c>
      <c r="J1992" s="44" t="s">
        <v>2971</v>
      </c>
      <c r="K1992" s="45" t="s">
        <v>52</v>
      </c>
      <c r="L1992" s="45" t="s">
        <v>53</v>
      </c>
      <c r="M1992" s="46" t="s">
        <v>4606</v>
      </c>
      <c r="N1992" s="47" t="s">
        <v>4607</v>
      </c>
      <c r="O1992" s="48" t="b">
        <v>0</v>
      </c>
      <c r="P1992" s="49" t="b">
        <v>0</v>
      </c>
    </row>
    <row r="1993" spans="1:16" ht="20.25" customHeight="1">
      <c r="A1993" s="38">
        <f>ROW()</f>
        <v>1993</v>
      </c>
      <c r="B1993" s="39">
        <v>44403</v>
      </c>
      <c r="C1993" s="40">
        <v>0.50972222222222219</v>
      </c>
      <c r="D1993" s="41" t="s">
        <v>4324</v>
      </c>
      <c r="E1993" s="42" t="s">
        <v>289</v>
      </c>
      <c r="F1993" s="43" t="s">
        <v>896</v>
      </c>
      <c r="G1993" s="42" t="s">
        <v>897</v>
      </c>
      <c r="H1993" s="42" t="s">
        <v>898</v>
      </c>
      <c r="I1993" s="42" t="s">
        <v>899</v>
      </c>
      <c r="J1993" s="44" t="s">
        <v>900</v>
      </c>
      <c r="K1993" s="45" t="s">
        <v>52</v>
      </c>
      <c r="L1993" s="45" t="s">
        <v>53</v>
      </c>
      <c r="M1993" s="46" t="s">
        <v>1196</v>
      </c>
      <c r="N1993" s="47" t="s">
        <v>4608</v>
      </c>
      <c r="O1993" s="48" t="b">
        <v>0</v>
      </c>
      <c r="P1993" s="49" t="b">
        <v>1</v>
      </c>
    </row>
    <row r="1994" spans="1:16" ht="20.25" customHeight="1">
      <c r="A1994" s="38">
        <f>ROW()</f>
        <v>1994</v>
      </c>
      <c r="B1994" s="39">
        <v>44404</v>
      </c>
      <c r="C1994" s="40">
        <v>0.44166666666666665</v>
      </c>
      <c r="D1994" s="41" t="s">
        <v>4341</v>
      </c>
      <c r="E1994" s="42" t="s">
        <v>289</v>
      </c>
      <c r="F1994" s="43" t="s">
        <v>4609</v>
      </c>
      <c r="G1994" s="42" t="s">
        <v>4050</v>
      </c>
      <c r="H1994" s="42" t="s">
        <v>4610</v>
      </c>
      <c r="I1994" s="42" t="s">
        <v>4611</v>
      </c>
      <c r="J1994" s="44" t="s">
        <v>4612</v>
      </c>
      <c r="K1994" s="45" t="s">
        <v>151</v>
      </c>
      <c r="L1994" s="45" t="s">
        <v>152</v>
      </c>
      <c r="M1994" s="46" t="s">
        <v>143</v>
      </c>
      <c r="N1994" s="47" t="s">
        <v>4613</v>
      </c>
      <c r="O1994" s="48" t="b">
        <v>0</v>
      </c>
      <c r="P1994" s="49" t="b">
        <v>0</v>
      </c>
    </row>
    <row r="1995" spans="1:16" ht="20.25" customHeight="1">
      <c r="A1995" s="38">
        <f>ROW()</f>
        <v>1995</v>
      </c>
      <c r="B1995" s="39">
        <v>44404</v>
      </c>
      <c r="C1995" s="40">
        <v>0.6020833333333333</v>
      </c>
      <c r="D1995" s="41" t="s">
        <v>4305</v>
      </c>
      <c r="E1995" s="42" t="s">
        <v>289</v>
      </c>
      <c r="F1995" s="43" t="s">
        <v>4467</v>
      </c>
      <c r="G1995" s="42" t="s">
        <v>4468</v>
      </c>
      <c r="H1995" s="42" t="s">
        <v>4469</v>
      </c>
      <c r="I1995" s="42" t="s">
        <v>4470</v>
      </c>
      <c r="J1995" s="44" t="s">
        <v>4471</v>
      </c>
      <c r="K1995" s="45" t="s">
        <v>272</v>
      </c>
      <c r="L1995" s="45" t="s">
        <v>66</v>
      </c>
      <c r="M1995" s="46" t="s">
        <v>748</v>
      </c>
      <c r="N1995" s="47" t="s">
        <v>4614</v>
      </c>
      <c r="O1995" s="48" t="b">
        <v>0</v>
      </c>
      <c r="P1995" s="49" t="b">
        <v>0</v>
      </c>
    </row>
    <row r="1996" spans="1:16" ht="20.25" customHeight="1">
      <c r="A1996" s="38">
        <f>ROW()</f>
        <v>1996</v>
      </c>
      <c r="B1996" s="39">
        <v>44404</v>
      </c>
      <c r="C1996" s="40">
        <v>0.64652777777777781</v>
      </c>
      <c r="D1996" s="41" t="s">
        <v>4395</v>
      </c>
      <c r="E1996" s="42" t="s">
        <v>289</v>
      </c>
      <c r="F1996" s="43" t="s">
        <v>2135</v>
      </c>
      <c r="G1996" s="42" t="s">
        <v>2136</v>
      </c>
      <c r="H1996" s="42" t="s">
        <v>2137</v>
      </c>
      <c r="I1996" s="42" t="s">
        <v>2138</v>
      </c>
      <c r="J1996" s="44" t="s">
        <v>2139</v>
      </c>
      <c r="K1996" s="45" t="s">
        <v>367</v>
      </c>
      <c r="L1996" s="45" t="s">
        <v>66</v>
      </c>
      <c r="M1996" s="46" t="s">
        <v>4615</v>
      </c>
      <c r="N1996" s="47" t="s">
        <v>4616</v>
      </c>
      <c r="O1996" s="48" t="b">
        <v>0</v>
      </c>
      <c r="P1996" s="49" t="b">
        <v>0</v>
      </c>
    </row>
    <row r="1997" spans="1:16" ht="20.25" customHeight="1">
      <c r="A1997" s="38">
        <f>ROW()</f>
        <v>1997</v>
      </c>
      <c r="B1997" s="39">
        <v>44405</v>
      </c>
      <c r="C1997" s="40">
        <v>0.4458333333333333</v>
      </c>
      <c r="D1997" s="41" t="s">
        <v>4324</v>
      </c>
      <c r="E1997" s="42" t="s">
        <v>289</v>
      </c>
      <c r="F1997" s="43" t="s">
        <v>4566</v>
      </c>
      <c r="G1997" s="42" t="s">
        <v>4567</v>
      </c>
      <c r="H1997" s="42" t="s">
        <v>4568</v>
      </c>
      <c r="I1997" s="42" t="s">
        <v>4569</v>
      </c>
      <c r="J1997" s="44" t="s">
        <v>4570</v>
      </c>
      <c r="K1997" s="45" t="s">
        <v>295</v>
      </c>
      <c r="L1997" s="45" t="s">
        <v>296</v>
      </c>
      <c r="M1997" s="46" t="s">
        <v>584</v>
      </c>
      <c r="N1997" s="47" t="s">
        <v>4617</v>
      </c>
      <c r="O1997" s="48" t="b">
        <v>0</v>
      </c>
      <c r="P1997" s="49" t="b">
        <v>0</v>
      </c>
    </row>
    <row r="1998" spans="1:16" ht="20.25" customHeight="1">
      <c r="A1998" s="38">
        <f>ROW()</f>
        <v>1998</v>
      </c>
      <c r="B1998" s="39">
        <v>44405</v>
      </c>
      <c r="C1998" s="40">
        <v>0.53611111111111109</v>
      </c>
      <c r="D1998" s="41" t="s">
        <v>4324</v>
      </c>
      <c r="E1998" s="42" t="s">
        <v>289</v>
      </c>
      <c r="F1998" s="43" t="s">
        <v>4577</v>
      </c>
      <c r="G1998" s="42" t="s">
        <v>4142</v>
      </c>
      <c r="H1998" s="42" t="s">
        <v>4578</v>
      </c>
      <c r="I1998" s="42" t="s">
        <v>4579</v>
      </c>
      <c r="J1998" s="44" t="s">
        <v>4580</v>
      </c>
      <c r="K1998" s="45" t="s">
        <v>87</v>
      </c>
      <c r="L1998" s="45" t="s">
        <v>66</v>
      </c>
      <c r="M1998" s="46" t="s">
        <v>1932</v>
      </c>
      <c r="N1998" s="47" t="s">
        <v>4618</v>
      </c>
      <c r="O1998" s="48" t="b">
        <v>0</v>
      </c>
      <c r="P1998" s="49" t="b">
        <v>1</v>
      </c>
    </row>
    <row r="1999" spans="1:16" ht="20.25" customHeight="1">
      <c r="A1999" s="38">
        <f>ROW()</f>
        <v>1999</v>
      </c>
      <c r="B1999" s="39">
        <v>44406</v>
      </c>
      <c r="C1999" s="40">
        <v>0.36874999999999997</v>
      </c>
      <c r="D1999" s="41" t="s">
        <v>4364</v>
      </c>
      <c r="E1999" s="42" t="s">
        <v>289</v>
      </c>
      <c r="F1999" s="43" t="s">
        <v>3692</v>
      </c>
      <c r="G1999" s="42" t="s">
        <v>3693</v>
      </c>
      <c r="H1999" s="42" t="s">
        <v>3694</v>
      </c>
      <c r="I1999" s="42" t="s">
        <v>3695</v>
      </c>
      <c r="J1999" s="44" t="s">
        <v>3696</v>
      </c>
      <c r="K1999" s="45" t="s">
        <v>190</v>
      </c>
      <c r="L1999" s="45" t="s">
        <v>191</v>
      </c>
      <c r="M1999" s="46" t="s">
        <v>26</v>
      </c>
      <c r="N1999" s="47" t="s">
        <v>4619</v>
      </c>
      <c r="O1999" s="48" t="b">
        <v>0</v>
      </c>
      <c r="P1999" s="49" t="b">
        <v>0</v>
      </c>
    </row>
    <row r="2000" spans="1:16" ht="20.25" customHeight="1">
      <c r="A2000" s="38">
        <f>ROW()</f>
        <v>2000</v>
      </c>
      <c r="B2000" s="39">
        <v>44406</v>
      </c>
      <c r="C2000" s="40">
        <v>0.47569444444444442</v>
      </c>
      <c r="D2000" s="41" t="s">
        <v>4324</v>
      </c>
      <c r="E2000" s="42" t="s">
        <v>289</v>
      </c>
      <c r="F2000" s="43" t="s">
        <v>4566</v>
      </c>
      <c r="G2000" s="42" t="s">
        <v>4567</v>
      </c>
      <c r="H2000" s="42" t="s">
        <v>4568</v>
      </c>
      <c r="I2000" s="42" t="s">
        <v>4569</v>
      </c>
      <c r="J2000" s="44" t="s">
        <v>4570</v>
      </c>
      <c r="K2000" s="45" t="s">
        <v>295</v>
      </c>
      <c r="L2000" s="45" t="s">
        <v>296</v>
      </c>
      <c r="M2000" s="46" t="s">
        <v>584</v>
      </c>
      <c r="N2000" s="47" t="s">
        <v>4620</v>
      </c>
      <c r="O2000" s="48" t="b">
        <v>0</v>
      </c>
      <c r="P2000" s="49" t="b">
        <v>0</v>
      </c>
    </row>
    <row r="2001" spans="1:16" ht="20.25" customHeight="1">
      <c r="A2001" s="38">
        <f>ROW()</f>
        <v>2001</v>
      </c>
      <c r="B2001" s="39">
        <v>44406</v>
      </c>
      <c r="C2001" s="40">
        <v>0.4861111111111111</v>
      </c>
      <c r="D2001" s="41" t="s">
        <v>4364</v>
      </c>
      <c r="E2001" s="42" t="s">
        <v>289</v>
      </c>
      <c r="F2001" s="43" t="s">
        <v>4621</v>
      </c>
      <c r="G2001" s="42" t="s">
        <v>4622</v>
      </c>
      <c r="H2001" s="42" t="s">
        <v>4623</v>
      </c>
      <c r="I2001" s="42" t="s">
        <v>4624</v>
      </c>
      <c r="J2001" s="44" t="s">
        <v>4625</v>
      </c>
      <c r="K2001" s="45" t="s">
        <v>151</v>
      </c>
      <c r="L2001" s="45" t="s">
        <v>152</v>
      </c>
      <c r="M2001" s="46" t="s">
        <v>637</v>
      </c>
      <c r="N2001" s="47" t="s">
        <v>4626</v>
      </c>
      <c r="O2001" s="48" t="b">
        <v>0</v>
      </c>
      <c r="P2001" s="49" t="b">
        <v>0</v>
      </c>
    </row>
    <row r="2002" spans="1:16" ht="20.25" customHeight="1">
      <c r="A2002" s="38">
        <f>ROW()</f>
        <v>2002</v>
      </c>
      <c r="B2002" s="39">
        <v>44406</v>
      </c>
      <c r="C2002" s="40">
        <v>0.62291666666666667</v>
      </c>
      <c r="D2002" s="41" t="s">
        <v>4395</v>
      </c>
      <c r="E2002" s="42" t="s">
        <v>289</v>
      </c>
      <c r="F2002" s="43" t="s">
        <v>1934</v>
      </c>
      <c r="G2002" s="42" t="s">
        <v>1935</v>
      </c>
      <c r="H2002" s="42" t="s">
        <v>1936</v>
      </c>
      <c r="I2002" s="42" t="s">
        <v>1937</v>
      </c>
      <c r="J2002" s="44" t="s">
        <v>1938</v>
      </c>
      <c r="K2002" s="45" t="s">
        <v>1939</v>
      </c>
      <c r="L2002" s="45" t="s">
        <v>1939</v>
      </c>
      <c r="M2002" s="46" t="s">
        <v>153</v>
      </c>
      <c r="N2002" s="47" t="s">
        <v>4627</v>
      </c>
      <c r="O2002" s="48" t="b">
        <v>0</v>
      </c>
      <c r="P2002" s="49" t="b">
        <v>0</v>
      </c>
    </row>
    <row r="2003" spans="1:16" ht="20.25" customHeight="1">
      <c r="A2003" s="38">
        <f>ROW()</f>
        <v>2003</v>
      </c>
      <c r="B2003" s="39">
        <v>44406</v>
      </c>
      <c r="C2003" s="40">
        <v>0.64236111111111105</v>
      </c>
      <c r="D2003" s="41" t="s">
        <v>4324</v>
      </c>
      <c r="E2003" s="42" t="s">
        <v>289</v>
      </c>
      <c r="F2003" s="43" t="s">
        <v>1029</v>
      </c>
      <c r="G2003" s="42" t="s">
        <v>1030</v>
      </c>
      <c r="H2003" s="42" t="s">
        <v>1031</v>
      </c>
      <c r="I2003" s="42" t="s">
        <v>1032</v>
      </c>
      <c r="J2003" s="44" t="s">
        <v>1033</v>
      </c>
      <c r="K2003" s="45" t="s">
        <v>52</v>
      </c>
      <c r="L2003" s="45" t="s">
        <v>53</v>
      </c>
      <c r="M2003" s="46" t="s">
        <v>67</v>
      </c>
      <c r="N2003" s="47" t="s">
        <v>4628</v>
      </c>
      <c r="O2003" s="48" t="b">
        <v>0</v>
      </c>
      <c r="P2003" s="49" t="b">
        <v>0</v>
      </c>
    </row>
    <row r="2004" spans="1:16" ht="20.25" customHeight="1">
      <c r="A2004" s="38">
        <f>ROW()</f>
        <v>2004</v>
      </c>
      <c r="B2004" s="39">
        <v>44406</v>
      </c>
      <c r="C2004" s="40">
        <v>0.6743055555555556</v>
      </c>
      <c r="D2004" s="41" t="s">
        <v>4324</v>
      </c>
      <c r="E2004" s="42" t="s">
        <v>289</v>
      </c>
      <c r="F2004" s="43" t="s">
        <v>751</v>
      </c>
      <c r="G2004" s="42" t="s">
        <v>752</v>
      </c>
      <c r="H2004" s="42" t="s">
        <v>753</v>
      </c>
      <c r="I2004" s="42" t="s">
        <v>754</v>
      </c>
      <c r="J2004" s="44" t="s">
        <v>755</v>
      </c>
      <c r="K2004" s="45" t="s">
        <v>304</v>
      </c>
      <c r="L2004" s="45" t="s">
        <v>305</v>
      </c>
      <c r="M2004" s="46" t="s">
        <v>4629</v>
      </c>
      <c r="N2004" s="47" t="s">
        <v>4630</v>
      </c>
      <c r="O2004" s="48" t="b">
        <v>0</v>
      </c>
      <c r="P2004" s="49" t="b">
        <v>1</v>
      </c>
    </row>
    <row r="2005" spans="1:16" ht="20.25" customHeight="1">
      <c r="A2005" s="38">
        <f>ROW()</f>
        <v>2005</v>
      </c>
      <c r="B2005" s="39">
        <v>44407</v>
      </c>
      <c r="C2005" s="40">
        <v>0.40763888888888888</v>
      </c>
      <c r="D2005" s="41" t="s">
        <v>4341</v>
      </c>
      <c r="E2005" s="42" t="s">
        <v>289</v>
      </c>
      <c r="F2005" s="43" t="s">
        <v>4596</v>
      </c>
      <c r="G2005" s="42" t="s">
        <v>4597</v>
      </c>
      <c r="H2005" s="42" t="s">
        <v>4598</v>
      </c>
      <c r="I2005" s="42" t="s">
        <v>4599</v>
      </c>
      <c r="J2005" s="44" t="s">
        <v>4600</v>
      </c>
      <c r="K2005" s="45" t="s">
        <v>295</v>
      </c>
      <c r="L2005" s="45" t="s">
        <v>296</v>
      </c>
      <c r="M2005" s="46" t="s">
        <v>426</v>
      </c>
      <c r="N2005" s="47" t="s">
        <v>4631</v>
      </c>
      <c r="O2005" s="48" t="b">
        <v>0</v>
      </c>
      <c r="P2005" s="49" t="b">
        <v>0</v>
      </c>
    </row>
    <row r="2006" spans="1:16" ht="20.25" customHeight="1">
      <c r="A2006" s="38">
        <f>ROW()</f>
        <v>2006</v>
      </c>
      <c r="B2006" s="39">
        <v>44407</v>
      </c>
      <c r="C2006" s="40">
        <v>0.5756944444444444</v>
      </c>
      <c r="D2006" s="41" t="s">
        <v>4305</v>
      </c>
      <c r="E2006" s="42" t="s">
        <v>289</v>
      </c>
      <c r="F2006" s="43" t="s">
        <v>513</v>
      </c>
      <c r="G2006" s="42" t="s">
        <v>514</v>
      </c>
      <c r="H2006" s="42" t="s">
        <v>515</v>
      </c>
      <c r="I2006" s="42" t="s">
        <v>516</v>
      </c>
      <c r="J2006" s="44" t="s">
        <v>3311</v>
      </c>
      <c r="K2006" s="45" t="s">
        <v>3312</v>
      </c>
      <c r="L2006" s="45" t="s">
        <v>3313</v>
      </c>
      <c r="M2006" s="46" t="s">
        <v>245</v>
      </c>
      <c r="N2006" s="47" t="s">
        <v>4632</v>
      </c>
      <c r="O2006" s="48" t="b">
        <v>0</v>
      </c>
      <c r="P2006" s="49" t="b">
        <v>0</v>
      </c>
    </row>
    <row r="2007" spans="1:16" ht="20.25" customHeight="1">
      <c r="A2007" s="38">
        <f>ROW()</f>
        <v>2007</v>
      </c>
      <c r="B2007" s="39">
        <v>44411</v>
      </c>
      <c r="C2007" s="40">
        <v>0.4055555555555555</v>
      </c>
      <c r="D2007" s="41" t="s">
        <v>4341</v>
      </c>
      <c r="E2007" s="42" t="s">
        <v>289</v>
      </c>
      <c r="F2007" s="43" t="s">
        <v>4609</v>
      </c>
      <c r="G2007" s="42" t="s">
        <v>4050</v>
      </c>
      <c r="H2007" s="42" t="s">
        <v>4610</v>
      </c>
      <c r="I2007" s="42" t="s">
        <v>4611</v>
      </c>
      <c r="J2007" s="44" t="s">
        <v>4612</v>
      </c>
      <c r="K2007" s="45" t="s">
        <v>151</v>
      </c>
      <c r="L2007" s="45" t="s">
        <v>152</v>
      </c>
      <c r="M2007" s="46" t="s">
        <v>26</v>
      </c>
      <c r="N2007" s="47" t="s">
        <v>4633</v>
      </c>
      <c r="O2007" s="48" t="b">
        <v>0</v>
      </c>
      <c r="P2007" s="49" t="b">
        <v>0</v>
      </c>
    </row>
    <row r="2008" spans="1:16" ht="20.25" customHeight="1">
      <c r="A2008" s="38">
        <f>ROW()</f>
        <v>2008</v>
      </c>
      <c r="B2008" s="39">
        <v>44411</v>
      </c>
      <c r="C2008" s="40">
        <v>0.42777777777777781</v>
      </c>
      <c r="D2008" s="41" t="s">
        <v>96</v>
      </c>
      <c r="E2008" s="42" t="s">
        <v>289</v>
      </c>
      <c r="F2008" s="43" t="s">
        <v>1536</v>
      </c>
      <c r="G2008" s="42" t="s">
        <v>1537</v>
      </c>
      <c r="H2008" s="42" t="s">
        <v>1538</v>
      </c>
      <c r="I2008" s="42" t="s">
        <v>1539</v>
      </c>
      <c r="J2008" s="44" t="s">
        <v>2971</v>
      </c>
      <c r="K2008" s="45" t="s">
        <v>52</v>
      </c>
      <c r="L2008" s="45" t="s">
        <v>53</v>
      </c>
      <c r="M2008" s="46" t="s">
        <v>245</v>
      </c>
      <c r="N2008" s="47" t="s">
        <v>4634</v>
      </c>
      <c r="O2008" s="48" t="b">
        <v>0</v>
      </c>
      <c r="P2008" s="49" t="b">
        <v>0</v>
      </c>
    </row>
    <row r="2009" spans="1:16" ht="20.25" customHeight="1">
      <c r="A2009" s="38">
        <f>ROW()</f>
        <v>2009</v>
      </c>
      <c r="B2009" s="39">
        <v>44411</v>
      </c>
      <c r="C2009" s="40">
        <v>0.57430555555555551</v>
      </c>
      <c r="D2009" s="41" t="s">
        <v>4305</v>
      </c>
      <c r="E2009" s="42" t="s">
        <v>289</v>
      </c>
      <c r="F2009" s="43" t="s">
        <v>2868</v>
      </c>
      <c r="G2009" s="42" t="s">
        <v>2869</v>
      </c>
      <c r="H2009" s="42" t="s">
        <v>2870</v>
      </c>
      <c r="I2009" s="42" t="s">
        <v>2871</v>
      </c>
      <c r="J2009" s="44" t="s">
        <v>2872</v>
      </c>
      <c r="K2009" s="45" t="s">
        <v>345</v>
      </c>
      <c r="L2009" s="45" t="s">
        <v>53</v>
      </c>
      <c r="M2009" s="46" t="s">
        <v>67</v>
      </c>
      <c r="N2009" s="47" t="s">
        <v>4635</v>
      </c>
      <c r="O2009" s="48" t="b">
        <v>0</v>
      </c>
      <c r="P2009" s="49" t="b">
        <v>0</v>
      </c>
    </row>
    <row r="2010" spans="1:16" ht="20.25" customHeight="1">
      <c r="A2010" s="38">
        <f>ROW()</f>
        <v>2010</v>
      </c>
      <c r="B2010" s="39">
        <v>44411</v>
      </c>
      <c r="C2010" s="40">
        <v>0.58124999999999993</v>
      </c>
      <c r="D2010" s="41" t="s">
        <v>4341</v>
      </c>
      <c r="E2010" s="42" t="s">
        <v>289</v>
      </c>
      <c r="F2010" s="43" t="s">
        <v>4636</v>
      </c>
      <c r="G2010" s="42" t="s">
        <v>4637</v>
      </c>
      <c r="H2010" s="42" t="s">
        <v>4638</v>
      </c>
      <c r="I2010" s="42" t="s">
        <v>4639</v>
      </c>
      <c r="J2010" s="44" t="s">
        <v>4640</v>
      </c>
      <c r="K2010" s="45" t="s">
        <v>169</v>
      </c>
      <c r="L2010" s="45" t="s">
        <v>170</v>
      </c>
      <c r="M2010" s="46" t="s">
        <v>607</v>
      </c>
      <c r="N2010" s="47" t="s">
        <v>4641</v>
      </c>
      <c r="O2010" s="48" t="b">
        <v>0</v>
      </c>
      <c r="P2010" s="49" t="b">
        <v>0</v>
      </c>
    </row>
    <row r="2011" spans="1:16" ht="20.25" customHeight="1">
      <c r="A2011" s="38">
        <f>ROW()</f>
        <v>2011</v>
      </c>
      <c r="B2011" s="39">
        <v>44412</v>
      </c>
      <c r="C2011" s="40">
        <v>0.43333333333333335</v>
      </c>
      <c r="D2011" s="41" t="s">
        <v>4354</v>
      </c>
      <c r="E2011" s="42" t="s">
        <v>289</v>
      </c>
      <c r="F2011" s="43" t="s">
        <v>1934</v>
      </c>
      <c r="G2011" s="42" t="s">
        <v>1935</v>
      </c>
      <c r="H2011" s="42" t="s">
        <v>1936</v>
      </c>
      <c r="I2011" s="42" t="s">
        <v>1937</v>
      </c>
      <c r="J2011" s="44" t="s">
        <v>1938</v>
      </c>
      <c r="K2011" s="45" t="s">
        <v>1939</v>
      </c>
      <c r="L2011" s="45" t="s">
        <v>1939</v>
      </c>
      <c r="M2011" s="46" t="s">
        <v>153</v>
      </c>
      <c r="N2011" s="47" t="s">
        <v>4642</v>
      </c>
      <c r="O2011" s="48" t="b">
        <v>0</v>
      </c>
      <c r="P2011" s="49" t="b">
        <v>0</v>
      </c>
    </row>
    <row r="2012" spans="1:16" ht="20.25" customHeight="1">
      <c r="A2012" s="38">
        <f>ROW()</f>
        <v>2012</v>
      </c>
      <c r="B2012" s="39">
        <v>44412</v>
      </c>
      <c r="C2012" s="40">
        <v>0.45277777777777778</v>
      </c>
      <c r="D2012" s="41" t="s">
        <v>4341</v>
      </c>
      <c r="E2012" s="42" t="s">
        <v>289</v>
      </c>
      <c r="F2012" s="43" t="s">
        <v>4643</v>
      </c>
      <c r="G2012" s="42" t="s">
        <v>2824</v>
      </c>
      <c r="H2012" s="42" t="s">
        <v>4644</v>
      </c>
      <c r="I2012" s="42" t="s">
        <v>4645</v>
      </c>
      <c r="J2012" s="44" t="s">
        <v>4646</v>
      </c>
      <c r="K2012" s="45" t="s">
        <v>94</v>
      </c>
      <c r="L2012" s="45" t="s">
        <v>53</v>
      </c>
      <c r="M2012" s="46" t="s">
        <v>26</v>
      </c>
      <c r="N2012" s="47" t="s">
        <v>4647</v>
      </c>
      <c r="O2012" s="48" t="b">
        <v>0</v>
      </c>
      <c r="P2012" s="49" t="b">
        <v>0</v>
      </c>
    </row>
    <row r="2013" spans="1:16" ht="20.25" customHeight="1">
      <c r="A2013" s="38">
        <f>ROW()</f>
        <v>2013</v>
      </c>
      <c r="B2013" s="39">
        <v>44413</v>
      </c>
      <c r="C2013" s="40">
        <v>0.65138888888888891</v>
      </c>
      <c r="D2013" s="41" t="s">
        <v>4324</v>
      </c>
      <c r="E2013" s="42" t="s">
        <v>289</v>
      </c>
      <c r="F2013" s="43" t="s">
        <v>4467</v>
      </c>
      <c r="G2013" s="42" t="s">
        <v>4468</v>
      </c>
      <c r="H2013" s="42" t="s">
        <v>4469</v>
      </c>
      <c r="I2013" s="42" t="s">
        <v>4470</v>
      </c>
      <c r="J2013" s="44" t="s">
        <v>4471</v>
      </c>
      <c r="K2013" s="45" t="s">
        <v>272</v>
      </c>
      <c r="L2013" s="45" t="s">
        <v>66</v>
      </c>
      <c r="M2013" s="46" t="s">
        <v>1226</v>
      </c>
      <c r="N2013" s="47" t="s">
        <v>4648</v>
      </c>
      <c r="O2013" s="48" t="b">
        <v>0</v>
      </c>
      <c r="P2013" s="49" t="b">
        <v>1</v>
      </c>
    </row>
    <row r="2014" spans="1:16" ht="20.25" customHeight="1">
      <c r="A2014" s="38">
        <f>ROW()</f>
        <v>2014</v>
      </c>
      <c r="B2014" s="39">
        <v>44413</v>
      </c>
      <c r="C2014" s="40">
        <v>0.65972222222222221</v>
      </c>
      <c r="D2014" s="41" t="s">
        <v>4395</v>
      </c>
      <c r="E2014" s="42" t="s">
        <v>289</v>
      </c>
      <c r="F2014" s="43" t="s">
        <v>4649</v>
      </c>
      <c r="G2014" s="42" t="s">
        <v>4650</v>
      </c>
      <c r="H2014" s="42" t="s">
        <v>4651</v>
      </c>
      <c r="I2014" s="42" t="s">
        <v>4652</v>
      </c>
      <c r="J2014" s="44" t="s">
        <v>4653</v>
      </c>
      <c r="K2014" s="45" t="s">
        <v>52</v>
      </c>
      <c r="L2014" s="45" t="s">
        <v>53</v>
      </c>
      <c r="M2014" s="46" t="s">
        <v>245</v>
      </c>
      <c r="N2014" s="47" t="s">
        <v>4654</v>
      </c>
      <c r="O2014" s="48" t="b">
        <v>0</v>
      </c>
      <c r="P2014" s="49" t="b">
        <v>0</v>
      </c>
    </row>
    <row r="2015" spans="1:16" ht="20.25" customHeight="1">
      <c r="A2015" s="38">
        <f>ROW()</f>
        <v>2015</v>
      </c>
      <c r="B2015" s="39">
        <v>44414</v>
      </c>
      <c r="C2015" s="40">
        <v>0.50347222222222221</v>
      </c>
      <c r="D2015" s="41" t="s">
        <v>4305</v>
      </c>
      <c r="E2015" s="42" t="s">
        <v>289</v>
      </c>
      <c r="F2015" s="43" t="s">
        <v>1231</v>
      </c>
      <c r="G2015" s="42" t="s">
        <v>1232</v>
      </c>
      <c r="H2015" s="42" t="s">
        <v>1233</v>
      </c>
      <c r="I2015" s="42" t="s">
        <v>1234</v>
      </c>
      <c r="J2015" s="44" t="s">
        <v>1235</v>
      </c>
      <c r="K2015" s="45" t="s">
        <v>190</v>
      </c>
      <c r="L2015" s="45" t="s">
        <v>191</v>
      </c>
      <c r="M2015" s="46" t="s">
        <v>607</v>
      </c>
      <c r="N2015" s="47" t="s">
        <v>4655</v>
      </c>
      <c r="O2015" s="48" t="b">
        <v>0</v>
      </c>
      <c r="P2015" s="49" t="b">
        <v>0</v>
      </c>
    </row>
    <row r="2016" spans="1:16" ht="20.25" customHeight="1">
      <c r="A2016" s="38">
        <f>ROW()</f>
        <v>2016</v>
      </c>
      <c r="B2016" s="39">
        <v>44414</v>
      </c>
      <c r="C2016" s="40">
        <v>0.53263888888888888</v>
      </c>
      <c r="D2016" s="41" t="s">
        <v>4324</v>
      </c>
      <c r="E2016" s="42" t="s">
        <v>289</v>
      </c>
      <c r="F2016" s="43" t="s">
        <v>4649</v>
      </c>
      <c r="G2016" s="42" t="s">
        <v>4650</v>
      </c>
      <c r="H2016" s="42" t="s">
        <v>4651</v>
      </c>
      <c r="I2016" s="42" t="s">
        <v>4652</v>
      </c>
      <c r="J2016" s="44" t="s">
        <v>4653</v>
      </c>
      <c r="K2016" s="45" t="s">
        <v>52</v>
      </c>
      <c r="L2016" s="45" t="s">
        <v>53</v>
      </c>
      <c r="M2016" s="46" t="s">
        <v>245</v>
      </c>
      <c r="N2016" s="47" t="s">
        <v>4656</v>
      </c>
      <c r="O2016" s="48" t="b">
        <v>0</v>
      </c>
      <c r="P2016" s="49" t="b">
        <v>0</v>
      </c>
    </row>
    <row r="2017" spans="1:16" ht="20.25" customHeight="1">
      <c r="A2017" s="38">
        <f>ROW()</f>
        <v>2017</v>
      </c>
      <c r="B2017" s="39">
        <v>44414</v>
      </c>
      <c r="C2017" s="40">
        <v>0.62847222222222221</v>
      </c>
      <c r="D2017" s="41" t="s">
        <v>4354</v>
      </c>
      <c r="E2017" s="42" t="s">
        <v>289</v>
      </c>
      <c r="F2017" s="43" t="s">
        <v>4357</v>
      </c>
      <c r="G2017" s="42" t="s">
        <v>4358</v>
      </c>
      <c r="H2017" s="42" t="s">
        <v>4359</v>
      </c>
      <c r="I2017" s="42" t="s">
        <v>4360</v>
      </c>
      <c r="J2017" s="44" t="s">
        <v>4361</v>
      </c>
      <c r="K2017" s="45" t="s">
        <v>1086</v>
      </c>
      <c r="L2017" s="45" t="s">
        <v>25</v>
      </c>
      <c r="M2017" s="46" t="s">
        <v>26</v>
      </c>
      <c r="N2017" s="47" t="s">
        <v>4657</v>
      </c>
      <c r="O2017" s="48" t="b">
        <v>0</v>
      </c>
      <c r="P2017" s="49" t="b">
        <v>0</v>
      </c>
    </row>
    <row r="2018" spans="1:16" ht="20.25" customHeight="1">
      <c r="A2018" s="38">
        <f>ROW()</f>
        <v>2018</v>
      </c>
      <c r="B2018" s="39">
        <v>44417</v>
      </c>
      <c r="C2018" s="40">
        <v>0.39097222222222222</v>
      </c>
      <c r="D2018" s="41" t="s">
        <v>4341</v>
      </c>
      <c r="E2018" s="42" t="s">
        <v>289</v>
      </c>
      <c r="F2018" s="43" t="s">
        <v>513</v>
      </c>
      <c r="G2018" s="42" t="s">
        <v>514</v>
      </c>
      <c r="H2018" s="42" t="s">
        <v>515</v>
      </c>
      <c r="I2018" s="42" t="s">
        <v>516</v>
      </c>
      <c r="J2018" s="44" t="s">
        <v>3311</v>
      </c>
      <c r="K2018" s="45" t="s">
        <v>3312</v>
      </c>
      <c r="L2018" s="45" t="s">
        <v>3313</v>
      </c>
      <c r="M2018" s="46" t="s">
        <v>4658</v>
      </c>
      <c r="N2018" s="47" t="s">
        <v>4659</v>
      </c>
      <c r="O2018" s="48" t="b">
        <v>0</v>
      </c>
      <c r="P2018" s="49" t="b">
        <v>1</v>
      </c>
    </row>
    <row r="2019" spans="1:16" ht="20.25" customHeight="1">
      <c r="A2019" s="38">
        <f>ROW()</f>
        <v>2019</v>
      </c>
      <c r="B2019" s="39">
        <v>44417</v>
      </c>
      <c r="C2019" s="40">
        <v>0.46111111111111108</v>
      </c>
      <c r="D2019" s="41" t="s">
        <v>4354</v>
      </c>
      <c r="E2019" s="42" t="s">
        <v>289</v>
      </c>
      <c r="F2019" s="43" t="s">
        <v>488</v>
      </c>
      <c r="G2019" s="42" t="s">
        <v>489</v>
      </c>
      <c r="H2019" s="42" t="s">
        <v>490</v>
      </c>
      <c r="I2019" s="42" t="s">
        <v>491</v>
      </c>
      <c r="J2019" s="44" t="s">
        <v>3502</v>
      </c>
      <c r="K2019" s="45" t="s">
        <v>169</v>
      </c>
      <c r="L2019" s="45" t="s">
        <v>170</v>
      </c>
      <c r="M2019" s="46" t="s">
        <v>4660</v>
      </c>
      <c r="N2019" s="47" t="s">
        <v>4661</v>
      </c>
      <c r="O2019" s="48" t="b">
        <v>0</v>
      </c>
      <c r="P2019" s="49" t="b">
        <v>0</v>
      </c>
    </row>
    <row r="2020" spans="1:16" ht="20.25" customHeight="1">
      <c r="A2020" s="38">
        <f>ROW()</f>
        <v>2020</v>
      </c>
      <c r="B2020" s="39">
        <v>44417</v>
      </c>
      <c r="C2020" s="40">
        <v>0.49027777777777781</v>
      </c>
      <c r="D2020" s="41" t="s">
        <v>4305</v>
      </c>
      <c r="E2020" s="42" t="s">
        <v>289</v>
      </c>
      <c r="F2020" s="43" t="s">
        <v>501</v>
      </c>
      <c r="G2020" s="42" t="s">
        <v>502</v>
      </c>
      <c r="H2020" s="42" t="s">
        <v>503</v>
      </c>
      <c r="I2020" s="42" t="s">
        <v>504</v>
      </c>
      <c r="J2020" s="44" t="s">
        <v>505</v>
      </c>
      <c r="K2020" s="45" t="s">
        <v>169</v>
      </c>
      <c r="L2020" s="45" t="s">
        <v>170</v>
      </c>
      <c r="M2020" s="46" t="s">
        <v>26</v>
      </c>
      <c r="N2020" s="47" t="s">
        <v>4662</v>
      </c>
      <c r="O2020" s="48" t="b">
        <v>0</v>
      </c>
      <c r="P2020" s="49" t="b">
        <v>0</v>
      </c>
    </row>
    <row r="2021" spans="1:16" ht="20.25" customHeight="1">
      <c r="A2021" s="38">
        <f>ROW()</f>
        <v>2021</v>
      </c>
      <c r="B2021" s="39">
        <v>44417</v>
      </c>
      <c r="C2021" s="40">
        <v>0.50694444444444442</v>
      </c>
      <c r="D2021" s="41" t="s">
        <v>4354</v>
      </c>
      <c r="E2021" s="42" t="s">
        <v>289</v>
      </c>
      <c r="F2021" s="43" t="s">
        <v>1536</v>
      </c>
      <c r="G2021" s="42" t="s">
        <v>1537</v>
      </c>
      <c r="H2021" s="42" t="s">
        <v>1538</v>
      </c>
      <c r="I2021" s="42" t="s">
        <v>1539</v>
      </c>
      <c r="J2021" s="44" t="s">
        <v>2971</v>
      </c>
      <c r="K2021" s="45" t="s">
        <v>52</v>
      </c>
      <c r="L2021" s="45" t="s">
        <v>53</v>
      </c>
      <c r="M2021" s="46" t="s">
        <v>245</v>
      </c>
      <c r="N2021" s="47" t="s">
        <v>4663</v>
      </c>
      <c r="O2021" s="48" t="b">
        <v>0</v>
      </c>
      <c r="P2021" s="49" t="b">
        <v>0</v>
      </c>
    </row>
    <row r="2022" spans="1:16" ht="20.25" customHeight="1">
      <c r="A2022" s="38">
        <f>ROW()</f>
        <v>2022</v>
      </c>
      <c r="B2022" s="39">
        <v>44418</v>
      </c>
      <c r="C2022" s="40">
        <v>0.52916666666666667</v>
      </c>
      <c r="D2022" s="41" t="s">
        <v>4354</v>
      </c>
      <c r="E2022" s="42" t="s">
        <v>289</v>
      </c>
      <c r="F2022" s="43" t="s">
        <v>4386</v>
      </c>
      <c r="G2022" s="42" t="s">
        <v>4387</v>
      </c>
      <c r="H2022" s="42" t="s">
        <v>4388</v>
      </c>
      <c r="I2022" s="42" t="s">
        <v>4389</v>
      </c>
      <c r="J2022" s="44" t="s">
        <v>4664</v>
      </c>
      <c r="K2022" s="45" t="s">
        <v>33</v>
      </c>
      <c r="L2022" s="45" t="s">
        <v>25</v>
      </c>
      <c r="M2022" s="46" t="s">
        <v>67</v>
      </c>
      <c r="N2022" s="47" t="s">
        <v>4665</v>
      </c>
      <c r="O2022" s="48" t="b">
        <v>0</v>
      </c>
      <c r="P2022" s="49" t="b">
        <v>0</v>
      </c>
    </row>
    <row r="2023" spans="1:16" ht="20.25" customHeight="1">
      <c r="A2023" s="38">
        <f>ROW()</f>
        <v>2023</v>
      </c>
      <c r="B2023" s="39">
        <v>44418</v>
      </c>
      <c r="C2023" s="40">
        <v>0.63402777777777775</v>
      </c>
      <c r="D2023" s="41" t="s">
        <v>4395</v>
      </c>
      <c r="E2023" s="42" t="s">
        <v>289</v>
      </c>
      <c r="F2023" s="43" t="s">
        <v>1709</v>
      </c>
      <c r="G2023" s="42" t="s">
        <v>3038</v>
      </c>
      <c r="H2023" s="42" t="s">
        <v>1710</v>
      </c>
      <c r="I2023" s="42" t="s">
        <v>1711</v>
      </c>
      <c r="J2023" s="44" t="s">
        <v>1712</v>
      </c>
      <c r="K2023" s="45" t="s">
        <v>65</v>
      </c>
      <c r="L2023" s="45" t="s">
        <v>66</v>
      </c>
      <c r="M2023" s="46" t="s">
        <v>4666</v>
      </c>
      <c r="N2023" s="47" t="s">
        <v>4667</v>
      </c>
      <c r="O2023" s="48" t="b">
        <v>0</v>
      </c>
      <c r="P2023" s="49" t="b">
        <v>0</v>
      </c>
    </row>
    <row r="2024" spans="1:16" ht="20.25" customHeight="1">
      <c r="A2024" s="38">
        <f>ROW()</f>
        <v>2024</v>
      </c>
      <c r="B2024" s="39">
        <v>44419</v>
      </c>
      <c r="C2024" s="40">
        <v>0.42152777777777778</v>
      </c>
      <c r="D2024" s="41" t="s">
        <v>4354</v>
      </c>
      <c r="E2024" s="42" t="s">
        <v>289</v>
      </c>
      <c r="F2024" s="43" t="s">
        <v>1751</v>
      </c>
      <c r="G2024" s="42" t="s">
        <v>165</v>
      </c>
      <c r="H2024" s="42" t="s">
        <v>1752</v>
      </c>
      <c r="I2024" s="42" t="s">
        <v>1753</v>
      </c>
      <c r="J2024" s="44" t="s">
        <v>3113</v>
      </c>
      <c r="K2024" s="45" t="s">
        <v>190</v>
      </c>
      <c r="L2024" s="45" t="s">
        <v>191</v>
      </c>
      <c r="M2024" s="46" t="s">
        <v>226</v>
      </c>
      <c r="N2024" s="47" t="s">
        <v>4668</v>
      </c>
      <c r="O2024" s="48" t="b">
        <v>0</v>
      </c>
      <c r="P2024" s="49" t="b">
        <v>0</v>
      </c>
    </row>
    <row r="2025" spans="1:16" ht="20.25" customHeight="1">
      <c r="A2025" s="38">
        <f>ROW()</f>
        <v>2025</v>
      </c>
      <c r="B2025" s="39">
        <v>44420</v>
      </c>
      <c r="C2025" s="40">
        <v>0.40347222222222223</v>
      </c>
      <c r="D2025" s="41" t="s">
        <v>4354</v>
      </c>
      <c r="E2025" s="42" t="s">
        <v>289</v>
      </c>
      <c r="F2025" s="43" t="s">
        <v>376</v>
      </c>
      <c r="G2025" s="42" t="s">
        <v>377</v>
      </c>
      <c r="H2025" s="42" t="s">
        <v>378</v>
      </c>
      <c r="I2025" s="42" t="s">
        <v>379</v>
      </c>
      <c r="J2025" s="44" t="s">
        <v>3428</v>
      </c>
      <c r="K2025" s="45" t="s">
        <v>169</v>
      </c>
      <c r="L2025" s="45" t="s">
        <v>170</v>
      </c>
      <c r="M2025" s="46" t="s">
        <v>850</v>
      </c>
      <c r="N2025" s="47" t="s">
        <v>4669</v>
      </c>
      <c r="O2025" s="48" t="b">
        <v>0</v>
      </c>
      <c r="P2025" s="49" t="b">
        <v>0</v>
      </c>
    </row>
    <row r="2026" spans="1:16" ht="20.25" customHeight="1">
      <c r="A2026" s="38">
        <f>ROW()</f>
        <v>2026</v>
      </c>
      <c r="B2026" s="39">
        <v>44420</v>
      </c>
      <c r="C2026" s="40">
        <v>0.4458333333333333</v>
      </c>
      <c r="D2026" s="41" t="s">
        <v>4354</v>
      </c>
      <c r="E2026" s="42" t="s">
        <v>289</v>
      </c>
      <c r="F2026" s="43" t="s">
        <v>1029</v>
      </c>
      <c r="G2026" s="42" t="s">
        <v>1030</v>
      </c>
      <c r="H2026" s="42" t="s">
        <v>1031</v>
      </c>
      <c r="I2026" s="42" t="s">
        <v>1032</v>
      </c>
      <c r="J2026" s="44" t="s">
        <v>1033</v>
      </c>
      <c r="K2026" s="45" t="s">
        <v>52</v>
      </c>
      <c r="L2026" s="45" t="s">
        <v>53</v>
      </c>
      <c r="M2026" s="46" t="s">
        <v>1196</v>
      </c>
      <c r="N2026" s="47" t="s">
        <v>4670</v>
      </c>
      <c r="O2026" s="48" t="b">
        <v>0</v>
      </c>
      <c r="P2026" s="49" t="b">
        <v>0</v>
      </c>
    </row>
    <row r="2027" spans="1:16" ht="20.25" customHeight="1">
      <c r="A2027" s="38">
        <f>ROW()</f>
        <v>2027</v>
      </c>
      <c r="B2027" s="39">
        <v>44420</v>
      </c>
      <c r="C2027" s="40">
        <v>0.45833333333333331</v>
      </c>
      <c r="D2027" s="41" t="s">
        <v>4364</v>
      </c>
      <c r="E2027" s="42" t="s">
        <v>289</v>
      </c>
      <c r="F2027" s="43" t="s">
        <v>3692</v>
      </c>
      <c r="G2027" s="42" t="s">
        <v>3693</v>
      </c>
      <c r="H2027" s="42" t="s">
        <v>3694</v>
      </c>
      <c r="I2027" s="42" t="s">
        <v>3695</v>
      </c>
      <c r="J2027" s="44" t="s">
        <v>3696</v>
      </c>
      <c r="K2027" s="45" t="s">
        <v>190</v>
      </c>
      <c r="L2027" s="45" t="s">
        <v>191</v>
      </c>
      <c r="M2027" s="46" t="s">
        <v>26</v>
      </c>
      <c r="N2027" s="47" t="s">
        <v>4671</v>
      </c>
      <c r="O2027" s="48" t="b">
        <v>0</v>
      </c>
      <c r="P2027" s="49" t="b">
        <v>0</v>
      </c>
    </row>
    <row r="2028" spans="1:16" ht="20.25" customHeight="1">
      <c r="A2028" s="38">
        <f>ROW()</f>
        <v>2028</v>
      </c>
      <c r="B2028" s="39">
        <v>44420</v>
      </c>
      <c r="C2028" s="40">
        <v>0.65902777777777777</v>
      </c>
      <c r="D2028" s="41" t="s">
        <v>4324</v>
      </c>
      <c r="E2028" s="42" t="s">
        <v>289</v>
      </c>
      <c r="F2028" s="43" t="s">
        <v>513</v>
      </c>
      <c r="G2028" s="42" t="s">
        <v>514</v>
      </c>
      <c r="H2028" s="42" t="s">
        <v>515</v>
      </c>
      <c r="I2028" s="42" t="s">
        <v>516</v>
      </c>
      <c r="J2028" s="44" t="s">
        <v>3311</v>
      </c>
      <c r="K2028" s="45" t="s">
        <v>3312</v>
      </c>
      <c r="L2028" s="45" t="s">
        <v>3313</v>
      </c>
      <c r="M2028" s="46" t="s">
        <v>1015</v>
      </c>
      <c r="N2028" s="47" t="s">
        <v>4672</v>
      </c>
      <c r="O2028" s="48" t="b">
        <v>0</v>
      </c>
      <c r="P2028" s="49" t="b">
        <v>0</v>
      </c>
    </row>
    <row r="2029" spans="1:16" ht="20.25" customHeight="1">
      <c r="A2029" s="38">
        <f>ROW()</f>
        <v>2029</v>
      </c>
      <c r="B2029" s="39">
        <v>44420</v>
      </c>
      <c r="C2029" s="40">
        <v>0.66319444444444442</v>
      </c>
      <c r="D2029" s="41" t="s">
        <v>3189</v>
      </c>
      <c r="E2029" s="42" t="s">
        <v>289</v>
      </c>
      <c r="F2029" s="43" t="s">
        <v>98</v>
      </c>
      <c r="G2029" s="42" t="s">
        <v>99</v>
      </c>
      <c r="H2029" s="42" t="s">
        <v>100</v>
      </c>
      <c r="I2029" s="42" t="s">
        <v>101</v>
      </c>
      <c r="J2029" s="44" t="s">
        <v>102</v>
      </c>
      <c r="K2029" s="45" t="s">
        <v>87</v>
      </c>
      <c r="L2029" s="45" t="s">
        <v>66</v>
      </c>
      <c r="M2029" s="46" t="s">
        <v>584</v>
      </c>
      <c r="N2029" s="47" t="s">
        <v>4673</v>
      </c>
      <c r="O2029" s="48" t="b">
        <v>0</v>
      </c>
      <c r="P2029" s="49" t="b">
        <v>0</v>
      </c>
    </row>
    <row r="2030" spans="1:16" ht="20.25" customHeight="1">
      <c r="A2030" s="38">
        <f>ROW()</f>
        <v>2030</v>
      </c>
      <c r="B2030" s="39">
        <v>44421</v>
      </c>
      <c r="C2030" s="40">
        <v>0.36458333333333331</v>
      </c>
      <c r="D2030" s="41" t="s">
        <v>4341</v>
      </c>
      <c r="E2030" s="42" t="s">
        <v>289</v>
      </c>
      <c r="F2030" s="43" t="s">
        <v>376</v>
      </c>
      <c r="G2030" s="42" t="s">
        <v>377</v>
      </c>
      <c r="H2030" s="42" t="s">
        <v>378</v>
      </c>
      <c r="I2030" s="42" t="s">
        <v>379</v>
      </c>
      <c r="J2030" s="44" t="s">
        <v>3428</v>
      </c>
      <c r="K2030" s="45" t="s">
        <v>169</v>
      </c>
      <c r="L2030" s="45" t="s">
        <v>170</v>
      </c>
      <c r="M2030" s="46" t="s">
        <v>3575</v>
      </c>
      <c r="N2030" s="47" t="s">
        <v>4674</v>
      </c>
      <c r="O2030" s="48" t="b">
        <v>0</v>
      </c>
      <c r="P2030" s="49" t="b">
        <v>1</v>
      </c>
    </row>
    <row r="2031" spans="1:16" ht="20.25" customHeight="1">
      <c r="A2031" s="38">
        <f>ROW()</f>
        <v>2031</v>
      </c>
      <c r="B2031" s="39">
        <v>44421</v>
      </c>
      <c r="C2031" s="40">
        <v>0.39999999999999997</v>
      </c>
      <c r="D2031" s="41" t="s">
        <v>4364</v>
      </c>
      <c r="E2031" s="42" t="s">
        <v>289</v>
      </c>
      <c r="F2031" s="43" t="s">
        <v>4675</v>
      </c>
      <c r="G2031" s="42" t="s">
        <v>4676</v>
      </c>
      <c r="H2031" s="42" t="s">
        <v>4184</v>
      </c>
      <c r="I2031" s="42" t="s">
        <v>4677</v>
      </c>
      <c r="J2031" s="44" t="s">
        <v>4678</v>
      </c>
      <c r="K2031" s="45" t="s">
        <v>345</v>
      </c>
      <c r="L2031" s="45" t="s">
        <v>53</v>
      </c>
      <c r="M2031" s="46" t="s">
        <v>67</v>
      </c>
      <c r="N2031" s="47" t="s">
        <v>4679</v>
      </c>
      <c r="O2031" s="48" t="b">
        <v>0</v>
      </c>
      <c r="P2031" s="49" t="b">
        <v>0</v>
      </c>
    </row>
    <row r="2032" spans="1:16" ht="20.25" customHeight="1">
      <c r="A2032" s="38">
        <f>ROW()</f>
        <v>2032</v>
      </c>
      <c r="B2032" s="39">
        <v>44421</v>
      </c>
      <c r="C2032" s="40">
        <v>0.41111111111111115</v>
      </c>
      <c r="D2032" s="41" t="s">
        <v>4341</v>
      </c>
      <c r="E2032" s="42" t="s">
        <v>289</v>
      </c>
      <c r="F2032" s="43" t="s">
        <v>98</v>
      </c>
      <c r="G2032" s="42" t="s">
        <v>99</v>
      </c>
      <c r="H2032" s="42" t="s">
        <v>100</v>
      </c>
      <c r="I2032" s="42" t="s">
        <v>101</v>
      </c>
      <c r="J2032" s="44" t="s">
        <v>102</v>
      </c>
      <c r="K2032" s="45" t="s">
        <v>87</v>
      </c>
      <c r="L2032" s="45" t="s">
        <v>66</v>
      </c>
      <c r="M2032" s="46" t="s">
        <v>153</v>
      </c>
      <c r="N2032" s="47" t="s">
        <v>4680</v>
      </c>
      <c r="O2032" s="48" t="b">
        <v>0</v>
      </c>
      <c r="P2032" s="49" t="b">
        <v>0</v>
      </c>
    </row>
    <row r="2033" spans="1:16" ht="20.25" customHeight="1">
      <c r="A2033" s="38">
        <f>ROW()</f>
        <v>2033</v>
      </c>
      <c r="B2033" s="39">
        <v>44421</v>
      </c>
      <c r="C2033" s="40">
        <v>0.46180555555555558</v>
      </c>
      <c r="D2033" s="41" t="s">
        <v>4324</v>
      </c>
      <c r="E2033" s="42" t="s">
        <v>289</v>
      </c>
      <c r="F2033" s="43" t="s">
        <v>2923</v>
      </c>
      <c r="G2033" s="42" t="s">
        <v>4681</v>
      </c>
      <c r="H2033" s="42" t="s">
        <v>2925</v>
      </c>
      <c r="I2033" s="42" t="s">
        <v>2926</v>
      </c>
      <c r="J2033" s="44" t="s">
        <v>4682</v>
      </c>
      <c r="K2033" s="45" t="s">
        <v>1086</v>
      </c>
      <c r="L2033" s="45" t="s">
        <v>25</v>
      </c>
      <c r="M2033" s="46" t="s">
        <v>127</v>
      </c>
      <c r="N2033" s="47" t="s">
        <v>4683</v>
      </c>
      <c r="O2033" s="48" t="b">
        <v>0</v>
      </c>
      <c r="P2033" s="49" t="b">
        <v>0</v>
      </c>
    </row>
    <row r="2034" spans="1:16" ht="20.25" customHeight="1">
      <c r="A2034" s="38">
        <f>ROW()</f>
        <v>2034</v>
      </c>
      <c r="B2034" s="39">
        <v>44421</v>
      </c>
      <c r="C2034" s="40">
        <v>0.51180555555555551</v>
      </c>
      <c r="D2034" s="41" t="s">
        <v>4305</v>
      </c>
      <c r="E2034" s="42" t="s">
        <v>289</v>
      </c>
      <c r="F2034" s="43" t="s">
        <v>3331</v>
      </c>
      <c r="G2034" s="42" t="s">
        <v>3332</v>
      </c>
      <c r="H2034" s="42" t="s">
        <v>3333</v>
      </c>
      <c r="I2034" s="42" t="s">
        <v>3334</v>
      </c>
      <c r="J2034" s="44" t="s">
        <v>3335</v>
      </c>
      <c r="K2034" s="45" t="s">
        <v>478</v>
      </c>
      <c r="L2034" s="45" t="s">
        <v>191</v>
      </c>
      <c r="M2034" s="46" t="s">
        <v>4283</v>
      </c>
      <c r="N2034" s="47" t="s">
        <v>4684</v>
      </c>
      <c r="O2034" s="48" t="b">
        <v>0</v>
      </c>
      <c r="P2034" s="49" t="b">
        <v>0</v>
      </c>
    </row>
    <row r="2035" spans="1:16" ht="20.25" customHeight="1">
      <c r="A2035" s="38">
        <f>ROW()</f>
        <v>2035</v>
      </c>
      <c r="B2035" s="39">
        <v>44421</v>
      </c>
      <c r="C2035" s="40">
        <v>0.54791666666666672</v>
      </c>
      <c r="D2035" s="41" t="s">
        <v>4305</v>
      </c>
      <c r="E2035" s="42" t="s">
        <v>289</v>
      </c>
      <c r="F2035" s="43" t="s">
        <v>1088</v>
      </c>
      <c r="G2035" s="42" t="s">
        <v>4377</v>
      </c>
      <c r="H2035" s="42" t="s">
        <v>1090</v>
      </c>
      <c r="I2035" s="42" t="s">
        <v>1091</v>
      </c>
      <c r="J2035" s="44" t="s">
        <v>1092</v>
      </c>
      <c r="K2035" s="45" t="s">
        <v>24</v>
      </c>
      <c r="L2035" s="45" t="s">
        <v>25</v>
      </c>
      <c r="M2035" s="46" t="s">
        <v>2184</v>
      </c>
      <c r="N2035" s="47" t="s">
        <v>4685</v>
      </c>
      <c r="O2035" s="48" t="b">
        <v>0</v>
      </c>
      <c r="P2035" s="49" t="b">
        <v>0</v>
      </c>
    </row>
    <row r="2036" spans="1:16" ht="20.25" customHeight="1">
      <c r="A2036" s="38">
        <f>ROW()</f>
        <v>2036</v>
      </c>
      <c r="B2036" s="39">
        <v>44421</v>
      </c>
      <c r="C2036" s="40">
        <v>0.69027777777777777</v>
      </c>
      <c r="D2036" s="41" t="s">
        <v>4354</v>
      </c>
      <c r="E2036" s="42" t="s">
        <v>289</v>
      </c>
      <c r="F2036" s="43" t="s">
        <v>376</v>
      </c>
      <c r="G2036" s="42" t="s">
        <v>377</v>
      </c>
      <c r="H2036" s="42" t="s">
        <v>378</v>
      </c>
      <c r="I2036" s="42" t="s">
        <v>379</v>
      </c>
      <c r="J2036" s="44" t="s">
        <v>3428</v>
      </c>
      <c r="K2036" s="45" t="s">
        <v>169</v>
      </c>
      <c r="L2036" s="45" t="s">
        <v>170</v>
      </c>
      <c r="M2036" s="46" t="s">
        <v>555</v>
      </c>
      <c r="N2036" s="47" t="s">
        <v>4686</v>
      </c>
      <c r="O2036" s="48" t="b">
        <v>0</v>
      </c>
      <c r="P2036" s="49" t="b">
        <v>0</v>
      </c>
    </row>
    <row r="2037" spans="1:16" ht="20.25" customHeight="1">
      <c r="A2037" s="38">
        <f>ROW()</f>
        <v>2037</v>
      </c>
      <c r="B2037" s="39">
        <v>44422</v>
      </c>
      <c r="C2037" s="40">
        <v>0.45069444444444445</v>
      </c>
      <c r="D2037" s="41" t="s">
        <v>4354</v>
      </c>
      <c r="E2037" s="42" t="s">
        <v>289</v>
      </c>
      <c r="F2037" s="43" t="s">
        <v>376</v>
      </c>
      <c r="G2037" s="42" t="s">
        <v>377</v>
      </c>
      <c r="H2037" s="42" t="s">
        <v>378</v>
      </c>
      <c r="I2037" s="42" t="s">
        <v>379</v>
      </c>
      <c r="J2037" s="44" t="s">
        <v>3428</v>
      </c>
      <c r="K2037" s="45" t="s">
        <v>169</v>
      </c>
      <c r="L2037" s="45" t="s">
        <v>170</v>
      </c>
      <c r="M2037" s="46" t="s">
        <v>127</v>
      </c>
      <c r="N2037" s="47" t="s">
        <v>4687</v>
      </c>
      <c r="O2037" s="48" t="b">
        <v>0</v>
      </c>
      <c r="P2037" s="49" t="b">
        <v>0</v>
      </c>
    </row>
    <row r="2038" spans="1:16" ht="20.25" customHeight="1">
      <c r="A2038" s="38">
        <f>ROW()</f>
        <v>2038</v>
      </c>
      <c r="B2038" s="39">
        <v>44424</v>
      </c>
      <c r="C2038" s="40">
        <v>0.43888888888888888</v>
      </c>
      <c r="D2038" s="41" t="s">
        <v>4305</v>
      </c>
      <c r="E2038" s="42" t="s">
        <v>289</v>
      </c>
      <c r="F2038" s="43" t="s">
        <v>282</v>
      </c>
      <c r="G2038" s="42" t="s">
        <v>283</v>
      </c>
      <c r="H2038" s="42" t="s">
        <v>284</v>
      </c>
      <c r="I2038" s="42" t="s">
        <v>285</v>
      </c>
      <c r="J2038" s="44" t="s">
        <v>286</v>
      </c>
      <c r="K2038" s="45" t="s">
        <v>52</v>
      </c>
      <c r="L2038" s="45" t="s">
        <v>53</v>
      </c>
      <c r="M2038" s="46" t="s">
        <v>2184</v>
      </c>
      <c r="N2038" s="47" t="s">
        <v>4688</v>
      </c>
      <c r="O2038" s="48" t="b">
        <v>0</v>
      </c>
      <c r="P2038" s="49" t="b">
        <v>0</v>
      </c>
    </row>
    <row r="2039" spans="1:16" ht="20.25" customHeight="1">
      <c r="A2039" s="38">
        <f>ROW()</f>
        <v>2039</v>
      </c>
      <c r="B2039" s="39">
        <v>44424</v>
      </c>
      <c r="C2039" s="40">
        <v>0.43958333333333338</v>
      </c>
      <c r="D2039" s="41" t="s">
        <v>4341</v>
      </c>
      <c r="E2039" s="42" t="s">
        <v>289</v>
      </c>
      <c r="F2039" s="43" t="s">
        <v>2655</v>
      </c>
      <c r="G2039" s="42" t="s">
        <v>898</v>
      </c>
      <c r="H2039" s="42" t="s">
        <v>2656</v>
      </c>
      <c r="I2039" s="42" t="s">
        <v>2657</v>
      </c>
      <c r="J2039" s="44" t="s">
        <v>2658</v>
      </c>
      <c r="K2039" s="45" t="s">
        <v>653</v>
      </c>
      <c r="L2039" s="45" t="s">
        <v>66</v>
      </c>
      <c r="M2039" s="46" t="s">
        <v>153</v>
      </c>
      <c r="N2039" s="47" t="s">
        <v>4689</v>
      </c>
      <c r="O2039" s="48" t="b">
        <v>0</v>
      </c>
      <c r="P2039" s="49" t="b">
        <v>0</v>
      </c>
    </row>
    <row r="2040" spans="1:16" ht="20.25" customHeight="1">
      <c r="A2040" s="38">
        <f>ROW()</f>
        <v>2040</v>
      </c>
      <c r="B2040" s="39">
        <v>44424</v>
      </c>
      <c r="C2040" s="40">
        <v>0.4513888888888889</v>
      </c>
      <c r="D2040" s="41" t="s">
        <v>428</v>
      </c>
      <c r="E2040" s="42" t="s">
        <v>289</v>
      </c>
      <c r="F2040" s="43" t="s">
        <v>98</v>
      </c>
      <c r="G2040" s="42" t="s">
        <v>99</v>
      </c>
      <c r="H2040" s="42" t="s">
        <v>100</v>
      </c>
      <c r="I2040" s="42" t="s">
        <v>101</v>
      </c>
      <c r="J2040" s="44" t="s">
        <v>102</v>
      </c>
      <c r="K2040" s="45" t="s">
        <v>87</v>
      </c>
      <c r="L2040" s="45" t="s">
        <v>66</v>
      </c>
      <c r="M2040" s="46" t="s">
        <v>26</v>
      </c>
      <c r="N2040" s="47" t="s">
        <v>4690</v>
      </c>
      <c r="O2040" s="48" t="b">
        <v>0</v>
      </c>
      <c r="P2040" s="49" t="b">
        <v>0</v>
      </c>
    </row>
    <row r="2041" spans="1:16" ht="20.25" customHeight="1">
      <c r="A2041" s="38">
        <f>ROW()</f>
        <v>2041</v>
      </c>
      <c r="B2041" s="39">
        <v>44424</v>
      </c>
      <c r="C2041" s="40">
        <v>0.5541666666666667</v>
      </c>
      <c r="D2041" s="41" t="s">
        <v>4395</v>
      </c>
      <c r="E2041" s="42" t="s">
        <v>289</v>
      </c>
      <c r="F2041" s="43" t="s">
        <v>3692</v>
      </c>
      <c r="G2041" s="42" t="s">
        <v>3693</v>
      </c>
      <c r="H2041" s="42" t="s">
        <v>3694</v>
      </c>
      <c r="I2041" s="42" t="s">
        <v>3695</v>
      </c>
      <c r="J2041" s="44" t="s">
        <v>3696</v>
      </c>
      <c r="K2041" s="45" t="s">
        <v>190</v>
      </c>
      <c r="L2041" s="45" t="s">
        <v>191</v>
      </c>
      <c r="M2041" s="46" t="s">
        <v>26</v>
      </c>
      <c r="N2041" s="47" t="s">
        <v>4691</v>
      </c>
      <c r="O2041" s="48" t="b">
        <v>0</v>
      </c>
      <c r="P2041" s="49" t="b">
        <v>0</v>
      </c>
    </row>
    <row r="2042" spans="1:16" ht="20.25" customHeight="1">
      <c r="A2042" s="38">
        <f>ROW()</f>
        <v>2042</v>
      </c>
      <c r="B2042" s="39">
        <v>44424</v>
      </c>
      <c r="C2042" s="40">
        <v>0.6333333333333333</v>
      </c>
      <c r="D2042" s="41" t="s">
        <v>4364</v>
      </c>
      <c r="E2042" s="42" t="s">
        <v>289</v>
      </c>
      <c r="F2042" s="43" t="s">
        <v>282</v>
      </c>
      <c r="G2042" s="42" t="s">
        <v>283</v>
      </c>
      <c r="H2042" s="42" t="s">
        <v>284</v>
      </c>
      <c r="I2042" s="42" t="s">
        <v>285</v>
      </c>
      <c r="J2042" s="44" t="s">
        <v>286</v>
      </c>
      <c r="K2042" s="45" t="s">
        <v>52</v>
      </c>
      <c r="L2042" s="45" t="s">
        <v>53</v>
      </c>
      <c r="M2042" s="46" t="s">
        <v>127</v>
      </c>
      <c r="N2042" s="47" t="s">
        <v>4692</v>
      </c>
      <c r="O2042" s="48" t="b">
        <v>0</v>
      </c>
      <c r="P2042" s="49" t="b">
        <v>0</v>
      </c>
    </row>
    <row r="2043" spans="1:16" ht="20.25" customHeight="1">
      <c r="A2043" s="38">
        <f>ROW()</f>
        <v>2043</v>
      </c>
      <c r="B2043" s="39">
        <v>44424</v>
      </c>
      <c r="C2043" s="40">
        <v>0.67361111111111116</v>
      </c>
      <c r="D2043" s="41" t="s">
        <v>4364</v>
      </c>
      <c r="E2043" s="42" t="s">
        <v>289</v>
      </c>
      <c r="F2043" s="43" t="s">
        <v>282</v>
      </c>
      <c r="G2043" s="42" t="s">
        <v>283</v>
      </c>
      <c r="H2043" s="42" t="s">
        <v>284</v>
      </c>
      <c r="I2043" s="42" t="s">
        <v>285</v>
      </c>
      <c r="J2043" s="44" t="s">
        <v>286</v>
      </c>
      <c r="K2043" s="45" t="s">
        <v>52</v>
      </c>
      <c r="L2043" s="45" t="s">
        <v>53</v>
      </c>
      <c r="M2043" s="46" t="s">
        <v>127</v>
      </c>
      <c r="N2043" s="47" t="s">
        <v>4693</v>
      </c>
      <c r="O2043" s="48" t="b">
        <v>0</v>
      </c>
      <c r="P2043" s="49" t="b">
        <v>0</v>
      </c>
    </row>
    <row r="2044" spans="1:16" ht="20.25" customHeight="1">
      <c r="A2044" s="38">
        <f>ROW()</f>
        <v>2044</v>
      </c>
      <c r="B2044" s="39">
        <v>44425</v>
      </c>
      <c r="C2044" s="40">
        <v>0.53194444444444444</v>
      </c>
      <c r="D2044" s="41" t="s">
        <v>4354</v>
      </c>
      <c r="E2044" s="42" t="s">
        <v>289</v>
      </c>
      <c r="F2044" s="43" t="s">
        <v>1164</v>
      </c>
      <c r="G2044" s="42" t="s">
        <v>1165</v>
      </c>
      <c r="H2044" s="42" t="s">
        <v>1166</v>
      </c>
      <c r="I2044" s="42" t="s">
        <v>1167</v>
      </c>
      <c r="J2044" s="44" t="s">
        <v>3031</v>
      </c>
      <c r="K2044" s="45" t="s">
        <v>418</v>
      </c>
      <c r="L2044" s="45" t="s">
        <v>66</v>
      </c>
      <c r="M2044" s="46" t="s">
        <v>127</v>
      </c>
      <c r="N2044" s="47" t="s">
        <v>4694</v>
      </c>
      <c r="O2044" s="48" t="b">
        <v>0</v>
      </c>
      <c r="P2044" s="49" t="b">
        <v>0</v>
      </c>
    </row>
    <row r="2045" spans="1:16" ht="20.25" customHeight="1">
      <c r="A2045" s="38">
        <f>ROW()</f>
        <v>2045</v>
      </c>
      <c r="B2045" s="39">
        <v>44425</v>
      </c>
      <c r="C2045" s="40">
        <v>0.55763888888888891</v>
      </c>
      <c r="D2045" s="41" t="s">
        <v>4341</v>
      </c>
      <c r="E2045" s="42" t="s">
        <v>289</v>
      </c>
      <c r="F2045" s="43" t="s">
        <v>2655</v>
      </c>
      <c r="G2045" s="42" t="s">
        <v>898</v>
      </c>
      <c r="H2045" s="42" t="s">
        <v>2656</v>
      </c>
      <c r="I2045" s="42" t="s">
        <v>2657</v>
      </c>
      <c r="J2045" s="44" t="s">
        <v>2658</v>
      </c>
      <c r="K2045" s="45" t="s">
        <v>653</v>
      </c>
      <c r="L2045" s="45" t="s">
        <v>66</v>
      </c>
      <c r="M2045" s="46" t="s">
        <v>143</v>
      </c>
      <c r="N2045" s="47" t="s">
        <v>4695</v>
      </c>
      <c r="O2045" s="48" t="b">
        <v>0</v>
      </c>
      <c r="P2045" s="49" t="b">
        <v>0</v>
      </c>
    </row>
    <row r="2046" spans="1:16" ht="20.25" customHeight="1">
      <c r="A2046" s="38">
        <f>ROW()</f>
        <v>2046</v>
      </c>
      <c r="B2046" s="39">
        <v>44425</v>
      </c>
      <c r="C2046" s="40">
        <v>0.60972222222222217</v>
      </c>
      <c r="D2046" s="41" t="s">
        <v>4305</v>
      </c>
      <c r="E2046" s="42" t="s">
        <v>289</v>
      </c>
      <c r="F2046" s="43" t="s">
        <v>3692</v>
      </c>
      <c r="G2046" s="42" t="s">
        <v>3693</v>
      </c>
      <c r="H2046" s="42" t="s">
        <v>3694</v>
      </c>
      <c r="I2046" s="42" t="s">
        <v>3695</v>
      </c>
      <c r="J2046" s="44" t="s">
        <v>3696</v>
      </c>
      <c r="K2046" s="45" t="s">
        <v>190</v>
      </c>
      <c r="L2046" s="45" t="s">
        <v>191</v>
      </c>
      <c r="M2046" s="46" t="s">
        <v>67</v>
      </c>
      <c r="N2046" s="47" t="s">
        <v>4696</v>
      </c>
      <c r="O2046" s="48" t="b">
        <v>0</v>
      </c>
      <c r="P2046" s="49" t="b">
        <v>0</v>
      </c>
    </row>
    <row r="2047" spans="1:16" ht="20.25" customHeight="1">
      <c r="A2047" s="38">
        <f>ROW()</f>
        <v>2047</v>
      </c>
      <c r="B2047" s="39">
        <v>44425</v>
      </c>
      <c r="C2047" s="40">
        <v>0.62291666666666667</v>
      </c>
      <c r="D2047" s="41" t="s">
        <v>4364</v>
      </c>
      <c r="E2047" s="42" t="s">
        <v>289</v>
      </c>
      <c r="F2047" s="43" t="s">
        <v>282</v>
      </c>
      <c r="G2047" s="42" t="s">
        <v>283</v>
      </c>
      <c r="H2047" s="42" t="s">
        <v>284</v>
      </c>
      <c r="I2047" s="42" t="s">
        <v>285</v>
      </c>
      <c r="J2047" s="44" t="s">
        <v>286</v>
      </c>
      <c r="K2047" s="45" t="s">
        <v>52</v>
      </c>
      <c r="L2047" s="45" t="s">
        <v>53</v>
      </c>
      <c r="M2047" s="46" t="s">
        <v>127</v>
      </c>
      <c r="N2047" s="47" t="s">
        <v>4697</v>
      </c>
      <c r="O2047" s="48" t="b">
        <v>0</v>
      </c>
      <c r="P2047" s="49" t="b">
        <v>0</v>
      </c>
    </row>
    <row r="2048" spans="1:16" ht="20.25" customHeight="1">
      <c r="A2048" s="38">
        <f>ROW()</f>
        <v>2048</v>
      </c>
      <c r="B2048" s="39">
        <v>44425</v>
      </c>
      <c r="C2048" s="40">
        <v>0.64027777777777783</v>
      </c>
      <c r="D2048" s="41" t="s">
        <v>4364</v>
      </c>
      <c r="E2048" s="42" t="s">
        <v>289</v>
      </c>
      <c r="F2048" s="43" t="s">
        <v>3692</v>
      </c>
      <c r="G2048" s="42" t="s">
        <v>3693</v>
      </c>
      <c r="H2048" s="42" t="s">
        <v>3694</v>
      </c>
      <c r="I2048" s="42" t="s">
        <v>3695</v>
      </c>
      <c r="J2048" s="44" t="s">
        <v>3696</v>
      </c>
      <c r="K2048" s="45" t="s">
        <v>190</v>
      </c>
      <c r="L2048" s="45" t="s">
        <v>191</v>
      </c>
      <c r="M2048" s="46" t="s">
        <v>67</v>
      </c>
      <c r="N2048" s="47" t="s">
        <v>4698</v>
      </c>
      <c r="O2048" s="48" t="b">
        <v>0</v>
      </c>
      <c r="P2048" s="49" t="b">
        <v>0</v>
      </c>
    </row>
    <row r="2049" spans="1:16" ht="20.25" customHeight="1">
      <c r="A2049" s="38">
        <f>ROW()</f>
        <v>2049</v>
      </c>
      <c r="B2049" s="39">
        <v>44425</v>
      </c>
      <c r="C2049" s="40">
        <v>0.6479166666666667</v>
      </c>
      <c r="D2049" s="41" t="s">
        <v>4395</v>
      </c>
      <c r="E2049" s="42" t="s">
        <v>289</v>
      </c>
      <c r="F2049" s="43" t="s">
        <v>837</v>
      </c>
      <c r="G2049" s="42" t="s">
        <v>838</v>
      </c>
      <c r="H2049" s="42" t="s">
        <v>316</v>
      </c>
      <c r="I2049" s="42" t="s">
        <v>317</v>
      </c>
      <c r="J2049" s="44" t="s">
        <v>318</v>
      </c>
      <c r="K2049" s="45" t="s">
        <v>264</v>
      </c>
      <c r="L2049" s="45" t="s">
        <v>66</v>
      </c>
      <c r="M2049" s="46" t="s">
        <v>143</v>
      </c>
      <c r="N2049" s="47" t="s">
        <v>4699</v>
      </c>
      <c r="O2049" s="48" t="b">
        <v>0</v>
      </c>
      <c r="P2049" s="49" t="b">
        <v>0</v>
      </c>
    </row>
    <row r="2050" spans="1:16" ht="20.25" customHeight="1">
      <c r="A2050" s="38">
        <f>ROW()</f>
        <v>2050</v>
      </c>
      <c r="B2050" s="39">
        <v>44425</v>
      </c>
      <c r="C2050" s="40">
        <v>0.67847222222222225</v>
      </c>
      <c r="D2050" s="41" t="s">
        <v>4395</v>
      </c>
      <c r="E2050" s="42" t="s">
        <v>289</v>
      </c>
      <c r="F2050" s="43" t="s">
        <v>488</v>
      </c>
      <c r="G2050" s="42" t="s">
        <v>489</v>
      </c>
      <c r="H2050" s="42" t="s">
        <v>490</v>
      </c>
      <c r="I2050" s="42" t="s">
        <v>491</v>
      </c>
      <c r="J2050" s="44" t="s">
        <v>3502</v>
      </c>
      <c r="K2050" s="45" t="s">
        <v>169</v>
      </c>
      <c r="L2050" s="45" t="s">
        <v>170</v>
      </c>
      <c r="M2050" s="46" t="s">
        <v>545</v>
      </c>
      <c r="N2050" s="47" t="s">
        <v>4700</v>
      </c>
      <c r="O2050" s="48" t="b">
        <v>0</v>
      </c>
      <c r="P2050" s="49" t="b">
        <v>0</v>
      </c>
    </row>
    <row r="2051" spans="1:16" ht="20.25" customHeight="1">
      <c r="A2051" s="38">
        <f>ROW()</f>
        <v>2051</v>
      </c>
      <c r="B2051" s="39">
        <v>44425</v>
      </c>
      <c r="C2051" s="40">
        <v>0.78472222222222221</v>
      </c>
      <c r="D2051" s="41" t="s">
        <v>4324</v>
      </c>
      <c r="E2051" s="42" t="s">
        <v>289</v>
      </c>
      <c r="F2051" s="43" t="s">
        <v>1164</v>
      </c>
      <c r="G2051" s="42" t="s">
        <v>1165</v>
      </c>
      <c r="H2051" s="42" t="s">
        <v>1166</v>
      </c>
      <c r="I2051" s="42" t="s">
        <v>1167</v>
      </c>
      <c r="J2051" s="44" t="s">
        <v>3031</v>
      </c>
      <c r="K2051" s="45" t="s">
        <v>418</v>
      </c>
      <c r="L2051" s="45" t="s">
        <v>66</v>
      </c>
      <c r="M2051" s="46" t="s">
        <v>4658</v>
      </c>
      <c r="N2051" s="47" t="s">
        <v>4701</v>
      </c>
      <c r="O2051" s="48" t="b">
        <v>0</v>
      </c>
      <c r="P2051" s="49" t="b">
        <v>1</v>
      </c>
    </row>
    <row r="2052" spans="1:16" ht="20.25" customHeight="1">
      <c r="A2052" s="38">
        <f>ROW()</f>
        <v>2052</v>
      </c>
      <c r="B2052" s="39">
        <v>44426</v>
      </c>
      <c r="C2052" s="40">
        <v>0.41597222222222219</v>
      </c>
      <c r="D2052" s="41" t="s">
        <v>4354</v>
      </c>
      <c r="E2052" s="42" t="s">
        <v>289</v>
      </c>
      <c r="F2052" s="43" t="s">
        <v>1709</v>
      </c>
      <c r="G2052" s="42" t="s">
        <v>3038</v>
      </c>
      <c r="H2052" s="42" t="s">
        <v>1710</v>
      </c>
      <c r="I2052" s="42" t="s">
        <v>1711</v>
      </c>
      <c r="J2052" s="44" t="s">
        <v>1712</v>
      </c>
      <c r="K2052" s="45" t="s">
        <v>65</v>
      </c>
      <c r="L2052" s="45" t="s">
        <v>66</v>
      </c>
      <c r="M2052" s="46" t="s">
        <v>4702</v>
      </c>
      <c r="N2052" s="47" t="s">
        <v>4703</v>
      </c>
      <c r="O2052" s="48" t="b">
        <v>0</v>
      </c>
      <c r="P2052" s="49" t="b">
        <v>0</v>
      </c>
    </row>
    <row r="2053" spans="1:16" ht="20.25" customHeight="1">
      <c r="A2053" s="38">
        <f>ROW()</f>
        <v>2053</v>
      </c>
      <c r="B2053" s="39">
        <v>44426</v>
      </c>
      <c r="C2053" s="40">
        <v>0.43958333333333338</v>
      </c>
      <c r="D2053" s="41" t="s">
        <v>4305</v>
      </c>
      <c r="E2053" s="42" t="s">
        <v>289</v>
      </c>
      <c r="F2053" s="43" t="s">
        <v>1536</v>
      </c>
      <c r="G2053" s="42" t="s">
        <v>1537</v>
      </c>
      <c r="H2053" s="42" t="s">
        <v>1538</v>
      </c>
      <c r="I2053" s="42" t="s">
        <v>1539</v>
      </c>
      <c r="J2053" s="44" t="s">
        <v>2971</v>
      </c>
      <c r="K2053" s="45" t="s">
        <v>52</v>
      </c>
      <c r="L2053" s="45" t="s">
        <v>53</v>
      </c>
      <c r="M2053" s="46" t="s">
        <v>4704</v>
      </c>
      <c r="N2053" s="81" t="s">
        <v>4704</v>
      </c>
      <c r="O2053" s="48" t="b">
        <v>0</v>
      </c>
      <c r="P2053" s="49" t="b">
        <v>1</v>
      </c>
    </row>
    <row r="2054" spans="1:16" ht="20.25" customHeight="1">
      <c r="A2054" s="38">
        <f>ROW()</f>
        <v>2054</v>
      </c>
      <c r="B2054" s="39">
        <v>44426</v>
      </c>
      <c r="C2054" s="40">
        <v>0.4548611111111111</v>
      </c>
      <c r="D2054" s="41" t="s">
        <v>4354</v>
      </c>
      <c r="E2054" s="42" t="s">
        <v>289</v>
      </c>
      <c r="F2054" s="43" t="s">
        <v>282</v>
      </c>
      <c r="G2054" s="42" t="s">
        <v>283</v>
      </c>
      <c r="H2054" s="42" t="s">
        <v>284</v>
      </c>
      <c r="I2054" s="42" t="s">
        <v>285</v>
      </c>
      <c r="J2054" s="44" t="s">
        <v>286</v>
      </c>
      <c r="K2054" s="45" t="s">
        <v>52</v>
      </c>
      <c r="L2054" s="45" t="s">
        <v>53</v>
      </c>
      <c r="M2054" s="46" t="s">
        <v>127</v>
      </c>
      <c r="N2054" s="82" t="s">
        <v>4705</v>
      </c>
      <c r="O2054" s="48" t="b">
        <v>0</v>
      </c>
      <c r="P2054" s="49" t="b">
        <v>0</v>
      </c>
    </row>
    <row r="2055" spans="1:16" ht="20.25" customHeight="1">
      <c r="A2055" s="38">
        <f>ROW()</f>
        <v>2055</v>
      </c>
      <c r="B2055" s="39">
        <v>44426</v>
      </c>
      <c r="C2055" s="40">
        <v>0.50624999999999998</v>
      </c>
      <c r="D2055" s="41" t="s">
        <v>4341</v>
      </c>
      <c r="E2055" s="42" t="s">
        <v>289</v>
      </c>
      <c r="F2055" s="43" t="s">
        <v>2009</v>
      </c>
      <c r="G2055" s="42" t="s">
        <v>2010</v>
      </c>
      <c r="H2055" s="42" t="s">
        <v>2011</v>
      </c>
      <c r="I2055" s="42" t="s">
        <v>2012</v>
      </c>
      <c r="J2055" s="44" t="s">
        <v>2013</v>
      </c>
      <c r="K2055" s="45" t="s">
        <v>345</v>
      </c>
      <c r="L2055" s="45" t="s">
        <v>53</v>
      </c>
      <c r="M2055" s="46" t="s">
        <v>226</v>
      </c>
      <c r="N2055" s="47" t="s">
        <v>4706</v>
      </c>
      <c r="O2055" s="48" t="b">
        <v>0</v>
      </c>
      <c r="P2055" s="49" t="b">
        <v>0</v>
      </c>
    </row>
    <row r="2056" spans="1:16" ht="20.25" customHeight="1">
      <c r="A2056" s="38">
        <f>ROW()</f>
        <v>2056</v>
      </c>
      <c r="B2056" s="39">
        <v>44426</v>
      </c>
      <c r="C2056" s="40">
        <v>0.51250000000000007</v>
      </c>
      <c r="D2056" s="41" t="s">
        <v>96</v>
      </c>
      <c r="E2056" s="42" t="s">
        <v>289</v>
      </c>
      <c r="F2056" s="43" t="s">
        <v>4707</v>
      </c>
      <c r="G2056" s="42" t="s">
        <v>4708</v>
      </c>
      <c r="H2056" s="42" t="s">
        <v>1694</v>
      </c>
      <c r="I2056" s="42" t="s">
        <v>4709</v>
      </c>
      <c r="J2056" s="44" t="s">
        <v>4710</v>
      </c>
      <c r="K2056" s="45" t="s">
        <v>312</v>
      </c>
      <c r="L2056" s="45" t="s">
        <v>66</v>
      </c>
      <c r="M2056" s="46" t="s">
        <v>153</v>
      </c>
      <c r="N2056" s="47" t="s">
        <v>4711</v>
      </c>
      <c r="O2056" s="48" t="b">
        <v>0</v>
      </c>
      <c r="P2056" s="49" t="b">
        <v>0</v>
      </c>
    </row>
    <row r="2057" spans="1:16" ht="20.25" customHeight="1">
      <c r="A2057" s="38">
        <f>ROW()</f>
        <v>2057</v>
      </c>
      <c r="B2057" s="39">
        <v>44426</v>
      </c>
      <c r="C2057" s="40">
        <v>0.56041666666666667</v>
      </c>
      <c r="D2057" s="41" t="s">
        <v>4395</v>
      </c>
      <c r="E2057" s="42" t="s">
        <v>289</v>
      </c>
      <c r="F2057" s="43" t="s">
        <v>3692</v>
      </c>
      <c r="G2057" s="42" t="s">
        <v>3693</v>
      </c>
      <c r="H2057" s="42" t="s">
        <v>3694</v>
      </c>
      <c r="I2057" s="42" t="s">
        <v>3695</v>
      </c>
      <c r="J2057" s="44" t="s">
        <v>3696</v>
      </c>
      <c r="K2057" s="45" t="s">
        <v>190</v>
      </c>
      <c r="L2057" s="45" t="s">
        <v>191</v>
      </c>
      <c r="M2057" s="46" t="s">
        <v>26</v>
      </c>
      <c r="N2057" s="47" t="s">
        <v>4712</v>
      </c>
      <c r="O2057" s="48" t="b">
        <v>0</v>
      </c>
      <c r="P2057" s="49" t="b">
        <v>0</v>
      </c>
    </row>
    <row r="2058" spans="1:16" ht="20.25" customHeight="1">
      <c r="A2058" s="38">
        <f>ROW()</f>
        <v>2058</v>
      </c>
      <c r="B2058" s="39">
        <v>44427</v>
      </c>
      <c r="C2058" s="40">
        <v>0.40902777777777777</v>
      </c>
      <c r="D2058" s="41" t="s">
        <v>4364</v>
      </c>
      <c r="E2058" s="42" t="s">
        <v>289</v>
      </c>
      <c r="F2058" s="43" t="s">
        <v>1536</v>
      </c>
      <c r="G2058" s="42" t="s">
        <v>1537</v>
      </c>
      <c r="H2058" s="42" t="s">
        <v>1538</v>
      </c>
      <c r="I2058" s="42" t="s">
        <v>1539</v>
      </c>
      <c r="J2058" s="44" t="s">
        <v>2971</v>
      </c>
      <c r="K2058" s="45" t="s">
        <v>52</v>
      </c>
      <c r="L2058" s="45" t="s">
        <v>53</v>
      </c>
      <c r="M2058" s="46" t="s">
        <v>584</v>
      </c>
      <c r="N2058" s="47" t="s">
        <v>4713</v>
      </c>
      <c r="O2058" s="48" t="b">
        <v>0</v>
      </c>
      <c r="P2058" s="49" t="b">
        <v>0</v>
      </c>
    </row>
    <row r="2059" spans="1:16" ht="20.25" customHeight="1">
      <c r="A2059" s="38">
        <f>ROW()</f>
        <v>2059</v>
      </c>
      <c r="B2059" s="39">
        <v>44427</v>
      </c>
      <c r="C2059" s="40">
        <v>0.41805555555555557</v>
      </c>
      <c r="D2059" s="41" t="s">
        <v>4354</v>
      </c>
      <c r="E2059" s="42" t="s">
        <v>289</v>
      </c>
      <c r="F2059" s="43" t="s">
        <v>1736</v>
      </c>
      <c r="G2059" s="42" t="s">
        <v>406</v>
      </c>
      <c r="H2059" s="42" t="s">
        <v>1737</v>
      </c>
      <c r="I2059" s="42" t="s">
        <v>1738</v>
      </c>
      <c r="J2059" s="44" t="s">
        <v>1739</v>
      </c>
      <c r="K2059" s="45" t="s">
        <v>345</v>
      </c>
      <c r="L2059" s="45" t="s">
        <v>53</v>
      </c>
      <c r="M2059" s="46" t="s">
        <v>3458</v>
      </c>
      <c r="N2059" s="47" t="s">
        <v>4714</v>
      </c>
      <c r="O2059" s="48" t="b">
        <v>0</v>
      </c>
      <c r="P2059" s="49" t="b">
        <v>0</v>
      </c>
    </row>
    <row r="2060" spans="1:16" ht="20.25" customHeight="1">
      <c r="A2060" s="38">
        <f>ROW()</f>
        <v>2060</v>
      </c>
      <c r="B2060" s="39">
        <v>44427</v>
      </c>
      <c r="C2060" s="40">
        <v>0.5131944444444444</v>
      </c>
      <c r="D2060" s="41" t="s">
        <v>4324</v>
      </c>
      <c r="E2060" s="42" t="s">
        <v>289</v>
      </c>
      <c r="F2060" s="43" t="s">
        <v>4414</v>
      </c>
      <c r="G2060" s="42" t="s">
        <v>4415</v>
      </c>
      <c r="H2060" s="42" t="s">
        <v>4416</v>
      </c>
      <c r="I2060" s="42" t="s">
        <v>4417</v>
      </c>
      <c r="J2060" s="44" t="s">
        <v>4418</v>
      </c>
      <c r="K2060" s="45" t="s">
        <v>478</v>
      </c>
      <c r="L2060" s="45" t="s">
        <v>191</v>
      </c>
      <c r="M2060" s="46" t="s">
        <v>127</v>
      </c>
      <c r="N2060" s="47" t="s">
        <v>4715</v>
      </c>
      <c r="O2060" s="48" t="b">
        <v>0</v>
      </c>
      <c r="P2060" s="49" t="b">
        <v>0</v>
      </c>
    </row>
    <row r="2061" spans="1:16" ht="20.25" customHeight="1">
      <c r="A2061" s="38">
        <f>ROW()</f>
        <v>2061</v>
      </c>
      <c r="B2061" s="39">
        <v>44428</v>
      </c>
      <c r="C2061" s="40">
        <v>0.42777777777777781</v>
      </c>
      <c r="D2061" s="41" t="s">
        <v>4341</v>
      </c>
      <c r="E2061" s="42" t="s">
        <v>289</v>
      </c>
      <c r="F2061" s="43" t="s">
        <v>1131</v>
      </c>
      <c r="G2061" s="42" t="s">
        <v>1132</v>
      </c>
      <c r="H2061" s="42" t="s">
        <v>1133</v>
      </c>
      <c r="I2061" s="42" t="s">
        <v>1134</v>
      </c>
      <c r="J2061" s="44" t="s">
        <v>3339</v>
      </c>
      <c r="K2061" s="45" t="s">
        <v>190</v>
      </c>
      <c r="L2061" s="45" t="s">
        <v>191</v>
      </c>
      <c r="M2061" s="46" t="s">
        <v>26</v>
      </c>
      <c r="N2061" s="47" t="s">
        <v>4716</v>
      </c>
      <c r="O2061" s="48" t="b">
        <v>0</v>
      </c>
      <c r="P2061" s="49" t="b">
        <v>0</v>
      </c>
    </row>
    <row r="2062" spans="1:16" ht="20.25" customHeight="1">
      <c r="A2062" s="38">
        <f>ROW()</f>
        <v>2062</v>
      </c>
      <c r="B2062" s="39">
        <v>44428</v>
      </c>
      <c r="C2062" s="40">
        <v>0.4861111111111111</v>
      </c>
      <c r="D2062" s="41" t="s">
        <v>4305</v>
      </c>
      <c r="E2062" s="42" t="s">
        <v>289</v>
      </c>
      <c r="F2062" s="43" t="s">
        <v>4717</v>
      </c>
      <c r="G2062" s="42" t="s">
        <v>4718</v>
      </c>
      <c r="H2062" s="42" t="s">
        <v>4719</v>
      </c>
      <c r="I2062" s="42" t="s">
        <v>4720</v>
      </c>
      <c r="J2062" s="44" t="s">
        <v>4721</v>
      </c>
      <c r="K2062" s="45" t="s">
        <v>1086</v>
      </c>
      <c r="L2062" s="45" t="s">
        <v>25</v>
      </c>
      <c r="M2062" s="46" t="s">
        <v>143</v>
      </c>
      <c r="N2062" s="47" t="s">
        <v>4722</v>
      </c>
      <c r="O2062" s="48" t="b">
        <v>0</v>
      </c>
      <c r="P2062" s="49" t="b">
        <v>0</v>
      </c>
    </row>
    <row r="2063" spans="1:16" ht="20.25" customHeight="1">
      <c r="A2063" s="38">
        <f>ROW()</f>
        <v>2063</v>
      </c>
      <c r="B2063" s="39">
        <v>44428</v>
      </c>
      <c r="C2063" s="40">
        <v>0.76527777777777783</v>
      </c>
      <c r="D2063" s="41" t="s">
        <v>4354</v>
      </c>
      <c r="E2063" s="42" t="s">
        <v>289</v>
      </c>
      <c r="F2063" s="43" t="s">
        <v>698</v>
      </c>
      <c r="G2063" s="42" t="s">
        <v>666</v>
      </c>
      <c r="H2063" s="42" t="s">
        <v>699</v>
      </c>
      <c r="I2063" s="42" t="s">
        <v>700</v>
      </c>
      <c r="J2063" s="44" t="s">
        <v>701</v>
      </c>
      <c r="K2063" s="45" t="s">
        <v>65</v>
      </c>
      <c r="L2063" s="45" t="s">
        <v>66</v>
      </c>
      <c r="M2063" s="46" t="s">
        <v>127</v>
      </c>
      <c r="N2063" s="47" t="s">
        <v>4723</v>
      </c>
      <c r="O2063" s="48" t="b">
        <v>0</v>
      </c>
      <c r="P2063" s="49" t="b">
        <v>0</v>
      </c>
    </row>
    <row r="2064" spans="1:16" ht="20.25" customHeight="1">
      <c r="A2064" s="38">
        <f>ROW()</f>
        <v>2064</v>
      </c>
      <c r="B2064" s="39">
        <v>44429</v>
      </c>
      <c r="C2064" s="40">
        <v>0.49374999999999997</v>
      </c>
      <c r="D2064" s="41" t="s">
        <v>4305</v>
      </c>
      <c r="E2064" s="42" t="s">
        <v>289</v>
      </c>
      <c r="F2064" s="43" t="s">
        <v>376</v>
      </c>
      <c r="G2064" s="42" t="s">
        <v>377</v>
      </c>
      <c r="H2064" s="42" t="s">
        <v>378</v>
      </c>
      <c r="I2064" s="42" t="s">
        <v>379</v>
      </c>
      <c r="J2064" s="44" t="s">
        <v>3428</v>
      </c>
      <c r="K2064" s="45" t="s">
        <v>169</v>
      </c>
      <c r="L2064" s="45" t="s">
        <v>170</v>
      </c>
      <c r="M2064" s="46" t="s">
        <v>127</v>
      </c>
      <c r="N2064" s="47" t="s">
        <v>4724</v>
      </c>
      <c r="O2064" s="48" t="b">
        <v>0</v>
      </c>
      <c r="P2064" s="49" t="b">
        <v>0</v>
      </c>
    </row>
    <row r="2065" spans="1:16" ht="20.25" customHeight="1">
      <c r="A2065" s="38">
        <f>ROW()</f>
        <v>2065</v>
      </c>
      <c r="B2065" s="39">
        <v>44431</v>
      </c>
      <c r="C2065" s="40">
        <v>0.375</v>
      </c>
      <c r="D2065" s="41" t="s">
        <v>4305</v>
      </c>
      <c r="E2065" s="42" t="s">
        <v>289</v>
      </c>
      <c r="F2065" s="43" t="s">
        <v>436</v>
      </c>
      <c r="G2065" s="42" t="s">
        <v>437</v>
      </c>
      <c r="H2065" s="42" t="s">
        <v>438</v>
      </c>
      <c r="I2065" s="42" t="s">
        <v>439</v>
      </c>
      <c r="J2065" s="44" t="s">
        <v>440</v>
      </c>
      <c r="K2065" s="45" t="s">
        <v>94</v>
      </c>
      <c r="L2065" s="45" t="s">
        <v>53</v>
      </c>
      <c r="M2065" s="46" t="s">
        <v>127</v>
      </c>
      <c r="N2065" s="47" t="s">
        <v>4725</v>
      </c>
      <c r="O2065" s="48" t="b">
        <v>0</v>
      </c>
      <c r="P2065" s="49" t="b">
        <v>0</v>
      </c>
    </row>
    <row r="2066" spans="1:16" ht="20.25" customHeight="1">
      <c r="A2066" s="38">
        <f>ROW()</f>
        <v>2066</v>
      </c>
      <c r="B2066" s="39">
        <v>44432</v>
      </c>
      <c r="C2066" s="40">
        <v>0.41875000000000001</v>
      </c>
      <c r="D2066" s="41" t="s">
        <v>4305</v>
      </c>
      <c r="E2066" s="42" t="s">
        <v>289</v>
      </c>
      <c r="F2066" s="43" t="s">
        <v>436</v>
      </c>
      <c r="G2066" s="42" t="s">
        <v>437</v>
      </c>
      <c r="H2066" s="42" t="s">
        <v>438</v>
      </c>
      <c r="I2066" s="42" t="s">
        <v>439</v>
      </c>
      <c r="J2066" s="44" t="s">
        <v>440</v>
      </c>
      <c r="K2066" s="45" t="s">
        <v>94</v>
      </c>
      <c r="L2066" s="45" t="s">
        <v>53</v>
      </c>
      <c r="M2066" s="46" t="s">
        <v>607</v>
      </c>
      <c r="N2066" s="47" t="s">
        <v>4726</v>
      </c>
      <c r="O2066" s="48" t="b">
        <v>0</v>
      </c>
      <c r="P2066" s="49" t="b">
        <v>0</v>
      </c>
    </row>
    <row r="2067" spans="1:16" ht="20.25" customHeight="1">
      <c r="A2067" s="38">
        <f>ROW()</f>
        <v>2067</v>
      </c>
      <c r="B2067" s="39">
        <v>44432</v>
      </c>
      <c r="C2067" s="40">
        <v>0.64027777777777783</v>
      </c>
      <c r="D2067" s="41" t="s">
        <v>4395</v>
      </c>
      <c r="E2067" s="42" t="s">
        <v>289</v>
      </c>
      <c r="F2067" s="43" t="s">
        <v>4577</v>
      </c>
      <c r="G2067" s="42" t="s">
        <v>4142</v>
      </c>
      <c r="H2067" s="42" t="s">
        <v>4578</v>
      </c>
      <c r="I2067" s="42" t="s">
        <v>4579</v>
      </c>
      <c r="J2067" s="44" t="s">
        <v>4580</v>
      </c>
      <c r="K2067" s="45" t="s">
        <v>87</v>
      </c>
      <c r="L2067" s="45" t="s">
        <v>66</v>
      </c>
      <c r="M2067" s="46" t="s">
        <v>584</v>
      </c>
      <c r="N2067" s="47" t="s">
        <v>4727</v>
      </c>
      <c r="O2067" s="48" t="b">
        <v>0</v>
      </c>
      <c r="P2067" s="49" t="b">
        <v>0</v>
      </c>
    </row>
    <row r="2068" spans="1:16" ht="20.25" customHeight="1">
      <c r="A2068" s="38">
        <f>ROW()</f>
        <v>2068</v>
      </c>
      <c r="B2068" s="39">
        <v>44433</v>
      </c>
      <c r="C2068" s="40">
        <v>0.3888888888888889</v>
      </c>
      <c r="D2068" s="41" t="s">
        <v>4305</v>
      </c>
      <c r="E2068" s="42" t="s">
        <v>289</v>
      </c>
      <c r="F2068" s="43" t="s">
        <v>1709</v>
      </c>
      <c r="G2068" s="42" t="s">
        <v>3038</v>
      </c>
      <c r="H2068" s="42" t="s">
        <v>1710</v>
      </c>
      <c r="I2068" s="42" t="s">
        <v>1711</v>
      </c>
      <c r="J2068" s="44" t="s">
        <v>1712</v>
      </c>
      <c r="K2068" s="45" t="s">
        <v>65</v>
      </c>
      <c r="L2068" s="45" t="s">
        <v>66</v>
      </c>
      <c r="M2068" s="46" t="s">
        <v>584</v>
      </c>
      <c r="N2068" s="47" t="s">
        <v>4728</v>
      </c>
      <c r="O2068" s="48" t="b">
        <v>0</v>
      </c>
      <c r="P2068" s="49" t="b">
        <v>0</v>
      </c>
    </row>
    <row r="2069" spans="1:16" ht="20.25" customHeight="1">
      <c r="A2069" s="38">
        <f>ROW()</f>
        <v>2069</v>
      </c>
      <c r="B2069" s="39">
        <v>44433</v>
      </c>
      <c r="C2069" s="40">
        <v>0.46736111111111112</v>
      </c>
      <c r="D2069" s="41" t="s">
        <v>4324</v>
      </c>
      <c r="E2069" s="42" t="s">
        <v>289</v>
      </c>
      <c r="F2069" s="43" t="s">
        <v>4729</v>
      </c>
      <c r="G2069" s="42" t="s">
        <v>4730</v>
      </c>
      <c r="H2069" s="42" t="s">
        <v>4731</v>
      </c>
      <c r="I2069" s="42" t="s">
        <v>4732</v>
      </c>
      <c r="J2069" s="44" t="s">
        <v>4733</v>
      </c>
      <c r="K2069" s="45" t="s">
        <v>24</v>
      </c>
      <c r="L2069" s="45" t="s">
        <v>25</v>
      </c>
      <c r="M2069" s="46" t="s">
        <v>127</v>
      </c>
      <c r="N2069" s="47" t="s">
        <v>4734</v>
      </c>
      <c r="O2069" s="48" t="b">
        <v>0</v>
      </c>
      <c r="P2069" s="49" t="b">
        <v>0</v>
      </c>
    </row>
    <row r="2070" spans="1:16" ht="20.25" customHeight="1">
      <c r="A2070" s="38">
        <f>ROW()</f>
        <v>2070</v>
      </c>
      <c r="B2070" s="39">
        <v>44433</v>
      </c>
      <c r="C2070" s="40">
        <v>0.5756944444444444</v>
      </c>
      <c r="D2070" s="41" t="s">
        <v>2088</v>
      </c>
      <c r="E2070" s="42" t="s">
        <v>289</v>
      </c>
      <c r="F2070" s="43" t="s">
        <v>731</v>
      </c>
      <c r="G2070" s="42" t="s">
        <v>561</v>
      </c>
      <c r="H2070" s="42" t="s">
        <v>732</v>
      </c>
      <c r="I2070" s="42" t="s">
        <v>733</v>
      </c>
      <c r="J2070" s="44" t="s">
        <v>3056</v>
      </c>
      <c r="K2070" s="45" t="s">
        <v>190</v>
      </c>
      <c r="L2070" s="45" t="s">
        <v>191</v>
      </c>
      <c r="M2070" s="46" t="s">
        <v>226</v>
      </c>
      <c r="N2070" s="47" t="s">
        <v>4735</v>
      </c>
      <c r="O2070" s="48" t="b">
        <v>0</v>
      </c>
      <c r="P2070" s="49" t="b">
        <v>0</v>
      </c>
    </row>
    <row r="2071" spans="1:16" ht="20.25" customHeight="1">
      <c r="A2071" s="38">
        <f>ROW()</f>
        <v>2071</v>
      </c>
      <c r="B2071" s="39">
        <v>44434</v>
      </c>
      <c r="C2071" s="40">
        <v>0.3833333333333333</v>
      </c>
      <c r="D2071" s="41" t="s">
        <v>4354</v>
      </c>
      <c r="E2071" s="42" t="s">
        <v>289</v>
      </c>
      <c r="F2071" s="43" t="s">
        <v>1536</v>
      </c>
      <c r="G2071" s="42" t="s">
        <v>1537</v>
      </c>
      <c r="H2071" s="42" t="s">
        <v>1538</v>
      </c>
      <c r="I2071" s="42" t="s">
        <v>1539</v>
      </c>
      <c r="J2071" s="44" t="s">
        <v>2971</v>
      </c>
      <c r="K2071" s="45" t="s">
        <v>52</v>
      </c>
      <c r="L2071" s="45" t="s">
        <v>53</v>
      </c>
      <c r="M2071" s="46" t="s">
        <v>797</v>
      </c>
      <c r="N2071" s="47" t="s">
        <v>4736</v>
      </c>
      <c r="O2071" s="48" t="b">
        <v>0</v>
      </c>
      <c r="P2071" s="49" t="b">
        <v>0</v>
      </c>
    </row>
    <row r="2072" spans="1:16" ht="20.25" customHeight="1">
      <c r="A2072" s="38">
        <f>ROW()</f>
        <v>2072</v>
      </c>
      <c r="B2072" s="39">
        <v>44434</v>
      </c>
      <c r="C2072" s="40">
        <v>0.48125000000000001</v>
      </c>
      <c r="D2072" s="41" t="s">
        <v>4324</v>
      </c>
      <c r="E2072" s="42" t="s">
        <v>289</v>
      </c>
      <c r="F2072" s="43" t="s">
        <v>4737</v>
      </c>
      <c r="G2072" s="42" t="s">
        <v>4738</v>
      </c>
      <c r="H2072" s="42" t="s">
        <v>4739</v>
      </c>
      <c r="I2072" s="42" t="s">
        <v>4740</v>
      </c>
      <c r="J2072" s="44" t="s">
        <v>4741</v>
      </c>
      <c r="K2072" s="45" t="s">
        <v>87</v>
      </c>
      <c r="L2072" s="45" t="s">
        <v>66</v>
      </c>
      <c r="M2072" s="46" t="s">
        <v>584</v>
      </c>
      <c r="N2072" s="47" t="s">
        <v>4742</v>
      </c>
      <c r="O2072" s="48" t="b">
        <v>0</v>
      </c>
      <c r="P2072" s="49" t="b">
        <v>0</v>
      </c>
    </row>
    <row r="2073" spans="1:16" ht="20.25" customHeight="1">
      <c r="A2073" s="38">
        <f>ROW()</f>
        <v>2073</v>
      </c>
      <c r="B2073" s="39">
        <v>44434</v>
      </c>
      <c r="C2073" s="40">
        <v>0.66388888888888886</v>
      </c>
      <c r="D2073" s="41" t="s">
        <v>4324</v>
      </c>
      <c r="E2073" s="42" t="s">
        <v>289</v>
      </c>
      <c r="F2073" s="43" t="s">
        <v>1164</v>
      </c>
      <c r="G2073" s="42" t="s">
        <v>1165</v>
      </c>
      <c r="H2073" s="42" t="s">
        <v>1166</v>
      </c>
      <c r="I2073" s="42" t="s">
        <v>1167</v>
      </c>
      <c r="J2073" s="44" t="s">
        <v>3031</v>
      </c>
      <c r="K2073" s="45" t="s">
        <v>418</v>
      </c>
      <c r="L2073" s="45" t="s">
        <v>66</v>
      </c>
      <c r="M2073" s="46" t="s">
        <v>1196</v>
      </c>
      <c r="N2073" s="47" t="s">
        <v>4743</v>
      </c>
      <c r="O2073" s="48" t="b">
        <v>0</v>
      </c>
      <c r="P2073" s="49" t="b">
        <v>0</v>
      </c>
    </row>
    <row r="2074" spans="1:16" ht="20.25" customHeight="1">
      <c r="A2074" s="38">
        <f>ROW()</f>
        <v>2074</v>
      </c>
      <c r="B2074" s="39">
        <v>44435</v>
      </c>
      <c r="C2074" s="40">
        <v>0.61458333333333337</v>
      </c>
      <c r="D2074" s="41" t="s">
        <v>4354</v>
      </c>
      <c r="E2074" s="42" t="s">
        <v>289</v>
      </c>
      <c r="F2074" s="43" t="s">
        <v>2090</v>
      </c>
      <c r="G2074" s="42" t="s">
        <v>2091</v>
      </c>
      <c r="H2074" s="42" t="s">
        <v>2092</v>
      </c>
      <c r="I2074" s="42" t="s">
        <v>2093</v>
      </c>
      <c r="J2074" s="44" t="s">
        <v>2094</v>
      </c>
      <c r="K2074" s="45" t="s">
        <v>151</v>
      </c>
      <c r="L2074" s="45" t="s">
        <v>152</v>
      </c>
      <c r="M2074" s="46" t="s">
        <v>597</v>
      </c>
      <c r="N2074" s="47" t="s">
        <v>4744</v>
      </c>
      <c r="O2074" s="48" t="b">
        <v>0</v>
      </c>
      <c r="P2074" s="49" t="b">
        <v>0</v>
      </c>
    </row>
    <row r="2075" spans="1:16" ht="20.25" customHeight="1">
      <c r="A2075" s="38">
        <f>ROW()</f>
        <v>2075</v>
      </c>
      <c r="B2075" s="39">
        <v>44435</v>
      </c>
      <c r="C2075" s="40">
        <v>0.6694444444444444</v>
      </c>
      <c r="D2075" s="41" t="s">
        <v>4395</v>
      </c>
      <c r="E2075" s="42" t="s">
        <v>289</v>
      </c>
      <c r="F2075" s="43" t="s">
        <v>1901</v>
      </c>
      <c r="G2075" s="42" t="s">
        <v>202</v>
      </c>
      <c r="H2075" s="42" t="s">
        <v>1902</v>
      </c>
      <c r="I2075" s="42" t="s">
        <v>1903</v>
      </c>
      <c r="J2075" s="44" t="s">
        <v>3261</v>
      </c>
      <c r="K2075" s="45" t="s">
        <v>190</v>
      </c>
      <c r="L2075" s="45" t="s">
        <v>191</v>
      </c>
      <c r="M2075" s="46" t="s">
        <v>1196</v>
      </c>
      <c r="N2075" s="47" t="s">
        <v>4745</v>
      </c>
      <c r="O2075" s="48" t="b">
        <v>0</v>
      </c>
      <c r="P2075" s="49" t="b">
        <v>0</v>
      </c>
    </row>
    <row r="2076" spans="1:16" ht="20.25" customHeight="1">
      <c r="A2076" s="38">
        <f>ROW()</f>
        <v>2076</v>
      </c>
      <c r="B2076" s="39">
        <v>44438</v>
      </c>
      <c r="C2076" s="40">
        <v>0.45416666666666666</v>
      </c>
      <c r="D2076" s="41" t="s">
        <v>4305</v>
      </c>
      <c r="E2076" s="42" t="s">
        <v>289</v>
      </c>
      <c r="F2076" s="43" t="s">
        <v>4467</v>
      </c>
      <c r="G2076" s="42" t="s">
        <v>4468</v>
      </c>
      <c r="H2076" s="42" t="s">
        <v>4469</v>
      </c>
      <c r="I2076" s="42" t="s">
        <v>4470</v>
      </c>
      <c r="J2076" s="44" t="s">
        <v>4471</v>
      </c>
      <c r="K2076" s="45" t="s">
        <v>272</v>
      </c>
      <c r="L2076" s="45" t="s">
        <v>66</v>
      </c>
      <c r="M2076" s="46" t="s">
        <v>1803</v>
      </c>
      <c r="N2076" s="47" t="s">
        <v>4746</v>
      </c>
      <c r="O2076" s="48" t="b">
        <v>0</v>
      </c>
      <c r="P2076" s="49" t="b">
        <v>0</v>
      </c>
    </row>
    <row r="2077" spans="1:16" ht="20.25" customHeight="1">
      <c r="A2077" s="38">
        <f>ROW()</f>
        <v>2077</v>
      </c>
      <c r="B2077" s="39">
        <v>44438</v>
      </c>
      <c r="C2077" s="40">
        <v>0.45555555555555555</v>
      </c>
      <c r="D2077" s="41" t="s">
        <v>4324</v>
      </c>
      <c r="E2077" s="42" t="s">
        <v>289</v>
      </c>
      <c r="F2077" s="43" t="s">
        <v>731</v>
      </c>
      <c r="G2077" s="42" t="s">
        <v>561</v>
      </c>
      <c r="H2077" s="42" t="s">
        <v>732</v>
      </c>
      <c r="I2077" s="42" t="s">
        <v>733</v>
      </c>
      <c r="J2077" s="44" t="s">
        <v>3056</v>
      </c>
      <c r="K2077" s="45" t="s">
        <v>190</v>
      </c>
      <c r="L2077" s="45" t="s">
        <v>191</v>
      </c>
      <c r="M2077" s="46" t="s">
        <v>226</v>
      </c>
      <c r="N2077" s="47" t="s">
        <v>4747</v>
      </c>
      <c r="O2077" s="48" t="b">
        <v>0</v>
      </c>
      <c r="P2077" s="49" t="b">
        <v>0</v>
      </c>
    </row>
    <row r="2078" spans="1:16" ht="20.25" customHeight="1">
      <c r="A2078" s="38">
        <f>ROW()</f>
        <v>2078</v>
      </c>
      <c r="B2078" s="39">
        <v>44438</v>
      </c>
      <c r="C2078" s="40">
        <v>0.47291666666666665</v>
      </c>
      <c r="D2078" s="41" t="s">
        <v>4354</v>
      </c>
      <c r="E2078" s="42" t="s">
        <v>289</v>
      </c>
      <c r="F2078" s="43" t="s">
        <v>1536</v>
      </c>
      <c r="G2078" s="42" t="s">
        <v>1537</v>
      </c>
      <c r="H2078" s="42" t="s">
        <v>1538</v>
      </c>
      <c r="I2078" s="42" t="s">
        <v>1539</v>
      </c>
      <c r="J2078" s="44" t="s">
        <v>2971</v>
      </c>
      <c r="K2078" s="45" t="s">
        <v>52</v>
      </c>
      <c r="L2078" s="45" t="s">
        <v>53</v>
      </c>
      <c r="M2078" s="46" t="s">
        <v>4748</v>
      </c>
      <c r="N2078" s="47" t="s">
        <v>4749</v>
      </c>
      <c r="O2078" s="48" t="b">
        <v>0</v>
      </c>
      <c r="P2078" s="49" t="b">
        <v>0</v>
      </c>
    </row>
    <row r="2079" spans="1:16" ht="20.25" customHeight="1">
      <c r="A2079" s="38">
        <f>ROW()</f>
        <v>2079</v>
      </c>
      <c r="B2079" s="39">
        <v>44438</v>
      </c>
      <c r="C2079" s="40">
        <v>0.47986111111111113</v>
      </c>
      <c r="D2079" s="41" t="s">
        <v>4305</v>
      </c>
      <c r="E2079" s="42" t="s">
        <v>289</v>
      </c>
      <c r="F2079" s="43" t="s">
        <v>4467</v>
      </c>
      <c r="G2079" s="42" t="s">
        <v>4468</v>
      </c>
      <c r="H2079" s="42" t="s">
        <v>4469</v>
      </c>
      <c r="I2079" s="42" t="s">
        <v>4470</v>
      </c>
      <c r="J2079" s="44" t="s">
        <v>4471</v>
      </c>
      <c r="K2079" s="45" t="s">
        <v>272</v>
      </c>
      <c r="L2079" s="45" t="s">
        <v>66</v>
      </c>
      <c r="M2079" s="46" t="s">
        <v>67</v>
      </c>
      <c r="N2079" s="47" t="s">
        <v>4750</v>
      </c>
      <c r="O2079" s="48" t="b">
        <v>0</v>
      </c>
      <c r="P2079" s="49" t="b">
        <v>0</v>
      </c>
    </row>
    <row r="2080" spans="1:16" ht="20.25" customHeight="1">
      <c r="A2080" s="38">
        <f>ROW()</f>
        <v>2080</v>
      </c>
      <c r="B2080" s="39">
        <v>44438</v>
      </c>
      <c r="C2080" s="40">
        <v>0.48125000000000001</v>
      </c>
      <c r="D2080" s="41" t="s">
        <v>4324</v>
      </c>
      <c r="E2080" s="42" t="s">
        <v>289</v>
      </c>
      <c r="F2080" s="43" t="s">
        <v>98</v>
      </c>
      <c r="G2080" s="42" t="s">
        <v>99</v>
      </c>
      <c r="H2080" s="42" t="s">
        <v>100</v>
      </c>
      <c r="I2080" s="42" t="s">
        <v>101</v>
      </c>
      <c r="J2080" s="44" t="s">
        <v>102</v>
      </c>
      <c r="K2080" s="45" t="s">
        <v>87</v>
      </c>
      <c r="L2080" s="45" t="s">
        <v>66</v>
      </c>
      <c r="M2080" s="46" t="s">
        <v>245</v>
      </c>
      <c r="N2080" s="47" t="s">
        <v>4751</v>
      </c>
      <c r="O2080" s="48" t="b">
        <v>0</v>
      </c>
      <c r="P2080" s="49" t="b">
        <v>0</v>
      </c>
    </row>
    <row r="2081" spans="1:16" ht="20.25" customHeight="1">
      <c r="A2081" s="38">
        <f>ROW()</f>
        <v>2081</v>
      </c>
      <c r="B2081" s="39">
        <v>44438</v>
      </c>
      <c r="C2081" s="40">
        <v>0.48749999999999999</v>
      </c>
      <c r="D2081" s="41" t="s">
        <v>4324</v>
      </c>
      <c r="E2081" s="42" t="s">
        <v>289</v>
      </c>
      <c r="F2081" s="43" t="s">
        <v>488</v>
      </c>
      <c r="G2081" s="42" t="s">
        <v>489</v>
      </c>
      <c r="H2081" s="42" t="s">
        <v>490</v>
      </c>
      <c r="I2081" s="42" t="s">
        <v>491</v>
      </c>
      <c r="J2081" s="44" t="s">
        <v>3502</v>
      </c>
      <c r="K2081" s="45" t="s">
        <v>169</v>
      </c>
      <c r="L2081" s="45" t="s">
        <v>170</v>
      </c>
      <c r="M2081" s="46" t="s">
        <v>816</v>
      </c>
      <c r="N2081" s="47" t="s">
        <v>4752</v>
      </c>
      <c r="O2081" s="48" t="b">
        <v>0</v>
      </c>
      <c r="P2081" s="49" t="b">
        <v>0</v>
      </c>
    </row>
    <row r="2082" spans="1:16" ht="20.25" customHeight="1">
      <c r="A2082" s="38">
        <f>ROW()</f>
        <v>2082</v>
      </c>
      <c r="B2082" s="39">
        <v>44438</v>
      </c>
      <c r="C2082" s="40">
        <v>0.53680555555555554</v>
      </c>
      <c r="D2082" s="41" t="s">
        <v>4364</v>
      </c>
      <c r="E2082" s="42" t="s">
        <v>289</v>
      </c>
      <c r="F2082" s="43" t="s">
        <v>4753</v>
      </c>
      <c r="G2082" s="42" t="s">
        <v>4754</v>
      </c>
      <c r="H2082" s="42" t="s">
        <v>4755</v>
      </c>
      <c r="I2082" s="42" t="s">
        <v>4756</v>
      </c>
      <c r="J2082" s="44" t="s">
        <v>4757</v>
      </c>
      <c r="K2082" s="45" t="s">
        <v>87</v>
      </c>
      <c r="L2082" s="45" t="s">
        <v>66</v>
      </c>
      <c r="M2082" s="46" t="s">
        <v>584</v>
      </c>
      <c r="N2082" s="47" t="s">
        <v>4758</v>
      </c>
      <c r="O2082" s="48" t="b">
        <v>0</v>
      </c>
      <c r="P2082" s="49" t="b">
        <v>0</v>
      </c>
    </row>
    <row r="2083" spans="1:16" ht="20.25" customHeight="1">
      <c r="A2083" s="38">
        <f>ROW()</f>
        <v>2083</v>
      </c>
      <c r="B2083" s="39">
        <v>44438</v>
      </c>
      <c r="C2083" s="40">
        <v>0.56874999999999998</v>
      </c>
      <c r="D2083" s="41" t="s">
        <v>96</v>
      </c>
      <c r="E2083" s="42" t="s">
        <v>289</v>
      </c>
      <c r="F2083" s="43" t="s">
        <v>488</v>
      </c>
      <c r="G2083" s="42" t="s">
        <v>489</v>
      </c>
      <c r="H2083" s="42" t="s">
        <v>490</v>
      </c>
      <c r="I2083" s="42" t="s">
        <v>491</v>
      </c>
      <c r="J2083" s="44" t="s">
        <v>3502</v>
      </c>
      <c r="K2083" s="45" t="s">
        <v>169</v>
      </c>
      <c r="L2083" s="45" t="s">
        <v>170</v>
      </c>
      <c r="M2083" s="46" t="s">
        <v>858</v>
      </c>
      <c r="N2083" s="47" t="s">
        <v>4759</v>
      </c>
      <c r="O2083" s="48" t="b">
        <v>0</v>
      </c>
      <c r="P2083" s="49" t="b">
        <v>0</v>
      </c>
    </row>
    <row r="2084" spans="1:16" ht="20.25" customHeight="1">
      <c r="A2084" s="38">
        <f>ROW()</f>
        <v>2084</v>
      </c>
      <c r="B2084" s="39">
        <v>44438</v>
      </c>
      <c r="C2084" s="40">
        <v>0.57013888888888886</v>
      </c>
      <c r="D2084" s="41" t="s">
        <v>3154</v>
      </c>
      <c r="E2084" s="42" t="s">
        <v>289</v>
      </c>
      <c r="F2084" s="43" t="s">
        <v>405</v>
      </c>
      <c r="G2084" s="42" t="s">
        <v>406</v>
      </c>
      <c r="H2084" s="42" t="s">
        <v>407</v>
      </c>
      <c r="I2084" s="42" t="s">
        <v>408</v>
      </c>
      <c r="J2084" s="44" t="s">
        <v>3329</v>
      </c>
      <c r="K2084" s="45" t="s">
        <v>33</v>
      </c>
      <c r="L2084" s="45" t="s">
        <v>25</v>
      </c>
      <c r="M2084" s="46" t="s">
        <v>153</v>
      </c>
      <c r="N2084" s="47" t="s">
        <v>4760</v>
      </c>
      <c r="O2084" s="48" t="b">
        <v>0</v>
      </c>
      <c r="P2084" s="49" t="b">
        <v>0</v>
      </c>
    </row>
    <row r="2085" spans="1:16" ht="20.25" customHeight="1">
      <c r="A2085" s="38">
        <f>ROW()</f>
        <v>2085</v>
      </c>
      <c r="B2085" s="39">
        <v>44438</v>
      </c>
      <c r="C2085" s="40">
        <v>0.57986111111111105</v>
      </c>
      <c r="D2085" s="41" t="s">
        <v>4395</v>
      </c>
      <c r="E2085" s="42" t="s">
        <v>289</v>
      </c>
      <c r="F2085" s="43" t="s">
        <v>4761</v>
      </c>
      <c r="G2085" s="42" t="s">
        <v>4762</v>
      </c>
      <c r="H2085" s="42" t="s">
        <v>4763</v>
      </c>
      <c r="I2085" s="42" t="s">
        <v>4764</v>
      </c>
      <c r="J2085" s="44" t="s">
        <v>4765</v>
      </c>
      <c r="K2085" s="45" t="s">
        <v>87</v>
      </c>
      <c r="L2085" s="45" t="s">
        <v>66</v>
      </c>
      <c r="M2085" s="46" t="s">
        <v>584</v>
      </c>
      <c r="N2085" s="47" t="s">
        <v>4766</v>
      </c>
      <c r="O2085" s="48" t="b">
        <v>0</v>
      </c>
      <c r="P2085" s="49" t="b">
        <v>0</v>
      </c>
    </row>
    <row r="2086" spans="1:16" ht="20.25" customHeight="1">
      <c r="A2086" s="38">
        <f>ROW()</f>
        <v>2086</v>
      </c>
      <c r="B2086" s="39">
        <v>44438</v>
      </c>
      <c r="C2086" s="40">
        <v>0.62361111111111112</v>
      </c>
      <c r="D2086" s="41" t="s">
        <v>4305</v>
      </c>
      <c r="E2086" s="42" t="s">
        <v>289</v>
      </c>
      <c r="F2086" s="43" t="s">
        <v>4402</v>
      </c>
      <c r="G2086" s="42" t="s">
        <v>4403</v>
      </c>
      <c r="H2086" s="42" t="s">
        <v>4404</v>
      </c>
      <c r="I2086" s="42" t="s">
        <v>4405</v>
      </c>
      <c r="J2086" s="44" t="s">
        <v>4406</v>
      </c>
      <c r="K2086" s="45" t="s">
        <v>264</v>
      </c>
      <c r="L2086" s="45" t="s">
        <v>66</v>
      </c>
      <c r="M2086" s="46" t="s">
        <v>1196</v>
      </c>
      <c r="N2086" s="47" t="s">
        <v>4767</v>
      </c>
      <c r="O2086" s="48" t="b">
        <v>0</v>
      </c>
      <c r="P2086" s="49" t="b">
        <v>1</v>
      </c>
    </row>
    <row r="2087" spans="1:16" ht="20.25" customHeight="1">
      <c r="A2087" s="38">
        <f>ROW()</f>
        <v>2087</v>
      </c>
      <c r="B2087" s="39">
        <v>44439</v>
      </c>
      <c r="C2087" s="40">
        <v>0.39513888888888887</v>
      </c>
      <c r="D2087" s="41" t="s">
        <v>4305</v>
      </c>
      <c r="E2087" s="42" t="s">
        <v>289</v>
      </c>
      <c r="F2087" s="43" t="s">
        <v>4467</v>
      </c>
      <c r="G2087" s="42" t="s">
        <v>4468</v>
      </c>
      <c r="H2087" s="42" t="s">
        <v>4469</v>
      </c>
      <c r="I2087" s="42" t="s">
        <v>4470</v>
      </c>
      <c r="J2087" s="44" t="s">
        <v>4471</v>
      </c>
      <c r="K2087" s="45" t="s">
        <v>272</v>
      </c>
      <c r="L2087" s="45" t="s">
        <v>66</v>
      </c>
      <c r="M2087" s="46" t="s">
        <v>67</v>
      </c>
      <c r="N2087" s="47" t="s">
        <v>4768</v>
      </c>
      <c r="O2087" s="48" t="b">
        <v>0</v>
      </c>
      <c r="P2087" s="49" t="b">
        <v>0</v>
      </c>
    </row>
    <row r="2088" spans="1:16" ht="20.25" customHeight="1">
      <c r="A2088" s="38">
        <f>ROW()</f>
        <v>2088</v>
      </c>
      <c r="B2088" s="39">
        <v>44439</v>
      </c>
      <c r="C2088" s="40">
        <v>0.40902777777777777</v>
      </c>
      <c r="D2088" s="41" t="s">
        <v>4341</v>
      </c>
      <c r="E2088" s="42" t="s">
        <v>289</v>
      </c>
      <c r="F2088" s="43" t="s">
        <v>1751</v>
      </c>
      <c r="G2088" s="42" t="s">
        <v>165</v>
      </c>
      <c r="H2088" s="42" t="s">
        <v>1752</v>
      </c>
      <c r="I2088" s="42" t="s">
        <v>1753</v>
      </c>
      <c r="J2088" s="44" t="s">
        <v>3113</v>
      </c>
      <c r="K2088" s="45" t="s">
        <v>190</v>
      </c>
      <c r="L2088" s="45" t="s">
        <v>191</v>
      </c>
      <c r="M2088" s="46" t="s">
        <v>26</v>
      </c>
      <c r="N2088" s="47" t="s">
        <v>4769</v>
      </c>
      <c r="O2088" s="48" t="b">
        <v>0</v>
      </c>
      <c r="P2088" s="49" t="b">
        <v>0</v>
      </c>
    </row>
    <row r="2089" spans="1:16" ht="20.25" customHeight="1">
      <c r="A2089" s="38">
        <f>ROW()</f>
        <v>2089</v>
      </c>
      <c r="B2089" s="39">
        <v>44439</v>
      </c>
      <c r="C2089" s="40">
        <v>0.42708333333333331</v>
      </c>
      <c r="D2089" s="41" t="s">
        <v>4305</v>
      </c>
      <c r="E2089" s="42" t="s">
        <v>289</v>
      </c>
      <c r="F2089" s="43" t="s">
        <v>3794</v>
      </c>
      <c r="G2089" s="42" t="s">
        <v>3795</v>
      </c>
      <c r="H2089" s="42" t="s">
        <v>3796</v>
      </c>
      <c r="I2089" s="42" t="s">
        <v>3797</v>
      </c>
      <c r="J2089" s="44" t="s">
        <v>3798</v>
      </c>
      <c r="K2089" s="45" t="s">
        <v>386</v>
      </c>
      <c r="L2089" s="45" t="s">
        <v>53</v>
      </c>
      <c r="M2089" s="46" t="s">
        <v>226</v>
      </c>
      <c r="N2089" s="47" t="s">
        <v>4770</v>
      </c>
      <c r="O2089" s="48" t="b">
        <v>0</v>
      </c>
      <c r="P2089" s="49" t="b">
        <v>0</v>
      </c>
    </row>
    <row r="2090" spans="1:16" ht="20.25" customHeight="1">
      <c r="A2090" s="38">
        <f>ROW()</f>
        <v>2090</v>
      </c>
      <c r="B2090" s="39">
        <v>44439</v>
      </c>
      <c r="C2090" s="40">
        <v>0.52013888888888882</v>
      </c>
      <c r="D2090" s="41" t="s">
        <v>4354</v>
      </c>
      <c r="E2090" s="42" t="s">
        <v>289</v>
      </c>
      <c r="F2090" s="43" t="s">
        <v>4771</v>
      </c>
      <c r="G2090" s="42" t="s">
        <v>4772</v>
      </c>
      <c r="H2090" s="42" t="s">
        <v>4773</v>
      </c>
      <c r="I2090" s="42" t="s">
        <v>4774</v>
      </c>
      <c r="J2090" s="44" t="s">
        <v>4775</v>
      </c>
      <c r="K2090" s="45" t="s">
        <v>478</v>
      </c>
      <c r="L2090" s="45" t="s">
        <v>191</v>
      </c>
      <c r="M2090" s="46" t="s">
        <v>2737</v>
      </c>
      <c r="N2090" s="47" t="s">
        <v>4776</v>
      </c>
      <c r="O2090" s="48" t="b">
        <v>0</v>
      </c>
      <c r="P2090" s="49" t="b">
        <v>0</v>
      </c>
    </row>
    <row r="2091" spans="1:16" ht="20.25" customHeight="1">
      <c r="A2091" s="38">
        <f>ROW()</f>
        <v>2091</v>
      </c>
      <c r="B2091" s="39">
        <v>44439</v>
      </c>
      <c r="C2091" s="40">
        <v>0.52013888888888882</v>
      </c>
      <c r="D2091" s="41" t="s">
        <v>4324</v>
      </c>
      <c r="E2091" s="42" t="s">
        <v>289</v>
      </c>
      <c r="F2091" s="43" t="s">
        <v>4777</v>
      </c>
      <c r="G2091" s="42" t="s">
        <v>99</v>
      </c>
      <c r="H2091" s="42" t="s">
        <v>4778</v>
      </c>
      <c r="I2091" s="64">
        <v>18568</v>
      </c>
      <c r="J2091" s="44" t="s">
        <v>4779</v>
      </c>
      <c r="K2091" s="45" t="s">
        <v>190</v>
      </c>
      <c r="L2091" s="45" t="s">
        <v>191</v>
      </c>
      <c r="M2091" s="46" t="s">
        <v>67</v>
      </c>
      <c r="N2091" s="47" t="s">
        <v>4780</v>
      </c>
      <c r="O2091" s="48" t="b">
        <v>0</v>
      </c>
      <c r="P2091" s="49" t="b">
        <v>0</v>
      </c>
    </row>
    <row r="2092" spans="1:16" ht="20.25" customHeight="1">
      <c r="A2092" s="38">
        <f>ROW()</f>
        <v>2092</v>
      </c>
      <c r="B2092" s="39">
        <v>44439</v>
      </c>
      <c r="C2092" s="40">
        <v>0.61805555555555558</v>
      </c>
      <c r="D2092" s="41" t="s">
        <v>4395</v>
      </c>
      <c r="E2092" s="42" t="s">
        <v>289</v>
      </c>
      <c r="F2092" s="43" t="s">
        <v>1164</v>
      </c>
      <c r="G2092" s="42" t="s">
        <v>1165</v>
      </c>
      <c r="H2092" s="42" t="s">
        <v>1166</v>
      </c>
      <c r="I2092" s="64" t="s">
        <v>1167</v>
      </c>
      <c r="J2092" s="44" t="s">
        <v>3031</v>
      </c>
      <c r="K2092" s="45" t="s">
        <v>418</v>
      </c>
      <c r="L2092" s="45" t="s">
        <v>66</v>
      </c>
      <c r="M2092" s="46" t="s">
        <v>584</v>
      </c>
      <c r="N2092" s="47" t="s">
        <v>4781</v>
      </c>
      <c r="O2092" s="48" t="b">
        <v>0</v>
      </c>
      <c r="P2092" s="49" t="b">
        <v>0</v>
      </c>
    </row>
    <row r="2093" spans="1:16" ht="20.25" customHeight="1">
      <c r="A2093" s="38">
        <f>ROW()</f>
        <v>2093</v>
      </c>
      <c r="B2093" s="39">
        <v>44439</v>
      </c>
      <c r="C2093" s="40">
        <v>0.62361111111111112</v>
      </c>
      <c r="D2093" s="41" t="s">
        <v>4364</v>
      </c>
      <c r="E2093" s="42" t="s">
        <v>289</v>
      </c>
      <c r="F2093" s="43" t="s">
        <v>4761</v>
      </c>
      <c r="G2093" s="42" t="s">
        <v>4762</v>
      </c>
      <c r="H2093" s="42" t="s">
        <v>4763</v>
      </c>
      <c r="I2093" s="64" t="s">
        <v>4764</v>
      </c>
      <c r="J2093" s="44" t="s">
        <v>4765</v>
      </c>
      <c r="K2093" s="45" t="s">
        <v>87</v>
      </c>
      <c r="L2093" s="45" t="s">
        <v>66</v>
      </c>
      <c r="M2093" s="46" t="s">
        <v>67</v>
      </c>
      <c r="N2093" s="47" t="s">
        <v>4782</v>
      </c>
      <c r="O2093" s="48" t="b">
        <v>0</v>
      </c>
      <c r="P2093" s="49" t="b">
        <v>0</v>
      </c>
    </row>
    <row r="2094" spans="1:16" ht="20.25" customHeight="1">
      <c r="A2094" s="38">
        <f>ROW()</f>
        <v>2094</v>
      </c>
      <c r="B2094" s="39">
        <v>44439</v>
      </c>
      <c r="C2094" s="40">
        <v>0.67708333333333337</v>
      </c>
      <c r="D2094" s="41" t="s">
        <v>4395</v>
      </c>
      <c r="E2094" s="42" t="s">
        <v>289</v>
      </c>
      <c r="F2094" s="43" t="s">
        <v>1536</v>
      </c>
      <c r="G2094" s="42" t="s">
        <v>1537</v>
      </c>
      <c r="H2094" s="42" t="s">
        <v>1538</v>
      </c>
      <c r="I2094" s="64" t="s">
        <v>1539</v>
      </c>
      <c r="J2094" s="44" t="s">
        <v>2971</v>
      </c>
      <c r="K2094" s="45" t="s">
        <v>52</v>
      </c>
      <c r="L2094" s="45" t="s">
        <v>53</v>
      </c>
      <c r="M2094" s="46" t="s">
        <v>584</v>
      </c>
      <c r="N2094" s="47" t="s">
        <v>4783</v>
      </c>
      <c r="O2094" s="48" t="b">
        <v>0</v>
      </c>
      <c r="P2094" s="49" t="b">
        <v>0</v>
      </c>
    </row>
    <row r="2095" spans="1:16" ht="20.25" customHeight="1">
      <c r="A2095" s="38">
        <f>ROW()</f>
        <v>2095</v>
      </c>
      <c r="B2095" s="39">
        <v>44440</v>
      </c>
      <c r="C2095" s="40">
        <v>0.40902777777777777</v>
      </c>
      <c r="D2095" s="41" t="s">
        <v>4305</v>
      </c>
      <c r="E2095" s="42" t="s">
        <v>289</v>
      </c>
      <c r="F2095" s="43" t="s">
        <v>4402</v>
      </c>
      <c r="G2095" s="42" t="s">
        <v>4403</v>
      </c>
      <c r="H2095" s="42" t="s">
        <v>4404</v>
      </c>
      <c r="I2095" s="64" t="s">
        <v>4405</v>
      </c>
      <c r="J2095" s="44" t="s">
        <v>4406</v>
      </c>
      <c r="K2095" s="45" t="s">
        <v>264</v>
      </c>
      <c r="L2095" s="45" t="s">
        <v>66</v>
      </c>
      <c r="M2095" s="46" t="s">
        <v>1196</v>
      </c>
      <c r="N2095" s="47" t="s">
        <v>4784</v>
      </c>
      <c r="O2095" s="48" t="b">
        <v>0</v>
      </c>
      <c r="P2095" s="49" t="b">
        <v>0</v>
      </c>
    </row>
    <row r="2096" spans="1:16" ht="20.25" customHeight="1">
      <c r="A2096" s="38">
        <f>ROW()</f>
        <v>2096</v>
      </c>
      <c r="B2096" s="39">
        <v>44440</v>
      </c>
      <c r="C2096" s="40">
        <v>0.52500000000000002</v>
      </c>
      <c r="D2096" s="41" t="s">
        <v>4354</v>
      </c>
      <c r="E2096" s="42" t="s">
        <v>289</v>
      </c>
      <c r="F2096" s="43" t="s">
        <v>4785</v>
      </c>
      <c r="G2096" s="42" t="s">
        <v>1544</v>
      </c>
      <c r="H2096" s="42" t="s">
        <v>4786</v>
      </c>
      <c r="I2096" s="64" t="s">
        <v>4787</v>
      </c>
      <c r="J2096" s="44" t="s">
        <v>4788</v>
      </c>
      <c r="K2096" s="45" t="s">
        <v>94</v>
      </c>
      <c r="L2096" s="45" t="s">
        <v>53</v>
      </c>
      <c r="M2096" s="46" t="s">
        <v>858</v>
      </c>
      <c r="N2096" s="47" t="s">
        <v>4789</v>
      </c>
      <c r="O2096" s="48" t="b">
        <v>0</v>
      </c>
      <c r="P2096" s="49" t="b">
        <v>0</v>
      </c>
    </row>
    <row r="2097" spans="1:16" ht="20.25" customHeight="1">
      <c r="A2097" s="38">
        <f>ROW()</f>
        <v>2097</v>
      </c>
      <c r="B2097" s="39">
        <v>44440</v>
      </c>
      <c r="C2097" s="40">
        <v>0.53333333333333333</v>
      </c>
      <c r="D2097" s="41" t="s">
        <v>4395</v>
      </c>
      <c r="E2097" s="42" t="s">
        <v>289</v>
      </c>
      <c r="F2097" s="43" t="s">
        <v>1381</v>
      </c>
      <c r="G2097" s="42" t="s">
        <v>1382</v>
      </c>
      <c r="H2097" s="42" t="s">
        <v>1383</v>
      </c>
      <c r="I2097" s="64" t="s">
        <v>1384</v>
      </c>
      <c r="J2097" s="44" t="s">
        <v>1385</v>
      </c>
      <c r="K2097" s="45" t="s">
        <v>957</v>
      </c>
      <c r="L2097" s="45" t="s">
        <v>53</v>
      </c>
      <c r="M2097" s="46" t="s">
        <v>545</v>
      </c>
      <c r="N2097" s="47" t="s">
        <v>4790</v>
      </c>
      <c r="O2097" s="48" t="b">
        <v>0</v>
      </c>
      <c r="P2097" s="49" t="b">
        <v>0</v>
      </c>
    </row>
    <row r="2098" spans="1:16" ht="20.25" customHeight="1">
      <c r="A2098" s="38">
        <f>ROW()</f>
        <v>2098</v>
      </c>
      <c r="B2098" s="39">
        <v>44441</v>
      </c>
      <c r="C2098" s="40">
        <v>0.41180555555555554</v>
      </c>
      <c r="D2098" s="41" t="s">
        <v>4364</v>
      </c>
      <c r="E2098" s="42" t="s">
        <v>289</v>
      </c>
      <c r="F2098" s="43" t="s">
        <v>1381</v>
      </c>
      <c r="G2098" s="42" t="s">
        <v>1382</v>
      </c>
      <c r="H2098" s="42" t="s">
        <v>1383</v>
      </c>
      <c r="I2098" s="64" t="s">
        <v>1384</v>
      </c>
      <c r="J2098" s="44" t="s">
        <v>1385</v>
      </c>
      <c r="K2098" s="45" t="s">
        <v>957</v>
      </c>
      <c r="L2098" s="45" t="s">
        <v>53</v>
      </c>
      <c r="M2098" s="46" t="s">
        <v>1386</v>
      </c>
      <c r="N2098" s="47" t="s">
        <v>4791</v>
      </c>
      <c r="O2098" s="48" t="b">
        <v>0</v>
      </c>
      <c r="P2098" s="49" t="b">
        <v>0</v>
      </c>
    </row>
    <row r="2099" spans="1:16" ht="20.25" customHeight="1">
      <c r="A2099" s="38">
        <f>ROW()</f>
        <v>2099</v>
      </c>
      <c r="B2099" s="39">
        <v>44441</v>
      </c>
      <c r="C2099" s="40">
        <v>0.43263888888888885</v>
      </c>
      <c r="D2099" s="41" t="s">
        <v>3207</v>
      </c>
      <c r="E2099" s="42" t="s">
        <v>289</v>
      </c>
      <c r="F2099" s="43" t="s">
        <v>3692</v>
      </c>
      <c r="G2099" s="42" t="s">
        <v>3693</v>
      </c>
      <c r="H2099" s="42" t="s">
        <v>3694</v>
      </c>
      <c r="I2099" s="64" t="s">
        <v>3695</v>
      </c>
      <c r="J2099" s="44" t="s">
        <v>3696</v>
      </c>
      <c r="K2099" s="45" t="s">
        <v>190</v>
      </c>
      <c r="L2099" s="45" t="s">
        <v>191</v>
      </c>
      <c r="M2099" s="46" t="s">
        <v>153</v>
      </c>
      <c r="N2099" s="47" t="s">
        <v>4792</v>
      </c>
      <c r="O2099" s="48" t="b">
        <v>0</v>
      </c>
      <c r="P2099" s="49" t="b">
        <v>0</v>
      </c>
    </row>
    <row r="2100" spans="1:16" ht="20.25" customHeight="1">
      <c r="A2100" s="38">
        <f>ROW()</f>
        <v>2100</v>
      </c>
      <c r="B2100" s="39">
        <v>44441</v>
      </c>
      <c r="C2100" s="40">
        <v>0.45347222222222222</v>
      </c>
      <c r="D2100" s="41" t="s">
        <v>4354</v>
      </c>
      <c r="E2100" s="42" t="s">
        <v>289</v>
      </c>
      <c r="F2100" s="43" t="s">
        <v>4467</v>
      </c>
      <c r="G2100" s="42" t="s">
        <v>4468</v>
      </c>
      <c r="H2100" s="42" t="s">
        <v>4469</v>
      </c>
      <c r="I2100" s="64" t="s">
        <v>4470</v>
      </c>
      <c r="J2100" s="44" t="s">
        <v>4471</v>
      </c>
      <c r="K2100" s="45" t="s">
        <v>272</v>
      </c>
      <c r="L2100" s="45" t="s">
        <v>66</v>
      </c>
      <c r="M2100" s="46" t="s">
        <v>4793</v>
      </c>
      <c r="N2100" s="47" t="s">
        <v>4794</v>
      </c>
      <c r="O2100" s="48" t="b">
        <v>0</v>
      </c>
      <c r="P2100" s="49" t="b">
        <v>0</v>
      </c>
    </row>
    <row r="2101" spans="1:16" ht="20.25" customHeight="1">
      <c r="A2101" s="38">
        <f>ROW()</f>
        <v>2101</v>
      </c>
      <c r="B2101" s="39">
        <v>44441</v>
      </c>
      <c r="C2101" s="40">
        <v>0.47986111111111113</v>
      </c>
      <c r="D2101" s="41" t="s">
        <v>4364</v>
      </c>
      <c r="E2101" s="42" t="s">
        <v>289</v>
      </c>
      <c r="F2101" s="43" t="s">
        <v>2079</v>
      </c>
      <c r="G2101" s="42" t="s">
        <v>2080</v>
      </c>
      <c r="H2101" s="42" t="s">
        <v>2081</v>
      </c>
      <c r="I2101" s="64" t="s">
        <v>2082</v>
      </c>
      <c r="J2101" s="44" t="s">
        <v>2083</v>
      </c>
      <c r="K2101" s="45" t="s">
        <v>33</v>
      </c>
      <c r="L2101" s="45" t="s">
        <v>25</v>
      </c>
      <c r="M2101" s="46" t="s">
        <v>906</v>
      </c>
      <c r="N2101" s="47" t="s">
        <v>4795</v>
      </c>
      <c r="O2101" s="48" t="b">
        <v>0</v>
      </c>
      <c r="P2101" s="49" t="b">
        <v>0</v>
      </c>
    </row>
    <row r="2102" spans="1:16" ht="20.25" customHeight="1">
      <c r="A2102" s="38">
        <f>ROW()</f>
        <v>2102</v>
      </c>
      <c r="B2102" s="39">
        <v>44441</v>
      </c>
      <c r="C2102" s="40">
        <v>0.53402777777777777</v>
      </c>
      <c r="D2102" s="41" t="s">
        <v>4324</v>
      </c>
      <c r="E2102" s="42" t="s">
        <v>289</v>
      </c>
      <c r="F2102" s="43" t="s">
        <v>1029</v>
      </c>
      <c r="G2102" s="42" t="s">
        <v>1030</v>
      </c>
      <c r="H2102" s="42" t="s">
        <v>1031</v>
      </c>
      <c r="I2102" s="64" t="s">
        <v>1032</v>
      </c>
      <c r="J2102" s="44" t="s">
        <v>1033</v>
      </c>
      <c r="K2102" s="45" t="s">
        <v>52</v>
      </c>
      <c r="L2102" s="45" t="s">
        <v>53</v>
      </c>
      <c r="M2102" s="46" t="s">
        <v>1120</v>
      </c>
      <c r="N2102" s="47" t="s">
        <v>4796</v>
      </c>
      <c r="O2102" s="48" t="b">
        <v>0</v>
      </c>
      <c r="P2102" s="49" t="b">
        <v>0</v>
      </c>
    </row>
    <row r="2103" spans="1:16" ht="20.25" customHeight="1">
      <c r="A2103" s="38">
        <f>ROW()</f>
        <v>2103</v>
      </c>
      <c r="B2103" s="39">
        <v>44441</v>
      </c>
      <c r="C2103" s="40">
        <v>0.55694444444444446</v>
      </c>
      <c r="D2103" s="41" t="s">
        <v>4354</v>
      </c>
      <c r="E2103" s="42" t="s">
        <v>289</v>
      </c>
      <c r="F2103" s="43" t="s">
        <v>731</v>
      </c>
      <c r="G2103" s="42" t="s">
        <v>561</v>
      </c>
      <c r="H2103" s="42" t="s">
        <v>732</v>
      </c>
      <c r="I2103" s="64" t="s">
        <v>733</v>
      </c>
      <c r="J2103" s="44" t="s">
        <v>3056</v>
      </c>
      <c r="K2103" s="45" t="s">
        <v>190</v>
      </c>
      <c r="L2103" s="45" t="s">
        <v>191</v>
      </c>
      <c r="M2103" s="46" t="s">
        <v>4797</v>
      </c>
      <c r="N2103" s="47" t="s">
        <v>4798</v>
      </c>
      <c r="O2103" s="48" t="b">
        <v>0</v>
      </c>
      <c r="P2103" s="49" t="b">
        <v>0</v>
      </c>
    </row>
    <row r="2104" spans="1:16" ht="20.25" customHeight="1">
      <c r="A2104" s="38">
        <f>ROW()</f>
        <v>2104</v>
      </c>
      <c r="B2104" s="39">
        <v>44441</v>
      </c>
      <c r="C2104" s="40">
        <v>0.64861111111111114</v>
      </c>
      <c r="D2104" s="41" t="s">
        <v>4324</v>
      </c>
      <c r="E2104" s="42" t="s">
        <v>289</v>
      </c>
      <c r="F2104" s="43" t="s">
        <v>488</v>
      </c>
      <c r="G2104" s="42" t="s">
        <v>489</v>
      </c>
      <c r="H2104" s="42" t="s">
        <v>490</v>
      </c>
      <c r="I2104" s="64" t="s">
        <v>491</v>
      </c>
      <c r="J2104" s="44" t="s">
        <v>3502</v>
      </c>
      <c r="K2104" s="45" t="s">
        <v>169</v>
      </c>
      <c r="L2104" s="45" t="s">
        <v>170</v>
      </c>
      <c r="M2104" s="46" t="s">
        <v>4799</v>
      </c>
      <c r="N2104" s="47" t="s">
        <v>4800</v>
      </c>
      <c r="O2104" s="48" t="b">
        <v>0</v>
      </c>
      <c r="P2104" s="49" t="b">
        <v>1</v>
      </c>
    </row>
    <row r="2105" spans="1:16" ht="20.25" customHeight="1" thickBot="1">
      <c r="A2105" s="38">
        <f>ROW()</f>
        <v>2105</v>
      </c>
      <c r="B2105" s="39">
        <v>44442</v>
      </c>
      <c r="C2105" s="40">
        <v>0.42430555555555555</v>
      </c>
      <c r="D2105" s="41" t="s">
        <v>4341</v>
      </c>
      <c r="E2105" s="42" t="s">
        <v>289</v>
      </c>
      <c r="F2105" s="43" t="s">
        <v>3692</v>
      </c>
      <c r="G2105" s="42" t="s">
        <v>3693</v>
      </c>
      <c r="H2105" s="42" t="s">
        <v>3694</v>
      </c>
      <c r="I2105" s="64" t="s">
        <v>3695</v>
      </c>
      <c r="J2105" s="44" t="s">
        <v>3696</v>
      </c>
      <c r="K2105" s="45" t="s">
        <v>190</v>
      </c>
      <c r="L2105" s="45" t="s">
        <v>191</v>
      </c>
      <c r="M2105" s="46" t="s">
        <v>4801</v>
      </c>
      <c r="N2105" s="47" t="s">
        <v>4802</v>
      </c>
      <c r="O2105" s="48" t="b">
        <v>0</v>
      </c>
      <c r="P2105" s="49" t="b">
        <v>1</v>
      </c>
    </row>
    <row r="2106" spans="1:16" ht="20.25" customHeight="1">
      <c r="A2106" s="38">
        <f>ROW()</f>
        <v>2106</v>
      </c>
      <c r="B2106" s="39">
        <v>44442</v>
      </c>
      <c r="C2106" s="40">
        <v>0.44930555555555557</v>
      </c>
      <c r="D2106" s="41" t="s">
        <v>4364</v>
      </c>
      <c r="E2106" s="42" t="s">
        <v>289</v>
      </c>
      <c r="F2106" s="43" t="s">
        <v>4467</v>
      </c>
      <c r="G2106" s="42" t="s">
        <v>4468</v>
      </c>
      <c r="H2106" s="42" t="s">
        <v>4469</v>
      </c>
      <c r="I2106" s="64" t="s">
        <v>4470</v>
      </c>
      <c r="J2106" s="44" t="s">
        <v>4471</v>
      </c>
      <c r="K2106" s="45" t="s">
        <v>272</v>
      </c>
      <c r="L2106" s="45" t="s">
        <v>66</v>
      </c>
      <c r="M2106" s="46" t="s">
        <v>79</v>
      </c>
      <c r="N2106" s="47" t="s">
        <v>4803</v>
      </c>
      <c r="O2106" s="48" t="b">
        <v>0</v>
      </c>
      <c r="P2106" s="49" t="b">
        <v>0</v>
      </c>
    </row>
    <row r="2107" spans="1:16" ht="20.25" customHeight="1">
      <c r="A2107" s="38">
        <f>ROW()</f>
        <v>2107</v>
      </c>
      <c r="B2107" s="39">
        <v>44442</v>
      </c>
      <c r="C2107" s="40">
        <v>0.62083333333333335</v>
      </c>
      <c r="D2107" s="41" t="s">
        <v>4324</v>
      </c>
      <c r="E2107" s="42" t="s">
        <v>289</v>
      </c>
      <c r="F2107" s="43" t="s">
        <v>2216</v>
      </c>
      <c r="G2107" s="42" t="s">
        <v>2217</v>
      </c>
      <c r="H2107" s="42" t="s">
        <v>2218</v>
      </c>
      <c r="I2107" s="64" t="s">
        <v>2219</v>
      </c>
      <c r="J2107" s="44" t="s">
        <v>3166</v>
      </c>
      <c r="K2107" s="45" t="s">
        <v>151</v>
      </c>
      <c r="L2107" s="45" t="s">
        <v>152</v>
      </c>
      <c r="M2107" s="46" t="s">
        <v>906</v>
      </c>
      <c r="N2107" s="47" t="s">
        <v>4804</v>
      </c>
      <c r="O2107" s="48" t="b">
        <v>0</v>
      </c>
      <c r="P2107" s="49" t="b">
        <v>0</v>
      </c>
    </row>
    <row r="2108" spans="1:16" ht="20.25" customHeight="1">
      <c r="A2108" s="38">
        <f>ROW()</f>
        <v>2108</v>
      </c>
      <c r="B2108" s="39">
        <v>44442</v>
      </c>
      <c r="C2108" s="40">
        <v>0.68263888888888891</v>
      </c>
      <c r="D2108" s="41" t="s">
        <v>4395</v>
      </c>
      <c r="E2108" s="42" t="s">
        <v>289</v>
      </c>
      <c r="F2108" s="43" t="s">
        <v>1901</v>
      </c>
      <c r="G2108" s="42" t="s">
        <v>202</v>
      </c>
      <c r="H2108" s="42" t="s">
        <v>1902</v>
      </c>
      <c r="I2108" s="64" t="s">
        <v>1903</v>
      </c>
      <c r="J2108" s="44" t="s">
        <v>3261</v>
      </c>
      <c r="K2108" s="45" t="s">
        <v>190</v>
      </c>
      <c r="L2108" s="45" t="s">
        <v>191</v>
      </c>
      <c r="M2108" s="46" t="s">
        <v>426</v>
      </c>
      <c r="N2108" s="47" t="s">
        <v>4805</v>
      </c>
      <c r="O2108" s="48" t="b">
        <v>0</v>
      </c>
      <c r="P2108" s="49" t="b">
        <v>0</v>
      </c>
    </row>
    <row r="2109" spans="1:16" ht="20.25" customHeight="1">
      <c r="A2109" s="38">
        <f>ROW()</f>
        <v>2109</v>
      </c>
      <c r="B2109" s="39">
        <v>44446</v>
      </c>
      <c r="C2109" s="40">
        <v>0.42152777777777778</v>
      </c>
      <c r="D2109" s="41" t="s">
        <v>96</v>
      </c>
      <c r="E2109" s="42" t="s">
        <v>289</v>
      </c>
      <c r="F2109" s="43" t="s">
        <v>4467</v>
      </c>
      <c r="G2109" s="42" t="s">
        <v>4468</v>
      </c>
      <c r="H2109" s="42" t="s">
        <v>4469</v>
      </c>
      <c r="I2109" s="64" t="s">
        <v>4470</v>
      </c>
      <c r="J2109" s="44" t="s">
        <v>4471</v>
      </c>
      <c r="K2109" s="45" t="s">
        <v>272</v>
      </c>
      <c r="L2109" s="45" t="s">
        <v>66</v>
      </c>
      <c r="M2109" s="46" t="s">
        <v>1367</v>
      </c>
      <c r="N2109" s="47" t="s">
        <v>4806</v>
      </c>
      <c r="O2109" s="48" t="b">
        <v>0</v>
      </c>
      <c r="P2109" s="49" t="b">
        <v>0</v>
      </c>
    </row>
    <row r="2110" spans="1:16" ht="20.25" customHeight="1">
      <c r="A2110" s="38">
        <f>ROW()</f>
        <v>2110</v>
      </c>
      <c r="B2110" s="39">
        <v>44446</v>
      </c>
      <c r="C2110" s="40">
        <v>0.43055555555555558</v>
      </c>
      <c r="D2110" s="41" t="s">
        <v>3154</v>
      </c>
      <c r="E2110" s="42" t="s">
        <v>289</v>
      </c>
      <c r="F2110" s="43" t="s">
        <v>4467</v>
      </c>
      <c r="G2110" s="42" t="s">
        <v>4468</v>
      </c>
      <c r="H2110" s="42" t="s">
        <v>4469</v>
      </c>
      <c r="I2110" s="64" t="s">
        <v>4470</v>
      </c>
      <c r="J2110" s="44" t="s">
        <v>4471</v>
      </c>
      <c r="K2110" s="45" t="s">
        <v>272</v>
      </c>
      <c r="L2110" s="45" t="s">
        <v>66</v>
      </c>
      <c r="M2110" s="46" t="s">
        <v>67</v>
      </c>
      <c r="N2110" s="47" t="s">
        <v>4807</v>
      </c>
      <c r="O2110" s="48" t="b">
        <v>0</v>
      </c>
      <c r="P2110" s="49" t="b">
        <v>0</v>
      </c>
    </row>
    <row r="2111" spans="1:16" ht="20.25" customHeight="1">
      <c r="A2111" s="50">
        <f>ROW()</f>
        <v>2111</v>
      </c>
      <c r="B2111" s="39">
        <v>44446</v>
      </c>
      <c r="C2111" s="40">
        <v>0.46180555555555558</v>
      </c>
      <c r="D2111" s="41" t="s">
        <v>96</v>
      </c>
      <c r="E2111" s="42" t="s">
        <v>289</v>
      </c>
      <c r="F2111" s="43" t="s">
        <v>1536</v>
      </c>
      <c r="G2111" s="42" t="s">
        <v>1537</v>
      </c>
      <c r="H2111" s="42" t="s">
        <v>1538</v>
      </c>
      <c r="I2111" s="64" t="s">
        <v>1539</v>
      </c>
      <c r="J2111" s="44" t="s">
        <v>2971</v>
      </c>
      <c r="K2111" s="45" t="s">
        <v>52</v>
      </c>
      <c r="L2111" s="45" t="s">
        <v>53</v>
      </c>
      <c r="M2111" s="46" t="s">
        <v>67</v>
      </c>
      <c r="N2111" s="47" t="s">
        <v>4808</v>
      </c>
      <c r="O2111" s="48" t="b">
        <v>0</v>
      </c>
      <c r="P2111" s="49" t="b">
        <v>0</v>
      </c>
    </row>
    <row r="2112" spans="1:16" ht="20.25" customHeight="1">
      <c r="A2112" s="38">
        <f>ROW()</f>
        <v>2112</v>
      </c>
      <c r="B2112" s="39">
        <v>44446</v>
      </c>
      <c r="C2112" s="40">
        <v>0.46875</v>
      </c>
      <c r="D2112" s="41" t="s">
        <v>4809</v>
      </c>
      <c r="E2112" s="42" t="s">
        <v>289</v>
      </c>
      <c r="F2112" s="43" t="s">
        <v>1736</v>
      </c>
      <c r="G2112" s="42" t="s">
        <v>406</v>
      </c>
      <c r="H2112" s="42" t="s">
        <v>1737</v>
      </c>
      <c r="I2112" s="64" t="s">
        <v>1738</v>
      </c>
      <c r="J2112" s="44" t="s">
        <v>1739</v>
      </c>
      <c r="K2112" s="45" t="s">
        <v>345</v>
      </c>
      <c r="L2112" s="45" t="s">
        <v>53</v>
      </c>
      <c r="M2112" s="46" t="s">
        <v>67</v>
      </c>
      <c r="N2112" s="47" t="s">
        <v>4810</v>
      </c>
      <c r="O2112" s="48" t="b">
        <v>0</v>
      </c>
      <c r="P2112" s="49" t="b">
        <v>0</v>
      </c>
    </row>
    <row r="2113" spans="1:16" ht="20.25" customHeight="1">
      <c r="A2113" s="38">
        <f>ROW()</f>
        <v>2113</v>
      </c>
      <c r="B2113" s="39">
        <v>44446</v>
      </c>
      <c r="C2113" s="40">
        <v>0.49652777777777773</v>
      </c>
      <c r="D2113" s="41" t="s">
        <v>4809</v>
      </c>
      <c r="E2113" s="42" t="s">
        <v>289</v>
      </c>
      <c r="F2113" s="43" t="s">
        <v>4811</v>
      </c>
      <c r="G2113" s="42" t="s">
        <v>4812</v>
      </c>
      <c r="H2113" s="42" t="s">
        <v>4813</v>
      </c>
      <c r="I2113" s="64" t="s">
        <v>4814</v>
      </c>
      <c r="J2113" s="44" t="s">
        <v>4815</v>
      </c>
      <c r="K2113" s="45" t="s">
        <v>295</v>
      </c>
      <c r="L2113" s="45" t="s">
        <v>296</v>
      </c>
      <c r="M2113" s="46" t="s">
        <v>1226</v>
      </c>
      <c r="N2113" s="47" t="s">
        <v>4816</v>
      </c>
      <c r="O2113" s="48" t="b">
        <v>0</v>
      </c>
      <c r="P2113" s="49" t="b">
        <v>1</v>
      </c>
    </row>
    <row r="2114" spans="1:16" ht="20.25" customHeight="1">
      <c r="A2114" s="38">
        <f>ROW()</f>
        <v>2114</v>
      </c>
      <c r="B2114" s="39">
        <v>44446</v>
      </c>
      <c r="C2114" s="40">
        <v>0.50555555555555554</v>
      </c>
      <c r="D2114" s="41" t="s">
        <v>4809</v>
      </c>
      <c r="E2114" s="42" t="s">
        <v>289</v>
      </c>
      <c r="F2114" s="43" t="s">
        <v>3692</v>
      </c>
      <c r="G2114" s="42" t="s">
        <v>3693</v>
      </c>
      <c r="H2114" s="42" t="s">
        <v>3694</v>
      </c>
      <c r="I2114" s="64" t="s">
        <v>3695</v>
      </c>
      <c r="J2114" s="44" t="s">
        <v>3696</v>
      </c>
      <c r="K2114" s="45" t="s">
        <v>190</v>
      </c>
      <c r="L2114" s="45" t="s">
        <v>191</v>
      </c>
      <c r="M2114" s="46" t="s">
        <v>26</v>
      </c>
      <c r="N2114" s="47" t="s">
        <v>4817</v>
      </c>
      <c r="O2114" s="48" t="b">
        <v>0</v>
      </c>
      <c r="P2114" s="49" t="b">
        <v>1</v>
      </c>
    </row>
    <row r="2115" spans="1:16" ht="20.25" customHeight="1">
      <c r="A2115" s="38">
        <f>ROW()</f>
        <v>2115</v>
      </c>
      <c r="B2115" s="39">
        <v>44446</v>
      </c>
      <c r="C2115" s="40">
        <v>0.51527777777777783</v>
      </c>
      <c r="D2115" s="41" t="s">
        <v>4809</v>
      </c>
      <c r="E2115" s="42" t="s">
        <v>289</v>
      </c>
      <c r="F2115" s="43" t="s">
        <v>1751</v>
      </c>
      <c r="G2115" s="42" t="s">
        <v>165</v>
      </c>
      <c r="H2115" s="42" t="s">
        <v>1752</v>
      </c>
      <c r="I2115" s="64" t="s">
        <v>1753</v>
      </c>
      <c r="J2115" s="44" t="s">
        <v>3113</v>
      </c>
      <c r="K2115" s="45" t="s">
        <v>190</v>
      </c>
      <c r="L2115" s="45" t="s">
        <v>191</v>
      </c>
      <c r="M2115" s="46" t="s">
        <v>906</v>
      </c>
      <c r="N2115" s="47" t="s">
        <v>4818</v>
      </c>
      <c r="O2115" s="48" t="b">
        <v>0</v>
      </c>
      <c r="P2115" s="49" t="b">
        <v>0</v>
      </c>
    </row>
    <row r="2116" spans="1:16" ht="20.25" customHeight="1">
      <c r="A2116" s="38">
        <f>ROW()</f>
        <v>2116</v>
      </c>
      <c r="B2116" s="39">
        <v>44446</v>
      </c>
      <c r="C2116" s="40">
        <v>0.53263888888888888</v>
      </c>
      <c r="D2116" s="41" t="s">
        <v>4819</v>
      </c>
      <c r="E2116" s="42" t="s">
        <v>289</v>
      </c>
      <c r="F2116" s="43" t="s">
        <v>381</v>
      </c>
      <c r="G2116" s="42" t="s">
        <v>382</v>
      </c>
      <c r="H2116" s="42" t="s">
        <v>383</v>
      </c>
      <c r="I2116" s="64" t="s">
        <v>384</v>
      </c>
      <c r="J2116" s="44" t="s">
        <v>385</v>
      </c>
      <c r="K2116" s="45" t="s">
        <v>386</v>
      </c>
      <c r="L2116" s="45" t="s">
        <v>53</v>
      </c>
      <c r="M2116" s="46" t="s">
        <v>67</v>
      </c>
      <c r="N2116" s="47" t="s">
        <v>4820</v>
      </c>
      <c r="O2116" s="48" t="b">
        <v>0</v>
      </c>
      <c r="P2116" s="49" t="b">
        <v>0</v>
      </c>
    </row>
    <row r="2117" spans="1:16" ht="20.25" customHeight="1">
      <c r="A2117" s="38">
        <f>ROW()</f>
        <v>2117</v>
      </c>
      <c r="B2117" s="39">
        <v>44446</v>
      </c>
      <c r="C2117" s="40">
        <v>0.53611111111111109</v>
      </c>
      <c r="D2117" s="41" t="s">
        <v>3189</v>
      </c>
      <c r="E2117" s="42" t="s">
        <v>289</v>
      </c>
      <c r="F2117" s="43" t="s">
        <v>4821</v>
      </c>
      <c r="G2117" s="42" t="s">
        <v>4822</v>
      </c>
      <c r="H2117" s="42" t="s">
        <v>4823</v>
      </c>
      <c r="I2117" s="64" t="s">
        <v>4824</v>
      </c>
      <c r="J2117" s="44" t="s">
        <v>4825</v>
      </c>
      <c r="K2117" s="45" t="s">
        <v>151</v>
      </c>
      <c r="L2117" s="45" t="s">
        <v>152</v>
      </c>
      <c r="M2117" s="46" t="s">
        <v>153</v>
      </c>
      <c r="N2117" s="47" t="s">
        <v>4826</v>
      </c>
      <c r="O2117" s="48" t="b">
        <v>0</v>
      </c>
      <c r="P2117" s="49" t="b">
        <v>0</v>
      </c>
    </row>
    <row r="2118" spans="1:16" ht="20.25" customHeight="1">
      <c r="A2118" s="38">
        <f>ROW()</f>
        <v>2118</v>
      </c>
      <c r="B2118" s="39">
        <v>44446</v>
      </c>
      <c r="C2118" s="40">
        <v>0.56736111111111109</v>
      </c>
      <c r="D2118" s="41" t="s">
        <v>428</v>
      </c>
      <c r="E2118" s="42" t="s">
        <v>289</v>
      </c>
      <c r="F2118" s="43" t="s">
        <v>4467</v>
      </c>
      <c r="G2118" s="42" t="s">
        <v>4468</v>
      </c>
      <c r="H2118" s="42" t="s">
        <v>4469</v>
      </c>
      <c r="I2118" s="64" t="s">
        <v>4470</v>
      </c>
      <c r="J2118" s="44" t="s">
        <v>4471</v>
      </c>
      <c r="K2118" s="45" t="s">
        <v>272</v>
      </c>
      <c r="L2118" s="45" t="s">
        <v>66</v>
      </c>
      <c r="M2118" s="46" t="s">
        <v>245</v>
      </c>
      <c r="N2118" s="47" t="s">
        <v>4827</v>
      </c>
      <c r="O2118" s="48" t="b">
        <v>0</v>
      </c>
      <c r="P2118" s="49" t="b">
        <v>0</v>
      </c>
    </row>
    <row r="2119" spans="1:16" ht="20.25" customHeight="1">
      <c r="A2119" s="38">
        <f>ROW()</f>
        <v>2119</v>
      </c>
      <c r="B2119" s="39">
        <v>44446</v>
      </c>
      <c r="C2119" s="40">
        <v>0.62222222222222223</v>
      </c>
      <c r="D2119" s="41" t="s">
        <v>1291</v>
      </c>
      <c r="E2119" s="42" t="s">
        <v>289</v>
      </c>
      <c r="F2119" s="43" t="s">
        <v>1703</v>
      </c>
      <c r="G2119" s="42" t="s">
        <v>1704</v>
      </c>
      <c r="H2119" s="42" t="s">
        <v>1705</v>
      </c>
      <c r="I2119" s="64" t="s">
        <v>1706</v>
      </c>
      <c r="J2119" s="44" t="s">
        <v>1707</v>
      </c>
      <c r="K2119" s="45" t="s">
        <v>272</v>
      </c>
      <c r="L2119" s="45" t="s">
        <v>66</v>
      </c>
      <c r="M2119" s="46" t="s">
        <v>26</v>
      </c>
      <c r="N2119" s="47" t="s">
        <v>4828</v>
      </c>
      <c r="O2119" s="48" t="b">
        <v>0</v>
      </c>
      <c r="P2119" s="49" t="b">
        <v>0</v>
      </c>
    </row>
    <row r="2120" spans="1:16" ht="20.25" customHeight="1">
      <c r="A2120" s="38">
        <f>ROW()</f>
        <v>2120</v>
      </c>
      <c r="B2120" s="39">
        <v>44446</v>
      </c>
      <c r="C2120" s="40">
        <v>0.66249999999999998</v>
      </c>
      <c r="D2120" s="41" t="s">
        <v>1291</v>
      </c>
      <c r="E2120" s="42" t="s">
        <v>289</v>
      </c>
      <c r="F2120" s="43" t="s">
        <v>4811</v>
      </c>
      <c r="G2120" s="42" t="s">
        <v>4812</v>
      </c>
      <c r="H2120" s="42" t="s">
        <v>4813</v>
      </c>
      <c r="I2120" s="64" t="s">
        <v>4829</v>
      </c>
      <c r="J2120" s="44" t="s">
        <v>4830</v>
      </c>
      <c r="K2120" s="45" t="s">
        <v>295</v>
      </c>
      <c r="L2120" s="45" t="s">
        <v>296</v>
      </c>
      <c r="M2120" s="46" t="s">
        <v>67</v>
      </c>
      <c r="N2120" s="47" t="s">
        <v>4831</v>
      </c>
      <c r="O2120" s="48" t="b">
        <v>0</v>
      </c>
      <c r="P2120" s="49" t="b">
        <v>0</v>
      </c>
    </row>
    <row r="2121" spans="1:16" ht="20.25" customHeight="1">
      <c r="A2121" s="38">
        <f>ROW()</f>
        <v>2121</v>
      </c>
      <c r="B2121" s="39">
        <v>44446</v>
      </c>
      <c r="C2121" s="40">
        <v>0.66875000000000007</v>
      </c>
      <c r="D2121" s="41" t="s">
        <v>4832</v>
      </c>
      <c r="E2121" s="42" t="s">
        <v>289</v>
      </c>
      <c r="F2121" s="43" t="s">
        <v>4467</v>
      </c>
      <c r="G2121" s="42" t="s">
        <v>4468</v>
      </c>
      <c r="H2121" s="42" t="s">
        <v>4469</v>
      </c>
      <c r="I2121" s="64" t="s">
        <v>4470</v>
      </c>
      <c r="J2121" s="44" t="s">
        <v>4471</v>
      </c>
      <c r="K2121" s="45" t="s">
        <v>272</v>
      </c>
      <c r="L2121" s="45" t="s">
        <v>66</v>
      </c>
      <c r="M2121" s="46" t="s">
        <v>3028</v>
      </c>
      <c r="N2121" s="47" t="s">
        <v>4833</v>
      </c>
      <c r="O2121" s="48" t="b">
        <v>0</v>
      </c>
      <c r="P2121" s="49" t="b">
        <v>0</v>
      </c>
    </row>
    <row r="2122" spans="1:16" ht="20.25" customHeight="1">
      <c r="A2122" s="38">
        <f>ROW()</f>
        <v>2122</v>
      </c>
      <c r="B2122" s="39">
        <v>44446</v>
      </c>
      <c r="C2122" s="40">
        <v>0.67638888888888893</v>
      </c>
      <c r="D2122" s="41" t="s">
        <v>1291</v>
      </c>
      <c r="E2122" s="42" t="s">
        <v>289</v>
      </c>
      <c r="F2122" s="43" t="s">
        <v>1927</v>
      </c>
      <c r="G2122" s="42" t="s">
        <v>1928</v>
      </c>
      <c r="H2122" s="42" t="s">
        <v>1929</v>
      </c>
      <c r="I2122" s="64" t="s">
        <v>1930</v>
      </c>
      <c r="J2122" s="44" t="s">
        <v>1931</v>
      </c>
      <c r="K2122" s="45" t="s">
        <v>367</v>
      </c>
      <c r="L2122" s="45" t="s">
        <v>66</v>
      </c>
      <c r="M2122" s="46" t="s">
        <v>1015</v>
      </c>
      <c r="N2122" s="47" t="s">
        <v>4834</v>
      </c>
      <c r="O2122" s="48" t="b">
        <v>0</v>
      </c>
      <c r="P2122" s="49" t="b">
        <v>0</v>
      </c>
    </row>
    <row r="2123" spans="1:16" ht="20.25" customHeight="1">
      <c r="A2123" s="38">
        <f>ROW()</f>
        <v>2123</v>
      </c>
      <c r="B2123" s="39">
        <v>44446</v>
      </c>
      <c r="C2123" s="40">
        <v>0.68958333333333333</v>
      </c>
      <c r="D2123" s="41" t="s">
        <v>4832</v>
      </c>
      <c r="E2123" s="42" t="s">
        <v>289</v>
      </c>
      <c r="F2123" s="43" t="s">
        <v>1934</v>
      </c>
      <c r="G2123" s="42" t="s">
        <v>1935</v>
      </c>
      <c r="H2123" s="42" t="s">
        <v>1936</v>
      </c>
      <c r="I2123" s="64" t="s">
        <v>1937</v>
      </c>
      <c r="J2123" s="44" t="s">
        <v>1938</v>
      </c>
      <c r="K2123" s="45" t="s">
        <v>1939</v>
      </c>
      <c r="L2123" s="45" t="s">
        <v>1939</v>
      </c>
      <c r="M2123" s="46" t="s">
        <v>1196</v>
      </c>
      <c r="N2123" s="47" t="s">
        <v>4835</v>
      </c>
      <c r="O2123" s="48" t="b">
        <v>0</v>
      </c>
      <c r="P2123" s="49" t="b">
        <v>0</v>
      </c>
    </row>
    <row r="2124" spans="1:16" ht="20.25" customHeight="1">
      <c r="A2124" s="38">
        <f>ROW()</f>
        <v>2124</v>
      </c>
      <c r="B2124" s="39">
        <v>44447</v>
      </c>
      <c r="C2124" s="40">
        <v>0.43055555555555558</v>
      </c>
      <c r="D2124" s="41" t="s">
        <v>3154</v>
      </c>
      <c r="E2124" s="42" t="s">
        <v>289</v>
      </c>
      <c r="F2124" s="43" t="s">
        <v>4467</v>
      </c>
      <c r="G2124" s="42" t="s">
        <v>4468</v>
      </c>
      <c r="H2124" s="42" t="s">
        <v>4469</v>
      </c>
      <c r="I2124" s="64" t="s">
        <v>4470</v>
      </c>
      <c r="J2124" s="44" t="s">
        <v>4471</v>
      </c>
      <c r="K2124" s="45" t="s">
        <v>272</v>
      </c>
      <c r="L2124" s="45" t="s">
        <v>66</v>
      </c>
      <c r="M2124" s="46" t="s">
        <v>3458</v>
      </c>
      <c r="N2124" s="47" t="s">
        <v>4836</v>
      </c>
      <c r="O2124" s="48" t="b">
        <v>0</v>
      </c>
      <c r="P2124" s="49" t="b">
        <v>1</v>
      </c>
    </row>
    <row r="2125" spans="1:16" ht="20.25" customHeight="1">
      <c r="A2125" s="38">
        <f>ROW()</f>
        <v>2125</v>
      </c>
      <c r="B2125" s="39">
        <v>44447</v>
      </c>
      <c r="C2125" s="40">
        <v>0.43402777777777773</v>
      </c>
      <c r="D2125" s="41" t="s">
        <v>4837</v>
      </c>
      <c r="E2125" s="42" t="s">
        <v>289</v>
      </c>
      <c r="F2125" s="43" t="s">
        <v>837</v>
      </c>
      <c r="G2125" s="42" t="s">
        <v>838</v>
      </c>
      <c r="H2125" s="42" t="s">
        <v>316</v>
      </c>
      <c r="I2125" s="64" t="s">
        <v>317</v>
      </c>
      <c r="J2125" s="44" t="s">
        <v>318</v>
      </c>
      <c r="K2125" s="45" t="s">
        <v>264</v>
      </c>
      <c r="L2125" s="45" t="s">
        <v>66</v>
      </c>
      <c r="M2125" s="46" t="s">
        <v>426</v>
      </c>
      <c r="N2125" s="47" t="s">
        <v>4838</v>
      </c>
      <c r="O2125" s="48" t="b">
        <v>0</v>
      </c>
      <c r="P2125" s="49" t="b">
        <v>1</v>
      </c>
    </row>
    <row r="2126" spans="1:16" ht="20.25" customHeight="1">
      <c r="A2126" s="38">
        <f>ROW()</f>
        <v>2126</v>
      </c>
      <c r="B2126" s="39">
        <v>44447</v>
      </c>
      <c r="C2126" s="40">
        <v>0.47638888888888892</v>
      </c>
      <c r="D2126" s="41" t="s">
        <v>428</v>
      </c>
      <c r="E2126" s="42" t="s">
        <v>289</v>
      </c>
      <c r="F2126" s="43" t="s">
        <v>3692</v>
      </c>
      <c r="G2126" s="42" t="s">
        <v>3693</v>
      </c>
      <c r="H2126" s="42" t="s">
        <v>3694</v>
      </c>
      <c r="I2126" s="64" t="s">
        <v>3695</v>
      </c>
      <c r="J2126" s="44" t="s">
        <v>3696</v>
      </c>
      <c r="K2126" s="45" t="s">
        <v>190</v>
      </c>
      <c r="L2126" s="45" t="s">
        <v>191</v>
      </c>
      <c r="M2126" s="46" t="s">
        <v>67</v>
      </c>
      <c r="N2126" s="47" t="s">
        <v>4839</v>
      </c>
      <c r="O2126" s="48" t="b">
        <v>0</v>
      </c>
      <c r="P2126" s="49" t="b">
        <v>0</v>
      </c>
    </row>
    <row r="2127" spans="1:16" ht="20.25" customHeight="1">
      <c r="A2127" s="38">
        <f>ROW()</f>
        <v>2127</v>
      </c>
      <c r="B2127" s="39">
        <v>44447</v>
      </c>
      <c r="C2127" s="40">
        <v>0.4770833333333333</v>
      </c>
      <c r="D2127" s="41" t="s">
        <v>3207</v>
      </c>
      <c r="E2127" s="42" t="s">
        <v>289</v>
      </c>
      <c r="F2127" s="43" t="s">
        <v>837</v>
      </c>
      <c r="G2127" s="42" t="s">
        <v>838</v>
      </c>
      <c r="H2127" s="42" t="s">
        <v>316</v>
      </c>
      <c r="I2127" s="64" t="s">
        <v>317</v>
      </c>
      <c r="J2127" s="44" t="s">
        <v>318</v>
      </c>
      <c r="K2127" s="45" t="s">
        <v>264</v>
      </c>
      <c r="L2127" s="45" t="s">
        <v>66</v>
      </c>
      <c r="M2127" s="46" t="s">
        <v>153</v>
      </c>
      <c r="N2127" s="47" t="s">
        <v>4840</v>
      </c>
      <c r="O2127" s="48" t="b">
        <v>0</v>
      </c>
      <c r="P2127" s="49" t="b">
        <v>0</v>
      </c>
    </row>
    <row r="2128" spans="1:16" ht="20.25" customHeight="1">
      <c r="A2128" s="38">
        <f>ROW()</f>
        <v>2128</v>
      </c>
      <c r="B2128" s="39">
        <v>44447</v>
      </c>
      <c r="C2128" s="40">
        <v>0.4777777777777778</v>
      </c>
      <c r="D2128" s="41" t="s">
        <v>3207</v>
      </c>
      <c r="E2128" s="42" t="s">
        <v>289</v>
      </c>
      <c r="F2128" s="43" t="s">
        <v>82</v>
      </c>
      <c r="G2128" s="42" t="s">
        <v>3127</v>
      </c>
      <c r="H2128" s="42" t="s">
        <v>84</v>
      </c>
      <c r="I2128" s="64" t="s">
        <v>85</v>
      </c>
      <c r="J2128" s="44" t="s">
        <v>86</v>
      </c>
      <c r="K2128" s="45" t="s">
        <v>87</v>
      </c>
      <c r="L2128" s="45" t="s">
        <v>66</v>
      </c>
      <c r="M2128" s="46" t="s">
        <v>1063</v>
      </c>
      <c r="N2128" s="47" t="s">
        <v>4841</v>
      </c>
      <c r="O2128" s="48" t="b">
        <v>0</v>
      </c>
      <c r="P2128" s="49" t="b">
        <v>0</v>
      </c>
    </row>
    <row r="2129" spans="1:16" ht="20.25" customHeight="1">
      <c r="A2129" s="38">
        <f>ROW()</f>
        <v>2129</v>
      </c>
      <c r="B2129" s="39">
        <v>44447</v>
      </c>
      <c r="C2129" s="40">
        <v>0.49722222222222223</v>
      </c>
      <c r="D2129" s="41" t="s">
        <v>4842</v>
      </c>
      <c r="E2129" s="42" t="s">
        <v>289</v>
      </c>
      <c r="F2129" s="43" t="s">
        <v>3692</v>
      </c>
      <c r="G2129" s="42" t="s">
        <v>3693</v>
      </c>
      <c r="H2129" s="42" t="s">
        <v>3694</v>
      </c>
      <c r="I2129" s="64" t="s">
        <v>3695</v>
      </c>
      <c r="J2129" s="44" t="s">
        <v>3696</v>
      </c>
      <c r="K2129" s="45" t="s">
        <v>190</v>
      </c>
      <c r="L2129" s="45" t="s">
        <v>191</v>
      </c>
      <c r="M2129" s="46" t="s">
        <v>26</v>
      </c>
      <c r="N2129" s="47" t="s">
        <v>4843</v>
      </c>
      <c r="O2129" s="48" t="b">
        <v>0</v>
      </c>
      <c r="P2129" s="49" t="b">
        <v>0</v>
      </c>
    </row>
    <row r="2130" spans="1:16" ht="20.25" customHeight="1">
      <c r="A2130" s="38">
        <f>ROW()</f>
        <v>2130</v>
      </c>
      <c r="B2130" s="39">
        <v>44447</v>
      </c>
      <c r="C2130" s="40">
        <v>0.53263888888888888</v>
      </c>
      <c r="D2130" s="41" t="s">
        <v>1291</v>
      </c>
      <c r="E2130" s="42" t="s">
        <v>289</v>
      </c>
      <c r="F2130" s="43" t="s">
        <v>4844</v>
      </c>
      <c r="G2130" s="42" t="s">
        <v>1562</v>
      </c>
      <c r="H2130" s="42" t="s">
        <v>4845</v>
      </c>
      <c r="I2130" s="64" t="s">
        <v>1564</v>
      </c>
      <c r="J2130" s="44" t="s">
        <v>2964</v>
      </c>
      <c r="K2130" s="45" t="s">
        <v>367</v>
      </c>
      <c r="L2130" s="45" t="s">
        <v>66</v>
      </c>
      <c r="M2130" s="46" t="s">
        <v>2737</v>
      </c>
      <c r="N2130" s="47" t="s">
        <v>4846</v>
      </c>
      <c r="O2130" s="48" t="b">
        <v>0</v>
      </c>
      <c r="P2130" s="49" t="b">
        <v>0</v>
      </c>
    </row>
    <row r="2131" spans="1:16" ht="20.25" customHeight="1">
      <c r="A2131" s="38">
        <f>ROW()</f>
        <v>2131</v>
      </c>
      <c r="B2131" s="39">
        <v>44447</v>
      </c>
      <c r="C2131" s="40">
        <v>0.54375000000000007</v>
      </c>
      <c r="D2131" s="41" t="s">
        <v>4847</v>
      </c>
      <c r="E2131" s="42" t="s">
        <v>289</v>
      </c>
      <c r="F2131" s="43" t="s">
        <v>764</v>
      </c>
      <c r="G2131" s="42" t="s">
        <v>765</v>
      </c>
      <c r="H2131" s="42" t="s">
        <v>766</v>
      </c>
      <c r="I2131" s="64" t="s">
        <v>767</v>
      </c>
      <c r="J2131" s="44" t="s">
        <v>768</v>
      </c>
      <c r="K2131" s="45" t="s">
        <v>160</v>
      </c>
      <c r="L2131" s="45" t="s">
        <v>66</v>
      </c>
      <c r="M2131" s="46" t="s">
        <v>1196</v>
      </c>
      <c r="N2131" s="47" t="s">
        <v>4848</v>
      </c>
      <c r="O2131" s="48" t="b">
        <v>0</v>
      </c>
      <c r="P2131" s="49" t="b">
        <v>0</v>
      </c>
    </row>
    <row r="2132" spans="1:16" ht="20.25" customHeight="1">
      <c r="A2132" s="38">
        <f>ROW()</f>
        <v>2132</v>
      </c>
      <c r="B2132" s="39">
        <v>44447</v>
      </c>
      <c r="C2132" s="40">
        <v>0.56458333333333333</v>
      </c>
      <c r="D2132" s="41" t="s">
        <v>3207</v>
      </c>
      <c r="E2132" s="42" t="s">
        <v>289</v>
      </c>
      <c r="F2132" s="43" t="s">
        <v>4849</v>
      </c>
      <c r="G2132" s="42" t="s">
        <v>4850</v>
      </c>
      <c r="H2132" s="42" t="s">
        <v>4851</v>
      </c>
      <c r="I2132" s="64" t="s">
        <v>4852</v>
      </c>
      <c r="J2132" s="44" t="s">
        <v>4853</v>
      </c>
      <c r="K2132" s="45" t="s">
        <v>367</v>
      </c>
      <c r="L2132" s="45" t="s">
        <v>66</v>
      </c>
      <c r="M2132" s="46" t="s">
        <v>153</v>
      </c>
      <c r="N2132" s="47" t="s">
        <v>4854</v>
      </c>
      <c r="O2132" s="48" t="b">
        <v>0</v>
      </c>
      <c r="P2132" s="49" t="b">
        <v>0</v>
      </c>
    </row>
    <row r="2133" spans="1:16" ht="20.25" customHeight="1">
      <c r="A2133" s="38">
        <f>ROW()</f>
        <v>2133</v>
      </c>
      <c r="B2133" s="39">
        <v>44447</v>
      </c>
      <c r="C2133" s="40">
        <v>0.67708333333333337</v>
      </c>
      <c r="D2133" s="41" t="s">
        <v>2088</v>
      </c>
      <c r="E2133" s="42" t="s">
        <v>289</v>
      </c>
      <c r="F2133" s="43" t="s">
        <v>4467</v>
      </c>
      <c r="G2133" s="42" t="s">
        <v>4468</v>
      </c>
      <c r="H2133" s="42" t="s">
        <v>4469</v>
      </c>
      <c r="I2133" s="64" t="s">
        <v>4470</v>
      </c>
      <c r="J2133" s="44" t="s">
        <v>4471</v>
      </c>
      <c r="K2133" s="45" t="s">
        <v>272</v>
      </c>
      <c r="L2133" s="45" t="s">
        <v>66</v>
      </c>
      <c r="M2133" s="46" t="s">
        <v>153</v>
      </c>
      <c r="N2133" s="47" t="s">
        <v>4855</v>
      </c>
      <c r="O2133" s="48" t="b">
        <v>0</v>
      </c>
      <c r="P2133" s="49" t="b">
        <v>0</v>
      </c>
    </row>
    <row r="2134" spans="1:16" ht="20.25" customHeight="1">
      <c r="A2134" s="38">
        <f>ROW()</f>
        <v>2134</v>
      </c>
      <c r="B2134" s="39">
        <v>44447</v>
      </c>
      <c r="C2134" s="40">
        <v>0.68263888888888891</v>
      </c>
      <c r="D2134" s="41" t="s">
        <v>2088</v>
      </c>
      <c r="E2134" s="42" t="s">
        <v>289</v>
      </c>
      <c r="F2134" s="43" t="s">
        <v>4467</v>
      </c>
      <c r="G2134" s="42" t="s">
        <v>4468</v>
      </c>
      <c r="H2134" s="42" t="s">
        <v>4469</v>
      </c>
      <c r="I2134" s="64" t="s">
        <v>4470</v>
      </c>
      <c r="J2134" s="44" t="s">
        <v>4471</v>
      </c>
      <c r="K2134" s="45" t="s">
        <v>272</v>
      </c>
      <c r="L2134" s="45" t="s">
        <v>66</v>
      </c>
      <c r="M2134" s="46" t="s">
        <v>245</v>
      </c>
      <c r="N2134" s="47" t="s">
        <v>4856</v>
      </c>
      <c r="O2134" s="48" t="b">
        <v>0</v>
      </c>
      <c r="P2134" s="49" t="b">
        <v>0</v>
      </c>
    </row>
    <row r="2135" spans="1:16" ht="20.25" customHeight="1">
      <c r="A2135" s="38">
        <f>ROW()</f>
        <v>2135</v>
      </c>
      <c r="B2135" s="39">
        <v>44448</v>
      </c>
      <c r="C2135" s="40">
        <v>0.38750000000000001</v>
      </c>
      <c r="D2135" s="41" t="s">
        <v>3154</v>
      </c>
      <c r="E2135" s="42" t="s">
        <v>289</v>
      </c>
      <c r="F2135" s="43" t="s">
        <v>4857</v>
      </c>
      <c r="G2135" s="42" t="s">
        <v>4858</v>
      </c>
      <c r="H2135" s="42" t="s">
        <v>4859</v>
      </c>
      <c r="I2135" s="64" t="s">
        <v>4860</v>
      </c>
      <c r="J2135" s="44" t="s">
        <v>4861</v>
      </c>
      <c r="K2135" s="45" t="s">
        <v>94</v>
      </c>
      <c r="L2135" s="45" t="s">
        <v>53</v>
      </c>
      <c r="M2135" s="46" t="s">
        <v>2737</v>
      </c>
      <c r="N2135" s="47" t="s">
        <v>4862</v>
      </c>
      <c r="O2135" s="48" t="b">
        <v>0</v>
      </c>
      <c r="P2135" s="49" t="b">
        <v>0</v>
      </c>
    </row>
    <row r="2136" spans="1:16" ht="20.25" customHeight="1">
      <c r="A2136" s="38">
        <f>ROW()</f>
        <v>2136</v>
      </c>
      <c r="B2136" s="39">
        <v>44448</v>
      </c>
      <c r="C2136" s="40">
        <v>0.39305555555555555</v>
      </c>
      <c r="D2136" s="41" t="s">
        <v>4324</v>
      </c>
      <c r="E2136" s="42" t="s">
        <v>289</v>
      </c>
      <c r="F2136" s="43" t="s">
        <v>4863</v>
      </c>
      <c r="G2136" s="42" t="s">
        <v>165</v>
      </c>
      <c r="H2136" s="42" t="s">
        <v>4864</v>
      </c>
      <c r="I2136" s="64" t="s">
        <v>4865</v>
      </c>
      <c r="J2136" s="44" t="s">
        <v>4866</v>
      </c>
      <c r="K2136" s="45" t="s">
        <v>190</v>
      </c>
      <c r="L2136" s="45" t="s">
        <v>191</v>
      </c>
      <c r="M2136" s="46" t="s">
        <v>67</v>
      </c>
      <c r="N2136" s="47" t="s">
        <v>4867</v>
      </c>
      <c r="O2136" s="48" t="b">
        <v>0</v>
      </c>
      <c r="P2136" s="49" t="b">
        <v>0</v>
      </c>
    </row>
    <row r="2137" spans="1:16" ht="20.25" customHeight="1">
      <c r="A2137" s="38">
        <f>ROW()</f>
        <v>2137</v>
      </c>
      <c r="B2137" s="39">
        <v>44448</v>
      </c>
      <c r="C2137" s="40">
        <v>0.39583333333333331</v>
      </c>
      <c r="D2137" s="41" t="s">
        <v>3207</v>
      </c>
      <c r="E2137" s="42" t="s">
        <v>289</v>
      </c>
      <c r="F2137" s="43" t="s">
        <v>2399</v>
      </c>
      <c r="G2137" s="42" t="s">
        <v>2080</v>
      </c>
      <c r="H2137" s="42" t="s">
        <v>2400</v>
      </c>
      <c r="I2137" s="64" t="s">
        <v>2401</v>
      </c>
      <c r="J2137" s="56" t="s">
        <v>4868</v>
      </c>
      <c r="K2137" s="45" t="s">
        <v>190</v>
      </c>
      <c r="L2137" s="45" t="s">
        <v>191</v>
      </c>
      <c r="M2137" s="46" t="s">
        <v>584</v>
      </c>
      <c r="N2137" s="47" t="s">
        <v>4869</v>
      </c>
      <c r="O2137" s="48" t="b">
        <v>0</v>
      </c>
      <c r="P2137" s="49" t="b">
        <v>0</v>
      </c>
    </row>
    <row r="2138" spans="1:16" ht="20.25" customHeight="1">
      <c r="A2138" s="38">
        <f>ROW()</f>
        <v>2138</v>
      </c>
      <c r="B2138" s="39">
        <v>44448</v>
      </c>
      <c r="C2138" s="40">
        <v>0.41388888888888892</v>
      </c>
      <c r="D2138" s="41" t="s">
        <v>3154</v>
      </c>
      <c r="E2138" s="42" t="s">
        <v>289</v>
      </c>
      <c r="F2138" s="43" t="s">
        <v>82</v>
      </c>
      <c r="G2138" s="42" t="s">
        <v>3127</v>
      </c>
      <c r="H2138" s="42" t="s">
        <v>84</v>
      </c>
      <c r="I2138" s="64" t="s">
        <v>85</v>
      </c>
      <c r="J2138" s="44" t="s">
        <v>86</v>
      </c>
      <c r="K2138" s="45" t="s">
        <v>87</v>
      </c>
      <c r="L2138" s="45" t="s">
        <v>66</v>
      </c>
      <c r="M2138" s="46" t="s">
        <v>67</v>
      </c>
      <c r="N2138" s="47" t="s">
        <v>4870</v>
      </c>
      <c r="O2138" s="48" t="b">
        <v>0</v>
      </c>
      <c r="P2138" s="49" t="b">
        <v>0</v>
      </c>
    </row>
    <row r="2139" spans="1:16" ht="20.25" customHeight="1">
      <c r="A2139" s="38">
        <f>ROW()</f>
        <v>2139</v>
      </c>
      <c r="B2139" s="39">
        <v>44448</v>
      </c>
      <c r="C2139" s="40">
        <v>0.46527777777777773</v>
      </c>
      <c r="D2139" s="41" t="s">
        <v>4871</v>
      </c>
      <c r="E2139" s="42" t="s">
        <v>289</v>
      </c>
      <c r="F2139" s="43" t="s">
        <v>98</v>
      </c>
      <c r="G2139" s="42" t="s">
        <v>99</v>
      </c>
      <c r="H2139" s="42" t="s">
        <v>100</v>
      </c>
      <c r="I2139" s="64" t="s">
        <v>101</v>
      </c>
      <c r="J2139" s="44" t="s">
        <v>102</v>
      </c>
      <c r="K2139" s="45" t="s">
        <v>87</v>
      </c>
      <c r="L2139" s="45" t="s">
        <v>66</v>
      </c>
      <c r="M2139" s="46" t="s">
        <v>4872</v>
      </c>
      <c r="N2139" s="47" t="s">
        <v>4873</v>
      </c>
      <c r="O2139" s="48" t="b">
        <v>0</v>
      </c>
      <c r="P2139" s="49" t="b">
        <v>1</v>
      </c>
    </row>
    <row r="2140" spans="1:16" ht="20.25" customHeight="1">
      <c r="A2140" s="38">
        <f>ROW()</f>
        <v>2140</v>
      </c>
      <c r="B2140" s="39">
        <v>44448</v>
      </c>
      <c r="C2140" s="40">
        <v>0.47361111111111115</v>
      </c>
      <c r="D2140" s="41" t="s">
        <v>96</v>
      </c>
      <c r="E2140" s="42" t="s">
        <v>289</v>
      </c>
      <c r="F2140" s="43" t="s">
        <v>2259</v>
      </c>
      <c r="G2140" s="42" t="s">
        <v>2260</v>
      </c>
      <c r="H2140" s="42" t="s">
        <v>2261</v>
      </c>
      <c r="I2140" s="64" t="s">
        <v>2262</v>
      </c>
      <c r="J2140" s="44" t="s">
        <v>2263</v>
      </c>
      <c r="K2140" s="45" t="s">
        <v>87</v>
      </c>
      <c r="L2140" s="45" t="s">
        <v>66</v>
      </c>
      <c r="M2140" s="46" t="s">
        <v>858</v>
      </c>
      <c r="N2140" s="47" t="s">
        <v>4874</v>
      </c>
      <c r="O2140" s="48" t="b">
        <v>0</v>
      </c>
      <c r="P2140" s="49" t="b">
        <v>0</v>
      </c>
    </row>
    <row r="2141" spans="1:16" ht="20.25" customHeight="1">
      <c r="A2141" s="38">
        <f>ROW()</f>
        <v>2141</v>
      </c>
      <c r="B2141" s="39">
        <v>44448</v>
      </c>
      <c r="C2141" s="40">
        <v>0.48888888888888887</v>
      </c>
      <c r="D2141" s="41" t="s">
        <v>3189</v>
      </c>
      <c r="E2141" s="42" t="s">
        <v>289</v>
      </c>
      <c r="F2141" s="43" t="s">
        <v>4875</v>
      </c>
      <c r="G2141" s="42" t="s">
        <v>2383</v>
      </c>
      <c r="H2141" s="42" t="s">
        <v>4876</v>
      </c>
      <c r="I2141" s="64" t="s">
        <v>4877</v>
      </c>
      <c r="J2141" s="44" t="s">
        <v>4878</v>
      </c>
      <c r="K2141" s="45" t="s">
        <v>190</v>
      </c>
      <c r="L2141" s="45" t="s">
        <v>191</v>
      </c>
      <c r="M2141" s="46" t="s">
        <v>4879</v>
      </c>
      <c r="N2141" s="47" t="s">
        <v>4880</v>
      </c>
      <c r="O2141" s="48" t="b">
        <v>0</v>
      </c>
      <c r="P2141" s="49" t="b">
        <v>1</v>
      </c>
    </row>
    <row r="2142" spans="1:16" ht="20.25" customHeight="1">
      <c r="A2142" s="38">
        <f>ROW()</f>
        <v>2142</v>
      </c>
      <c r="B2142" s="39">
        <v>44448</v>
      </c>
      <c r="C2142" s="40">
        <v>0.48958333333333331</v>
      </c>
      <c r="D2142" s="41" t="s">
        <v>4842</v>
      </c>
      <c r="E2142" s="42" t="s">
        <v>289</v>
      </c>
      <c r="F2142" s="42" t="s">
        <v>70</v>
      </c>
      <c r="G2142" s="42" t="s">
        <v>4881</v>
      </c>
      <c r="H2142" s="42" t="s">
        <v>70</v>
      </c>
      <c r="I2142" s="42" t="s">
        <v>70</v>
      </c>
      <c r="J2142" s="42" t="s">
        <v>70</v>
      </c>
      <c r="K2142" s="42" t="s">
        <v>70</v>
      </c>
      <c r="L2142" s="42" t="s">
        <v>70</v>
      </c>
      <c r="M2142" s="46" t="s">
        <v>26</v>
      </c>
      <c r="N2142" s="47" t="s">
        <v>4882</v>
      </c>
      <c r="O2142" s="48" t="b">
        <v>0</v>
      </c>
      <c r="P2142" s="49" t="b">
        <v>0</v>
      </c>
    </row>
    <row r="2143" spans="1:16" ht="20.25" customHeight="1">
      <c r="A2143" s="38">
        <f>ROW()</f>
        <v>2143</v>
      </c>
      <c r="B2143" s="39">
        <v>44448</v>
      </c>
      <c r="C2143" s="40">
        <v>0.54236111111111118</v>
      </c>
      <c r="D2143" s="41" t="s">
        <v>428</v>
      </c>
      <c r="E2143" s="42" t="s">
        <v>289</v>
      </c>
      <c r="F2143" s="43" t="s">
        <v>28</v>
      </c>
      <c r="G2143" s="42" t="s">
        <v>29</v>
      </c>
      <c r="H2143" s="42" t="s">
        <v>30</v>
      </c>
      <c r="I2143" s="42" t="s">
        <v>31</v>
      </c>
      <c r="J2143" s="44" t="s">
        <v>32</v>
      </c>
      <c r="K2143" s="45" t="s">
        <v>33</v>
      </c>
      <c r="L2143" s="45" t="s">
        <v>25</v>
      </c>
      <c r="M2143" s="46" t="s">
        <v>1801</v>
      </c>
      <c r="N2143" s="47" t="s">
        <v>4883</v>
      </c>
      <c r="O2143" s="48" t="b">
        <v>0</v>
      </c>
      <c r="P2143" s="49" t="b">
        <v>0</v>
      </c>
    </row>
    <row r="2144" spans="1:16" ht="20.25" customHeight="1">
      <c r="A2144" s="38">
        <f>ROW()</f>
        <v>2144</v>
      </c>
      <c r="B2144" s="39">
        <v>44448</v>
      </c>
      <c r="C2144" s="40">
        <v>0.54722222222222217</v>
      </c>
      <c r="D2144" s="41" t="s">
        <v>1291</v>
      </c>
      <c r="E2144" s="42" t="s">
        <v>289</v>
      </c>
      <c r="F2144" s="43" t="s">
        <v>4467</v>
      </c>
      <c r="G2144" s="42" t="s">
        <v>4468</v>
      </c>
      <c r="H2144" s="42" t="s">
        <v>4469</v>
      </c>
      <c r="I2144" s="42" t="s">
        <v>4470</v>
      </c>
      <c r="J2144" s="44" t="s">
        <v>4471</v>
      </c>
      <c r="K2144" s="45" t="s">
        <v>272</v>
      </c>
      <c r="L2144" s="45" t="s">
        <v>66</v>
      </c>
      <c r="M2144" s="46" t="s">
        <v>4884</v>
      </c>
      <c r="N2144" s="47" t="s">
        <v>4885</v>
      </c>
      <c r="O2144" s="48" t="b">
        <v>0</v>
      </c>
      <c r="P2144" s="49" t="b">
        <v>0</v>
      </c>
    </row>
    <row r="2145" spans="1:16" ht="20.25" customHeight="1">
      <c r="A2145" s="38">
        <f>ROW()</f>
        <v>2145</v>
      </c>
      <c r="B2145" s="39">
        <v>44448</v>
      </c>
      <c r="C2145" s="40">
        <v>0.56805555555555554</v>
      </c>
      <c r="D2145" s="41" t="s">
        <v>1291</v>
      </c>
      <c r="E2145" s="42" t="s">
        <v>289</v>
      </c>
      <c r="F2145" s="43" t="s">
        <v>4886</v>
      </c>
      <c r="G2145" s="42" t="s">
        <v>4887</v>
      </c>
      <c r="H2145" s="42" t="s">
        <v>4888</v>
      </c>
      <c r="I2145" s="42" t="s">
        <v>4889</v>
      </c>
      <c r="J2145" s="44" t="s">
        <v>4890</v>
      </c>
      <c r="K2145" s="45" t="s">
        <v>169</v>
      </c>
      <c r="L2145" s="45" t="s">
        <v>170</v>
      </c>
      <c r="M2145" s="46" t="s">
        <v>26</v>
      </c>
      <c r="N2145" s="47" t="s">
        <v>4891</v>
      </c>
      <c r="O2145" s="48" t="b">
        <v>0</v>
      </c>
      <c r="P2145" s="49" t="b">
        <v>0</v>
      </c>
    </row>
    <row r="2146" spans="1:16" ht="20.25" customHeight="1">
      <c r="A2146" s="38">
        <f>ROW()</f>
        <v>2146</v>
      </c>
      <c r="B2146" s="39">
        <v>44448</v>
      </c>
      <c r="C2146" s="40">
        <v>0.57152777777777775</v>
      </c>
      <c r="D2146" s="41" t="s">
        <v>3189</v>
      </c>
      <c r="E2146" s="42" t="s">
        <v>289</v>
      </c>
      <c r="F2146" s="43" t="s">
        <v>4892</v>
      </c>
      <c r="G2146" s="42" t="s">
        <v>4893</v>
      </c>
      <c r="H2146" s="42" t="s">
        <v>4894</v>
      </c>
      <c r="I2146" s="42" t="s">
        <v>4895</v>
      </c>
      <c r="J2146" s="44" t="s">
        <v>4896</v>
      </c>
      <c r="K2146" s="45" t="s">
        <v>957</v>
      </c>
      <c r="L2146" s="45" t="s">
        <v>53</v>
      </c>
      <c r="M2146" s="46" t="s">
        <v>67</v>
      </c>
      <c r="N2146" s="47" t="s">
        <v>4897</v>
      </c>
      <c r="O2146" s="48" t="b">
        <v>0</v>
      </c>
      <c r="P2146" s="49" t="b">
        <v>0</v>
      </c>
    </row>
    <row r="2147" spans="1:16" ht="20.25" customHeight="1">
      <c r="A2147" s="38">
        <f>ROW()</f>
        <v>2147</v>
      </c>
      <c r="B2147" s="39">
        <v>44448</v>
      </c>
      <c r="C2147" s="40">
        <v>0.57500000000000007</v>
      </c>
      <c r="D2147" s="41" t="s">
        <v>4898</v>
      </c>
      <c r="E2147" s="42" t="s">
        <v>289</v>
      </c>
      <c r="F2147" s="43" t="s">
        <v>2637</v>
      </c>
      <c r="G2147" s="42" t="s">
        <v>2638</v>
      </c>
      <c r="H2147" s="42" t="s">
        <v>2639</v>
      </c>
      <c r="I2147" s="42" t="s">
        <v>2640</v>
      </c>
      <c r="J2147" s="44" t="s">
        <v>3024</v>
      </c>
      <c r="K2147" s="45" t="s">
        <v>151</v>
      </c>
      <c r="L2147" s="45" t="s">
        <v>152</v>
      </c>
      <c r="M2147" s="46" t="s">
        <v>906</v>
      </c>
      <c r="N2147" s="47" t="s">
        <v>4899</v>
      </c>
      <c r="O2147" s="48" t="b">
        <v>0</v>
      </c>
      <c r="P2147" s="49" t="b">
        <v>0</v>
      </c>
    </row>
    <row r="2148" spans="1:16" ht="20.25" customHeight="1">
      <c r="A2148" s="38">
        <f>ROW()</f>
        <v>2148</v>
      </c>
      <c r="B2148" s="39">
        <v>44448</v>
      </c>
      <c r="C2148" s="40">
        <v>0.64930555555555558</v>
      </c>
      <c r="D2148" s="41" t="s">
        <v>4900</v>
      </c>
      <c r="E2148" s="42" t="s">
        <v>289</v>
      </c>
      <c r="F2148" s="43" t="s">
        <v>2162</v>
      </c>
      <c r="G2148" s="42" t="s">
        <v>2163</v>
      </c>
      <c r="H2148" s="42" t="s">
        <v>2164</v>
      </c>
      <c r="I2148" s="42" t="s">
        <v>2165</v>
      </c>
      <c r="J2148" s="44" t="s">
        <v>2166</v>
      </c>
      <c r="K2148" s="45" t="s">
        <v>957</v>
      </c>
      <c r="L2148" s="45" t="s">
        <v>53</v>
      </c>
      <c r="M2148" s="46" t="s">
        <v>906</v>
      </c>
      <c r="N2148" s="47" t="s">
        <v>4901</v>
      </c>
      <c r="O2148" s="48" t="b">
        <v>0</v>
      </c>
      <c r="P2148" s="49" t="b">
        <v>0</v>
      </c>
    </row>
    <row r="2149" spans="1:16" ht="20.25" customHeight="1">
      <c r="A2149" s="38">
        <f>ROW()</f>
        <v>2149</v>
      </c>
      <c r="B2149" s="39">
        <v>44448</v>
      </c>
      <c r="C2149" s="40">
        <v>0.65763888888888888</v>
      </c>
      <c r="D2149" s="41" t="s">
        <v>4086</v>
      </c>
      <c r="E2149" s="42" t="s">
        <v>289</v>
      </c>
      <c r="F2149" s="43" t="s">
        <v>4902</v>
      </c>
      <c r="G2149" s="42" t="s">
        <v>4903</v>
      </c>
      <c r="H2149" s="42" t="s">
        <v>4904</v>
      </c>
      <c r="I2149" s="42" t="s">
        <v>4905</v>
      </c>
      <c r="J2149" s="44" t="s">
        <v>4906</v>
      </c>
      <c r="K2149" s="45" t="s">
        <v>94</v>
      </c>
      <c r="L2149" s="45" t="s">
        <v>53</v>
      </c>
      <c r="M2149" s="46" t="s">
        <v>226</v>
      </c>
      <c r="N2149" s="47" t="s">
        <v>4907</v>
      </c>
      <c r="O2149" s="48" t="b">
        <v>0</v>
      </c>
      <c r="P2149" s="49" t="b">
        <v>0</v>
      </c>
    </row>
    <row r="2150" spans="1:16" ht="20.25" customHeight="1">
      <c r="A2150" s="38">
        <f>ROW()</f>
        <v>2150</v>
      </c>
      <c r="B2150" s="39">
        <v>44448</v>
      </c>
      <c r="C2150" s="40">
        <v>0.67638888888888893</v>
      </c>
      <c r="D2150" s="41" t="s">
        <v>4832</v>
      </c>
      <c r="E2150" s="42" t="s">
        <v>289</v>
      </c>
      <c r="F2150" s="43" t="s">
        <v>4908</v>
      </c>
      <c r="G2150" s="42" t="s">
        <v>4909</v>
      </c>
      <c r="H2150" s="42" t="s">
        <v>355</v>
      </c>
      <c r="I2150" s="42" t="s">
        <v>4910</v>
      </c>
      <c r="J2150" s="44" t="s">
        <v>4911</v>
      </c>
      <c r="K2150" s="45" t="s">
        <v>264</v>
      </c>
      <c r="L2150" s="45" t="s">
        <v>66</v>
      </c>
      <c r="M2150" s="46" t="s">
        <v>127</v>
      </c>
      <c r="N2150" s="47" t="s">
        <v>4912</v>
      </c>
      <c r="O2150" s="48" t="b">
        <v>0</v>
      </c>
      <c r="P2150" s="49" t="b">
        <v>0</v>
      </c>
    </row>
    <row r="2151" spans="1:16" ht="20.25" customHeight="1">
      <c r="A2151" s="38">
        <f>ROW()</f>
        <v>2151</v>
      </c>
      <c r="B2151" s="39">
        <v>44448</v>
      </c>
      <c r="C2151" s="40">
        <v>0.67847222222222225</v>
      </c>
      <c r="D2151" s="41" t="s">
        <v>4832</v>
      </c>
      <c r="E2151" s="42" t="s">
        <v>289</v>
      </c>
      <c r="F2151" s="43" t="s">
        <v>4467</v>
      </c>
      <c r="G2151" s="42" t="s">
        <v>4468</v>
      </c>
      <c r="H2151" s="42" t="s">
        <v>4469</v>
      </c>
      <c r="I2151" s="42" t="s">
        <v>4470</v>
      </c>
      <c r="J2151" s="44" t="s">
        <v>4471</v>
      </c>
      <c r="K2151" s="45" t="s">
        <v>272</v>
      </c>
      <c r="L2151" s="45" t="s">
        <v>66</v>
      </c>
      <c r="M2151" s="46" t="s">
        <v>4797</v>
      </c>
      <c r="N2151" s="47" t="s">
        <v>4913</v>
      </c>
      <c r="O2151" s="48" t="b">
        <v>0</v>
      </c>
      <c r="P2151" s="49" t="b">
        <v>0</v>
      </c>
    </row>
    <row r="2152" spans="1:16" ht="20.25" customHeight="1">
      <c r="A2152" s="38">
        <f>ROW()</f>
        <v>2152</v>
      </c>
      <c r="B2152" s="39">
        <v>44448</v>
      </c>
      <c r="C2152" s="40">
        <v>0.68541666666666667</v>
      </c>
      <c r="D2152" s="41" t="s">
        <v>3207</v>
      </c>
      <c r="E2152" s="42" t="s">
        <v>289</v>
      </c>
      <c r="F2152" s="43" t="s">
        <v>1362</v>
      </c>
      <c r="G2152" s="42" t="s">
        <v>1363</v>
      </c>
      <c r="H2152" s="42" t="s">
        <v>1364</v>
      </c>
      <c r="I2152" s="42" t="s">
        <v>1365</v>
      </c>
      <c r="J2152" s="44" t="s">
        <v>1366</v>
      </c>
      <c r="K2152" s="45" t="s">
        <v>169</v>
      </c>
      <c r="L2152" s="45" t="s">
        <v>170</v>
      </c>
      <c r="M2152" s="46" t="s">
        <v>3242</v>
      </c>
      <c r="N2152" s="47" t="s">
        <v>4914</v>
      </c>
      <c r="O2152" s="48" t="b">
        <v>0</v>
      </c>
      <c r="P2152" s="49" t="b">
        <v>0</v>
      </c>
    </row>
    <row r="2153" spans="1:16" ht="20.25" customHeight="1">
      <c r="A2153" s="38">
        <f>ROW()</f>
        <v>2153</v>
      </c>
      <c r="B2153" s="39">
        <v>44449</v>
      </c>
      <c r="C2153" s="40">
        <v>0.39861111111111108</v>
      </c>
      <c r="D2153" s="41" t="s">
        <v>3189</v>
      </c>
      <c r="E2153" s="42" t="s">
        <v>289</v>
      </c>
      <c r="F2153" s="43" t="s">
        <v>4915</v>
      </c>
      <c r="G2153" s="42" t="s">
        <v>4916</v>
      </c>
      <c r="H2153" s="42" t="s">
        <v>349</v>
      </c>
      <c r="I2153" s="42" t="s">
        <v>4917</v>
      </c>
      <c r="J2153" s="44" t="s">
        <v>4918</v>
      </c>
      <c r="K2153" s="45" t="s">
        <v>52</v>
      </c>
      <c r="L2153" s="45" t="s">
        <v>53</v>
      </c>
      <c r="M2153" s="46" t="s">
        <v>4919</v>
      </c>
      <c r="N2153" s="47" t="s">
        <v>4920</v>
      </c>
      <c r="O2153" s="48" t="b">
        <v>0</v>
      </c>
      <c r="P2153" s="49" t="b">
        <v>1</v>
      </c>
    </row>
    <row r="2154" spans="1:16" ht="20.25" customHeight="1">
      <c r="A2154" s="38">
        <f>ROW()</f>
        <v>2154</v>
      </c>
      <c r="B2154" s="39">
        <v>44449</v>
      </c>
      <c r="C2154" s="40">
        <v>0.39861111111111108</v>
      </c>
      <c r="D2154" s="41" t="s">
        <v>3154</v>
      </c>
      <c r="E2154" s="42" t="s">
        <v>289</v>
      </c>
      <c r="F2154" s="43" t="s">
        <v>4467</v>
      </c>
      <c r="G2154" s="42" t="s">
        <v>4468</v>
      </c>
      <c r="H2154" s="42" t="s">
        <v>4469</v>
      </c>
      <c r="I2154" s="42" t="s">
        <v>4470</v>
      </c>
      <c r="J2154" s="44" t="s">
        <v>4471</v>
      </c>
      <c r="K2154" s="45" t="s">
        <v>272</v>
      </c>
      <c r="L2154" s="45" t="s">
        <v>66</v>
      </c>
      <c r="M2154" s="46" t="s">
        <v>567</v>
      </c>
      <c r="N2154" s="47" t="s">
        <v>4921</v>
      </c>
      <c r="O2154" s="48" t="b">
        <v>0</v>
      </c>
      <c r="P2154" s="49" t="b">
        <v>1</v>
      </c>
    </row>
    <row r="2155" spans="1:16" ht="20.25" customHeight="1">
      <c r="A2155" s="38">
        <f>ROW()</f>
        <v>2155</v>
      </c>
      <c r="B2155" s="39">
        <v>44449</v>
      </c>
      <c r="C2155" s="40">
        <v>0.4069444444444445</v>
      </c>
      <c r="D2155" s="41" t="s">
        <v>3154</v>
      </c>
      <c r="E2155" s="42" t="s">
        <v>289</v>
      </c>
      <c r="F2155" s="43" t="s">
        <v>381</v>
      </c>
      <c r="G2155" s="42" t="s">
        <v>382</v>
      </c>
      <c r="H2155" s="42" t="s">
        <v>383</v>
      </c>
      <c r="I2155" s="42" t="s">
        <v>384</v>
      </c>
      <c r="J2155" s="44" t="s">
        <v>385</v>
      </c>
      <c r="K2155" s="45" t="s">
        <v>386</v>
      </c>
      <c r="L2155" s="45" t="s">
        <v>53</v>
      </c>
      <c r="M2155" s="46" t="s">
        <v>26</v>
      </c>
      <c r="N2155" s="47" t="s">
        <v>4922</v>
      </c>
      <c r="O2155" s="48" t="b">
        <v>0</v>
      </c>
      <c r="P2155" s="49" t="b">
        <v>0</v>
      </c>
    </row>
    <row r="2156" spans="1:16" ht="20.25" customHeight="1">
      <c r="A2156" s="38">
        <f>ROW()</f>
        <v>2156</v>
      </c>
      <c r="B2156" s="39">
        <v>44449</v>
      </c>
      <c r="C2156" s="40">
        <v>0.44513888888888892</v>
      </c>
      <c r="D2156" s="41" t="s">
        <v>1291</v>
      </c>
      <c r="E2156" s="42" t="s">
        <v>289</v>
      </c>
      <c r="F2156" s="43" t="s">
        <v>98</v>
      </c>
      <c r="G2156" s="42" t="s">
        <v>99</v>
      </c>
      <c r="H2156" s="42" t="s">
        <v>100</v>
      </c>
      <c r="I2156" s="42" t="s">
        <v>101</v>
      </c>
      <c r="J2156" s="44" t="s">
        <v>102</v>
      </c>
      <c r="K2156" s="45" t="s">
        <v>87</v>
      </c>
      <c r="L2156" s="45" t="s">
        <v>66</v>
      </c>
      <c r="M2156" s="46" t="s">
        <v>67</v>
      </c>
      <c r="N2156" s="47" t="s">
        <v>4923</v>
      </c>
      <c r="O2156" s="48" t="b">
        <v>0</v>
      </c>
      <c r="P2156" s="49" t="b">
        <v>0</v>
      </c>
    </row>
    <row r="2157" spans="1:16" ht="20.25" customHeight="1">
      <c r="A2157" s="38">
        <f>ROW()</f>
        <v>2157</v>
      </c>
      <c r="B2157" s="39">
        <v>44449</v>
      </c>
      <c r="C2157" s="40">
        <v>0.45416666666666666</v>
      </c>
      <c r="D2157" s="41" t="s">
        <v>4832</v>
      </c>
      <c r="E2157" s="42" t="s">
        <v>289</v>
      </c>
      <c r="F2157" s="43" t="s">
        <v>1231</v>
      </c>
      <c r="G2157" s="42" t="s">
        <v>1232</v>
      </c>
      <c r="H2157" s="42" t="s">
        <v>1233</v>
      </c>
      <c r="I2157" s="42" t="s">
        <v>1234</v>
      </c>
      <c r="J2157" s="44" t="s">
        <v>1235</v>
      </c>
      <c r="K2157" s="45" t="s">
        <v>190</v>
      </c>
      <c r="L2157" s="45" t="s">
        <v>191</v>
      </c>
      <c r="M2157" s="46" t="s">
        <v>2562</v>
      </c>
      <c r="N2157" s="47" t="s">
        <v>4924</v>
      </c>
      <c r="O2157" s="48" t="b">
        <v>0</v>
      </c>
      <c r="P2157" s="49" t="b">
        <v>0</v>
      </c>
    </row>
    <row r="2158" spans="1:16" ht="20.25" customHeight="1">
      <c r="A2158" s="38">
        <f>ROW()</f>
        <v>2158</v>
      </c>
      <c r="B2158" s="39">
        <v>44449</v>
      </c>
      <c r="C2158" s="40">
        <v>0.52013888888888882</v>
      </c>
      <c r="D2158" s="41" t="s">
        <v>4832</v>
      </c>
      <c r="E2158" s="42" t="s">
        <v>289</v>
      </c>
      <c r="F2158" s="43" t="s">
        <v>1480</v>
      </c>
      <c r="G2158" s="42" t="s">
        <v>1481</v>
      </c>
      <c r="H2158" s="42" t="s">
        <v>1482</v>
      </c>
      <c r="I2158" s="42" t="s">
        <v>1483</v>
      </c>
      <c r="J2158" s="44" t="s">
        <v>4081</v>
      </c>
      <c r="K2158" s="45" t="s">
        <v>418</v>
      </c>
      <c r="L2158" s="45" t="s">
        <v>66</v>
      </c>
      <c r="M2158" s="46" t="s">
        <v>4925</v>
      </c>
      <c r="N2158" s="47" t="s">
        <v>4926</v>
      </c>
      <c r="O2158" s="48" t="b">
        <v>0</v>
      </c>
      <c r="P2158" s="49" t="b">
        <v>0</v>
      </c>
    </row>
    <row r="2159" spans="1:16" ht="20.25" customHeight="1">
      <c r="A2159" s="38">
        <f>ROW()</f>
        <v>2159</v>
      </c>
      <c r="B2159" s="39">
        <v>44449</v>
      </c>
      <c r="C2159" s="40">
        <v>0.54305555555555551</v>
      </c>
      <c r="D2159" s="41" t="s">
        <v>4842</v>
      </c>
      <c r="E2159" s="42" t="s">
        <v>289</v>
      </c>
      <c r="F2159" s="43" t="s">
        <v>1081</v>
      </c>
      <c r="G2159" s="42" t="s">
        <v>1082</v>
      </c>
      <c r="H2159" s="42" t="s">
        <v>1083</v>
      </c>
      <c r="I2159" s="42" t="s">
        <v>1084</v>
      </c>
      <c r="J2159" s="44" t="s">
        <v>1085</v>
      </c>
      <c r="K2159" s="45" t="s">
        <v>1086</v>
      </c>
      <c r="L2159" s="45" t="s">
        <v>25</v>
      </c>
      <c r="M2159" s="46" t="s">
        <v>1142</v>
      </c>
      <c r="N2159" s="47" t="s">
        <v>4927</v>
      </c>
      <c r="O2159" s="48" t="b">
        <v>0</v>
      </c>
      <c r="P2159" s="49" t="b">
        <v>0</v>
      </c>
    </row>
    <row r="2160" spans="1:16" ht="20.25" customHeight="1">
      <c r="A2160" s="38">
        <f>ROW()</f>
        <v>2160</v>
      </c>
      <c r="B2160" s="39">
        <v>44449</v>
      </c>
      <c r="C2160" s="40">
        <v>0.55972222222222223</v>
      </c>
      <c r="D2160" s="41" t="s">
        <v>3189</v>
      </c>
      <c r="E2160" s="42" t="s">
        <v>289</v>
      </c>
      <c r="F2160" s="43" t="s">
        <v>155</v>
      </c>
      <c r="G2160" s="42" t="s">
        <v>156</v>
      </c>
      <c r="H2160" s="42" t="s">
        <v>157</v>
      </c>
      <c r="I2160" s="42" t="s">
        <v>158</v>
      </c>
      <c r="J2160" s="44" t="s">
        <v>159</v>
      </c>
      <c r="K2160" s="45" t="s">
        <v>160</v>
      </c>
      <c r="L2160" s="45" t="s">
        <v>66</v>
      </c>
      <c r="M2160" s="46" t="s">
        <v>153</v>
      </c>
      <c r="N2160" s="47" t="s">
        <v>4928</v>
      </c>
      <c r="O2160" s="48" t="b">
        <v>0</v>
      </c>
      <c r="P2160" s="49" t="b">
        <v>0</v>
      </c>
    </row>
    <row r="2161" spans="1:16" ht="20.25" customHeight="1">
      <c r="A2161" s="38">
        <f>ROW()</f>
        <v>2161</v>
      </c>
      <c r="B2161" s="39">
        <v>44449</v>
      </c>
      <c r="C2161" s="40">
        <v>0.58124999999999993</v>
      </c>
      <c r="D2161" s="41" t="s">
        <v>2088</v>
      </c>
      <c r="E2161" s="42" t="s">
        <v>289</v>
      </c>
      <c r="F2161" s="43" t="s">
        <v>1239</v>
      </c>
      <c r="G2161" s="42" t="s">
        <v>1240</v>
      </c>
      <c r="H2161" s="42" t="s">
        <v>1241</v>
      </c>
      <c r="I2161" s="42" t="s">
        <v>1242</v>
      </c>
      <c r="J2161" s="44" t="s">
        <v>1243</v>
      </c>
      <c r="K2161" s="45" t="s">
        <v>272</v>
      </c>
      <c r="L2161" s="45" t="s">
        <v>66</v>
      </c>
      <c r="M2161" s="46" t="s">
        <v>4929</v>
      </c>
      <c r="N2161" s="47" t="s">
        <v>4930</v>
      </c>
      <c r="O2161" s="48" t="b">
        <v>0</v>
      </c>
      <c r="P2161" s="49" t="b">
        <v>1</v>
      </c>
    </row>
    <row r="2162" spans="1:16" ht="20.25" customHeight="1">
      <c r="A2162" s="38">
        <f>ROW()</f>
        <v>2162</v>
      </c>
      <c r="B2162" s="39">
        <v>44449</v>
      </c>
      <c r="C2162" s="40">
        <v>0.5854166666666667</v>
      </c>
      <c r="D2162" s="41" t="s">
        <v>3189</v>
      </c>
      <c r="E2162" s="42" t="s">
        <v>289</v>
      </c>
      <c r="F2162" s="43" t="s">
        <v>4931</v>
      </c>
      <c r="G2162" s="42" t="s">
        <v>2383</v>
      </c>
      <c r="H2162" s="42" t="s">
        <v>4932</v>
      </c>
      <c r="I2162" s="42" t="s">
        <v>4933</v>
      </c>
      <c r="J2162" s="44" t="s">
        <v>4934</v>
      </c>
      <c r="K2162" s="45" t="s">
        <v>65</v>
      </c>
      <c r="L2162" s="45" t="s">
        <v>66</v>
      </c>
      <c r="M2162" s="46" t="s">
        <v>426</v>
      </c>
      <c r="N2162" s="47" t="s">
        <v>4935</v>
      </c>
      <c r="O2162" s="48" t="b">
        <v>0</v>
      </c>
      <c r="P2162" s="49" t="b">
        <v>0</v>
      </c>
    </row>
    <row r="2163" spans="1:16" ht="20.25" customHeight="1">
      <c r="A2163" s="38">
        <f>ROW()</f>
        <v>2163</v>
      </c>
      <c r="B2163" s="39">
        <v>44449</v>
      </c>
      <c r="C2163" s="40">
        <v>0.6791666666666667</v>
      </c>
      <c r="D2163" s="41" t="s">
        <v>2088</v>
      </c>
      <c r="E2163" s="42" t="s">
        <v>289</v>
      </c>
      <c r="F2163" s="43" t="s">
        <v>3525</v>
      </c>
      <c r="G2163" s="42" t="s">
        <v>3526</v>
      </c>
      <c r="H2163" s="42" t="s">
        <v>3527</v>
      </c>
      <c r="I2163" s="42" t="s">
        <v>3528</v>
      </c>
      <c r="J2163" s="44" t="s">
        <v>3529</v>
      </c>
      <c r="K2163" s="45" t="s">
        <v>653</v>
      </c>
      <c r="L2163" s="45" t="s">
        <v>66</v>
      </c>
      <c r="M2163" s="46" t="s">
        <v>127</v>
      </c>
      <c r="N2163" s="47" t="s">
        <v>4936</v>
      </c>
      <c r="O2163" s="48" t="b">
        <v>0</v>
      </c>
      <c r="P2163" s="49" t="b">
        <v>0</v>
      </c>
    </row>
    <row r="2164" spans="1:16" ht="20.25" customHeight="1">
      <c r="A2164" s="38">
        <f>ROW()</f>
        <v>2164</v>
      </c>
      <c r="B2164" s="39">
        <v>44452</v>
      </c>
      <c r="C2164" s="40">
        <v>0.3666666666666667</v>
      </c>
      <c r="D2164" s="41" t="s">
        <v>3154</v>
      </c>
      <c r="E2164" s="42" t="s">
        <v>289</v>
      </c>
      <c r="F2164" s="43" t="s">
        <v>3692</v>
      </c>
      <c r="G2164" s="42" t="s">
        <v>3693</v>
      </c>
      <c r="H2164" s="42" t="s">
        <v>3694</v>
      </c>
      <c r="I2164" s="42" t="s">
        <v>3695</v>
      </c>
      <c r="J2164" s="44" t="s">
        <v>3696</v>
      </c>
      <c r="K2164" s="45" t="s">
        <v>190</v>
      </c>
      <c r="L2164" s="45" t="s">
        <v>191</v>
      </c>
      <c r="M2164" s="46" t="s">
        <v>26</v>
      </c>
      <c r="N2164" s="47" t="s">
        <v>4937</v>
      </c>
      <c r="O2164" s="48" t="b">
        <v>0</v>
      </c>
      <c r="P2164" s="49" t="b">
        <v>1</v>
      </c>
    </row>
    <row r="2165" spans="1:16" ht="20.25" customHeight="1">
      <c r="A2165" s="38">
        <f>ROW()</f>
        <v>2165</v>
      </c>
      <c r="B2165" s="39">
        <v>44452</v>
      </c>
      <c r="C2165" s="40">
        <v>0.40069444444444446</v>
      </c>
      <c r="D2165" s="41" t="s">
        <v>3154</v>
      </c>
      <c r="E2165" s="42" t="s">
        <v>289</v>
      </c>
      <c r="F2165" s="43" t="s">
        <v>501</v>
      </c>
      <c r="G2165" s="42" t="s">
        <v>502</v>
      </c>
      <c r="H2165" s="42" t="s">
        <v>503</v>
      </c>
      <c r="I2165" s="42" t="s">
        <v>504</v>
      </c>
      <c r="J2165" s="44" t="s">
        <v>505</v>
      </c>
      <c r="K2165" s="45" t="s">
        <v>169</v>
      </c>
      <c r="L2165" s="45" t="s">
        <v>170</v>
      </c>
      <c r="M2165" s="46" t="s">
        <v>4938</v>
      </c>
      <c r="N2165" s="47" t="s">
        <v>4939</v>
      </c>
      <c r="O2165" s="48" t="b">
        <v>0</v>
      </c>
      <c r="P2165" s="49" t="b">
        <v>1</v>
      </c>
    </row>
    <row r="2166" spans="1:16" ht="20.25" customHeight="1">
      <c r="A2166" s="38">
        <f>ROW()</f>
        <v>2166</v>
      </c>
      <c r="B2166" s="39">
        <v>44452</v>
      </c>
      <c r="C2166" s="40">
        <v>0.40416666666666662</v>
      </c>
      <c r="D2166" s="41" t="s">
        <v>3189</v>
      </c>
      <c r="E2166" s="42" t="s">
        <v>289</v>
      </c>
      <c r="F2166" s="43" t="s">
        <v>2637</v>
      </c>
      <c r="G2166" s="42" t="s">
        <v>2638</v>
      </c>
      <c r="H2166" s="42" t="s">
        <v>2639</v>
      </c>
      <c r="I2166" s="42" t="s">
        <v>2640</v>
      </c>
      <c r="J2166" s="44" t="s">
        <v>3024</v>
      </c>
      <c r="K2166" s="45" t="s">
        <v>151</v>
      </c>
      <c r="L2166" s="45" t="s">
        <v>152</v>
      </c>
      <c r="M2166" s="46" t="s">
        <v>67</v>
      </c>
      <c r="N2166" s="47" t="s">
        <v>4940</v>
      </c>
      <c r="O2166" s="48" t="b">
        <v>0</v>
      </c>
      <c r="P2166" s="49" t="b">
        <v>0</v>
      </c>
    </row>
    <row r="2167" spans="1:16" ht="20.25" customHeight="1">
      <c r="A2167" s="38">
        <f>ROW()</f>
        <v>2167</v>
      </c>
      <c r="B2167" s="39">
        <v>44452</v>
      </c>
      <c r="C2167" s="40">
        <v>0.43124999999999997</v>
      </c>
      <c r="D2167" s="41" t="s">
        <v>3154</v>
      </c>
      <c r="E2167" s="42" t="s">
        <v>289</v>
      </c>
      <c r="F2167" s="43" t="s">
        <v>4467</v>
      </c>
      <c r="G2167" s="42" t="s">
        <v>4468</v>
      </c>
      <c r="H2167" s="42" t="s">
        <v>4469</v>
      </c>
      <c r="I2167" s="42" t="s">
        <v>4470</v>
      </c>
      <c r="J2167" s="44" t="s">
        <v>4471</v>
      </c>
      <c r="K2167" s="45" t="s">
        <v>272</v>
      </c>
      <c r="L2167" s="45" t="s">
        <v>66</v>
      </c>
      <c r="M2167" s="46" t="s">
        <v>67</v>
      </c>
      <c r="N2167" s="47" t="s">
        <v>4941</v>
      </c>
      <c r="O2167" s="48" t="b">
        <v>0</v>
      </c>
      <c r="P2167" s="49" t="b">
        <v>0</v>
      </c>
    </row>
    <row r="2168" spans="1:16" ht="20.25" customHeight="1">
      <c r="A2168" s="38">
        <f>ROW()</f>
        <v>2168</v>
      </c>
      <c r="B2168" s="39">
        <v>44452</v>
      </c>
      <c r="C2168" s="40">
        <v>0.45902777777777781</v>
      </c>
      <c r="D2168" s="41" t="s">
        <v>3154</v>
      </c>
      <c r="E2168" s="42" t="s">
        <v>289</v>
      </c>
      <c r="F2168" s="43" t="s">
        <v>4942</v>
      </c>
      <c r="G2168" s="42" t="s">
        <v>4943</v>
      </c>
      <c r="H2168" s="42" t="s">
        <v>4944</v>
      </c>
      <c r="I2168" s="42" t="s">
        <v>4945</v>
      </c>
      <c r="J2168" s="44" t="s">
        <v>4946</v>
      </c>
      <c r="K2168" s="45" t="s">
        <v>279</v>
      </c>
      <c r="L2168" s="45" t="s">
        <v>66</v>
      </c>
      <c r="M2168" s="46" t="s">
        <v>906</v>
      </c>
      <c r="N2168" s="47" t="s">
        <v>4947</v>
      </c>
      <c r="O2168" s="48" t="b">
        <v>0</v>
      </c>
      <c r="P2168" s="49" t="b">
        <v>0</v>
      </c>
    </row>
    <row r="2169" spans="1:16" ht="20.25" customHeight="1">
      <c r="A2169" s="38">
        <f>ROW()</f>
        <v>2169</v>
      </c>
      <c r="B2169" s="39">
        <v>44452</v>
      </c>
      <c r="C2169" s="40">
        <v>0.54791666666666672</v>
      </c>
      <c r="D2169" s="41" t="s">
        <v>4842</v>
      </c>
      <c r="E2169" s="42" t="s">
        <v>289</v>
      </c>
      <c r="F2169" s="43" t="s">
        <v>4948</v>
      </c>
      <c r="G2169" s="42" t="s">
        <v>4949</v>
      </c>
      <c r="H2169" s="42" t="s">
        <v>4950</v>
      </c>
      <c r="I2169" s="42" t="s">
        <v>4951</v>
      </c>
      <c r="J2169" s="44" t="s">
        <v>4952</v>
      </c>
      <c r="K2169" s="45" t="s">
        <v>65</v>
      </c>
      <c r="L2169" s="45" t="s">
        <v>66</v>
      </c>
      <c r="M2169" s="46" t="s">
        <v>1531</v>
      </c>
      <c r="N2169" s="47" t="s">
        <v>4953</v>
      </c>
      <c r="O2169" s="48" t="b">
        <v>0</v>
      </c>
      <c r="P2169" s="49" t="b">
        <v>1</v>
      </c>
    </row>
    <row r="2170" spans="1:16" ht="20.25" customHeight="1">
      <c r="A2170" s="38">
        <f>ROW()</f>
        <v>2170</v>
      </c>
      <c r="B2170" s="39">
        <v>44452</v>
      </c>
      <c r="C2170" s="40">
        <v>0.54791666666666672</v>
      </c>
      <c r="D2170" s="41" t="s">
        <v>3189</v>
      </c>
      <c r="E2170" s="42" t="s">
        <v>289</v>
      </c>
      <c r="F2170" s="43" t="s">
        <v>4954</v>
      </c>
      <c r="G2170" s="42" t="s">
        <v>2151</v>
      </c>
      <c r="H2170" s="42" t="s">
        <v>4578</v>
      </c>
      <c r="I2170" s="42" t="s">
        <v>4955</v>
      </c>
      <c r="J2170" s="44" t="s">
        <v>4956</v>
      </c>
      <c r="K2170" s="45" t="s">
        <v>4957</v>
      </c>
      <c r="L2170" s="45" t="s">
        <v>4958</v>
      </c>
      <c r="M2170" s="46" t="s">
        <v>67</v>
      </c>
      <c r="N2170" s="47" t="s">
        <v>4959</v>
      </c>
      <c r="O2170" s="48" t="b">
        <v>0</v>
      </c>
      <c r="P2170" s="49" t="b">
        <v>0</v>
      </c>
    </row>
    <row r="2171" spans="1:16" ht="20.25" customHeight="1">
      <c r="A2171" s="38">
        <f>ROW()</f>
        <v>2171</v>
      </c>
      <c r="B2171" s="39">
        <v>44452</v>
      </c>
      <c r="C2171" s="40">
        <v>0.55347222222222225</v>
      </c>
      <c r="D2171" s="41" t="s">
        <v>3189</v>
      </c>
      <c r="E2171" s="42" t="s">
        <v>289</v>
      </c>
      <c r="F2171" s="43" t="s">
        <v>98</v>
      </c>
      <c r="G2171" s="42" t="s">
        <v>99</v>
      </c>
      <c r="H2171" s="42" t="s">
        <v>100</v>
      </c>
      <c r="I2171" s="42" t="s">
        <v>101</v>
      </c>
      <c r="J2171" s="44" t="s">
        <v>102</v>
      </c>
      <c r="K2171" s="45" t="s">
        <v>87</v>
      </c>
      <c r="L2171" s="45" t="s">
        <v>66</v>
      </c>
      <c r="M2171" s="46" t="s">
        <v>245</v>
      </c>
      <c r="N2171" s="47" t="s">
        <v>4960</v>
      </c>
      <c r="O2171" s="48" t="b">
        <v>0</v>
      </c>
      <c r="P2171" s="49" t="b">
        <v>0</v>
      </c>
    </row>
    <row r="2172" spans="1:16" ht="20.25" customHeight="1">
      <c r="A2172" s="38">
        <f>ROW()</f>
        <v>2172</v>
      </c>
      <c r="B2172" s="39">
        <v>44452</v>
      </c>
      <c r="C2172" s="40">
        <v>0.55972222222222223</v>
      </c>
      <c r="D2172" s="41" t="s">
        <v>4842</v>
      </c>
      <c r="E2172" s="42" t="s">
        <v>289</v>
      </c>
      <c r="F2172" s="43" t="s">
        <v>4643</v>
      </c>
      <c r="G2172" s="42" t="s">
        <v>2824</v>
      </c>
      <c r="H2172" s="42" t="s">
        <v>4644</v>
      </c>
      <c r="I2172" s="42" t="s">
        <v>4645</v>
      </c>
      <c r="J2172" s="44" t="s">
        <v>4646</v>
      </c>
      <c r="K2172" s="45" t="s">
        <v>94</v>
      </c>
      <c r="L2172" s="45" t="s">
        <v>53</v>
      </c>
      <c r="M2172" s="46" t="s">
        <v>67</v>
      </c>
      <c r="N2172" s="47" t="s">
        <v>4961</v>
      </c>
      <c r="O2172" s="48" t="b">
        <v>0</v>
      </c>
      <c r="P2172" s="49" t="b">
        <v>0</v>
      </c>
    </row>
    <row r="2173" spans="1:16" ht="20.25" customHeight="1">
      <c r="A2173" s="38">
        <f>ROW()</f>
        <v>2173</v>
      </c>
      <c r="B2173" s="39">
        <v>44452</v>
      </c>
      <c r="C2173" s="40">
        <v>0.56111111111111112</v>
      </c>
      <c r="D2173" s="41" t="s">
        <v>3189</v>
      </c>
      <c r="E2173" s="42" t="s">
        <v>289</v>
      </c>
      <c r="F2173" s="43" t="s">
        <v>98</v>
      </c>
      <c r="G2173" s="42" t="s">
        <v>99</v>
      </c>
      <c r="H2173" s="42" t="s">
        <v>100</v>
      </c>
      <c r="I2173" s="42" t="s">
        <v>101</v>
      </c>
      <c r="J2173" s="44" t="s">
        <v>102</v>
      </c>
      <c r="K2173" s="45" t="s">
        <v>87</v>
      </c>
      <c r="L2173" s="45" t="s">
        <v>66</v>
      </c>
      <c r="M2173" s="46" t="s">
        <v>143</v>
      </c>
      <c r="N2173" s="47" t="s">
        <v>4962</v>
      </c>
      <c r="O2173" s="48" t="b">
        <v>0</v>
      </c>
      <c r="P2173" s="49" t="b">
        <v>0</v>
      </c>
    </row>
    <row r="2174" spans="1:16" ht="20.25" customHeight="1">
      <c r="A2174" s="38">
        <f>ROW()</f>
        <v>2174</v>
      </c>
      <c r="B2174" s="39">
        <v>44452</v>
      </c>
      <c r="C2174" s="40">
        <v>0.62152777777777779</v>
      </c>
      <c r="D2174" s="41" t="s">
        <v>1291</v>
      </c>
      <c r="E2174" s="42" t="s">
        <v>289</v>
      </c>
      <c r="F2174" s="43" t="s">
        <v>4467</v>
      </c>
      <c r="G2174" s="42" t="s">
        <v>4468</v>
      </c>
      <c r="H2174" s="42" t="s">
        <v>4469</v>
      </c>
      <c r="I2174" s="42" t="s">
        <v>4470</v>
      </c>
      <c r="J2174" s="44" t="s">
        <v>4471</v>
      </c>
      <c r="K2174" s="45" t="s">
        <v>272</v>
      </c>
      <c r="L2174" s="45" t="s">
        <v>66</v>
      </c>
      <c r="M2174" s="46" t="s">
        <v>67</v>
      </c>
      <c r="N2174" s="47" t="s">
        <v>4963</v>
      </c>
      <c r="O2174" s="48" t="b">
        <v>0</v>
      </c>
      <c r="P2174" s="49" t="b">
        <v>0</v>
      </c>
    </row>
    <row r="2175" spans="1:16" ht="20.25" customHeight="1">
      <c r="A2175" s="38">
        <f>ROW()</f>
        <v>2175</v>
      </c>
      <c r="B2175" s="39">
        <v>44452</v>
      </c>
      <c r="C2175" s="40">
        <v>0.6381944444444444</v>
      </c>
      <c r="D2175" s="41" t="s">
        <v>4832</v>
      </c>
      <c r="E2175" s="42" t="s">
        <v>289</v>
      </c>
      <c r="F2175" s="43" t="s">
        <v>2566</v>
      </c>
      <c r="G2175" s="42" t="s">
        <v>2567</v>
      </c>
      <c r="H2175" s="42" t="s">
        <v>2568</v>
      </c>
      <c r="I2175" s="42" t="s">
        <v>2569</v>
      </c>
      <c r="J2175" s="44" t="s">
        <v>2570</v>
      </c>
      <c r="K2175" s="45" t="s">
        <v>264</v>
      </c>
      <c r="L2175" s="45" t="s">
        <v>66</v>
      </c>
      <c r="M2175" s="46" t="s">
        <v>1196</v>
      </c>
      <c r="N2175" s="47" t="s">
        <v>4964</v>
      </c>
      <c r="O2175" s="48" t="b">
        <v>0</v>
      </c>
      <c r="P2175" s="49" t="b">
        <v>0</v>
      </c>
    </row>
    <row r="2176" spans="1:16" ht="20.25" customHeight="1">
      <c r="A2176" s="38">
        <f>ROW()</f>
        <v>2176</v>
      </c>
      <c r="B2176" s="39">
        <v>44452</v>
      </c>
      <c r="C2176" s="40">
        <v>0.64027777777777783</v>
      </c>
      <c r="D2176" s="41" t="s">
        <v>1291</v>
      </c>
      <c r="E2176" s="42" t="s">
        <v>289</v>
      </c>
      <c r="F2176" s="43" t="s">
        <v>488</v>
      </c>
      <c r="G2176" s="42" t="s">
        <v>489</v>
      </c>
      <c r="H2176" s="42" t="s">
        <v>490</v>
      </c>
      <c r="I2176" s="42" t="s">
        <v>491</v>
      </c>
      <c r="J2176" s="44" t="s">
        <v>3502</v>
      </c>
      <c r="K2176" s="45" t="s">
        <v>169</v>
      </c>
      <c r="L2176" s="45" t="s">
        <v>170</v>
      </c>
      <c r="M2176" s="46" t="s">
        <v>584</v>
      </c>
      <c r="N2176" s="47" t="s">
        <v>4965</v>
      </c>
      <c r="O2176" s="48" t="b">
        <v>0</v>
      </c>
      <c r="P2176" s="49" t="b">
        <v>0</v>
      </c>
    </row>
    <row r="2177" spans="1:16" ht="20.25" customHeight="1">
      <c r="A2177" s="38">
        <f>ROW()</f>
        <v>2177</v>
      </c>
      <c r="B2177" s="39">
        <v>44452</v>
      </c>
      <c r="C2177" s="40">
        <v>0.64513888888888882</v>
      </c>
      <c r="D2177" s="41" t="s">
        <v>1291</v>
      </c>
      <c r="E2177" s="42" t="s">
        <v>289</v>
      </c>
      <c r="F2177" s="43" t="s">
        <v>501</v>
      </c>
      <c r="G2177" s="42" t="s">
        <v>502</v>
      </c>
      <c r="H2177" s="42" t="s">
        <v>503</v>
      </c>
      <c r="I2177" s="42" t="s">
        <v>504</v>
      </c>
      <c r="J2177" s="44" t="s">
        <v>505</v>
      </c>
      <c r="K2177" s="45" t="s">
        <v>169</v>
      </c>
      <c r="L2177" s="45" t="s">
        <v>170</v>
      </c>
      <c r="M2177" s="46" t="s">
        <v>26</v>
      </c>
      <c r="N2177" s="47" t="s">
        <v>4966</v>
      </c>
      <c r="O2177" s="48" t="b">
        <v>0</v>
      </c>
      <c r="P2177" s="49" t="b">
        <v>0</v>
      </c>
    </row>
    <row r="2178" spans="1:16" ht="20.25" customHeight="1">
      <c r="A2178" s="38">
        <f>ROW()</f>
        <v>2178</v>
      </c>
      <c r="B2178" s="39">
        <v>44452</v>
      </c>
      <c r="C2178" s="40">
        <v>0.64930555555555558</v>
      </c>
      <c r="D2178" s="41" t="s">
        <v>4832</v>
      </c>
      <c r="E2178" s="42" t="s">
        <v>289</v>
      </c>
      <c r="F2178" s="43" t="s">
        <v>2216</v>
      </c>
      <c r="G2178" s="42" t="s">
        <v>2217</v>
      </c>
      <c r="H2178" s="42" t="s">
        <v>2218</v>
      </c>
      <c r="I2178" s="42" t="s">
        <v>2219</v>
      </c>
      <c r="J2178" s="44" t="s">
        <v>3166</v>
      </c>
      <c r="K2178" s="45" t="s">
        <v>151</v>
      </c>
      <c r="L2178" s="45" t="s">
        <v>152</v>
      </c>
      <c r="M2178" s="46" t="s">
        <v>906</v>
      </c>
      <c r="N2178" s="47" t="s">
        <v>4967</v>
      </c>
      <c r="O2178" s="48" t="b">
        <v>0</v>
      </c>
      <c r="P2178" s="49" t="b">
        <v>0</v>
      </c>
    </row>
    <row r="2179" spans="1:16" ht="20.25" customHeight="1">
      <c r="A2179" s="38">
        <f>ROW()</f>
        <v>2179</v>
      </c>
      <c r="B2179" s="39">
        <v>44452</v>
      </c>
      <c r="C2179" s="40">
        <v>0.66111111111111109</v>
      </c>
      <c r="D2179" s="41" t="s">
        <v>1291</v>
      </c>
      <c r="E2179" s="42" t="s">
        <v>289</v>
      </c>
      <c r="F2179" s="43" t="s">
        <v>3692</v>
      </c>
      <c r="G2179" s="42" t="s">
        <v>3693</v>
      </c>
      <c r="H2179" s="42" t="s">
        <v>3694</v>
      </c>
      <c r="I2179" s="42" t="s">
        <v>3695</v>
      </c>
      <c r="J2179" s="44" t="s">
        <v>3696</v>
      </c>
      <c r="K2179" s="45" t="s">
        <v>190</v>
      </c>
      <c r="L2179" s="45" t="s">
        <v>191</v>
      </c>
      <c r="M2179" s="46" t="s">
        <v>26</v>
      </c>
      <c r="N2179" s="47" t="s">
        <v>4968</v>
      </c>
      <c r="O2179" s="48" t="b">
        <v>0</v>
      </c>
      <c r="P2179" s="49" t="b">
        <v>0</v>
      </c>
    </row>
    <row r="2180" spans="1:16" ht="20.25" customHeight="1">
      <c r="A2180" s="38">
        <f>ROW()</f>
        <v>2180</v>
      </c>
      <c r="B2180" s="39">
        <v>44453</v>
      </c>
      <c r="C2180" s="40">
        <v>0.3979166666666667</v>
      </c>
      <c r="D2180" s="41" t="s">
        <v>4842</v>
      </c>
      <c r="E2180" s="42" t="s">
        <v>289</v>
      </c>
      <c r="F2180" s="43" t="s">
        <v>501</v>
      </c>
      <c r="G2180" s="42" t="s">
        <v>502</v>
      </c>
      <c r="H2180" s="42" t="s">
        <v>503</v>
      </c>
      <c r="I2180" s="42" t="s">
        <v>504</v>
      </c>
      <c r="J2180" s="44" t="s">
        <v>505</v>
      </c>
      <c r="K2180" s="45" t="s">
        <v>169</v>
      </c>
      <c r="L2180" s="45" t="s">
        <v>170</v>
      </c>
      <c r="M2180" s="46" t="s">
        <v>816</v>
      </c>
      <c r="N2180" s="47" t="s">
        <v>4969</v>
      </c>
      <c r="O2180" s="48" t="b">
        <v>0</v>
      </c>
      <c r="P2180" s="49" t="b">
        <v>0</v>
      </c>
    </row>
    <row r="2181" spans="1:16" ht="20.25" customHeight="1">
      <c r="A2181" s="38">
        <f>ROW()</f>
        <v>2181</v>
      </c>
      <c r="B2181" s="39">
        <v>44453</v>
      </c>
      <c r="C2181" s="40">
        <v>0.40069444444444446</v>
      </c>
      <c r="D2181" s="41" t="s">
        <v>4832</v>
      </c>
      <c r="E2181" s="42" t="s">
        <v>289</v>
      </c>
      <c r="F2181" s="43" t="s">
        <v>4970</v>
      </c>
      <c r="G2181" s="42" t="s">
        <v>195</v>
      </c>
      <c r="H2181" s="42" t="s">
        <v>4971</v>
      </c>
      <c r="I2181" s="42" t="s">
        <v>4972</v>
      </c>
      <c r="J2181" s="44" t="s">
        <v>4973</v>
      </c>
      <c r="K2181" s="45" t="s">
        <v>465</v>
      </c>
      <c r="L2181" s="45" t="s">
        <v>66</v>
      </c>
      <c r="M2181" s="46" t="s">
        <v>67</v>
      </c>
      <c r="N2181" s="47" t="s">
        <v>4974</v>
      </c>
      <c r="O2181" s="48" t="b">
        <v>0</v>
      </c>
      <c r="P2181" s="49" t="b">
        <v>0</v>
      </c>
    </row>
    <row r="2182" spans="1:16" ht="20.25" customHeight="1">
      <c r="A2182" s="38">
        <f>ROW()</f>
        <v>2182</v>
      </c>
      <c r="B2182" s="39">
        <v>44453</v>
      </c>
      <c r="C2182" s="40">
        <v>0.43055555555555558</v>
      </c>
      <c r="D2182" s="41" t="s">
        <v>2088</v>
      </c>
      <c r="E2182" s="42" t="s">
        <v>289</v>
      </c>
      <c r="F2182" s="43" t="s">
        <v>1164</v>
      </c>
      <c r="G2182" s="42" t="s">
        <v>1165</v>
      </c>
      <c r="H2182" s="42" t="s">
        <v>1166</v>
      </c>
      <c r="I2182" s="42" t="s">
        <v>1167</v>
      </c>
      <c r="J2182" s="44" t="s">
        <v>3031</v>
      </c>
      <c r="K2182" s="45" t="s">
        <v>418</v>
      </c>
      <c r="L2182" s="45" t="s">
        <v>66</v>
      </c>
      <c r="M2182" s="46" t="s">
        <v>245</v>
      </c>
      <c r="N2182" s="47" t="s">
        <v>4975</v>
      </c>
      <c r="O2182" s="48" t="b">
        <v>0</v>
      </c>
      <c r="P2182" s="49" t="b">
        <v>0</v>
      </c>
    </row>
    <row r="2183" spans="1:16" ht="20.25" customHeight="1">
      <c r="A2183" s="38">
        <f>ROW()</f>
        <v>2183</v>
      </c>
      <c r="B2183" s="39">
        <v>44453</v>
      </c>
      <c r="C2183" s="40">
        <v>0.43194444444444446</v>
      </c>
      <c r="D2183" s="41" t="s">
        <v>4842</v>
      </c>
      <c r="E2183" s="42" t="s">
        <v>289</v>
      </c>
      <c r="F2183" s="43" t="s">
        <v>1934</v>
      </c>
      <c r="G2183" s="42" t="s">
        <v>1935</v>
      </c>
      <c r="H2183" s="42" t="s">
        <v>1936</v>
      </c>
      <c r="I2183" s="42" t="s">
        <v>1937</v>
      </c>
      <c r="J2183" s="44" t="s">
        <v>1938</v>
      </c>
      <c r="K2183" s="45" t="s">
        <v>1939</v>
      </c>
      <c r="L2183" s="45" t="s">
        <v>1939</v>
      </c>
      <c r="M2183" s="46" t="s">
        <v>67</v>
      </c>
      <c r="N2183" s="47" t="s">
        <v>4976</v>
      </c>
      <c r="O2183" s="48" t="b">
        <v>0</v>
      </c>
      <c r="P2183" s="49" t="b">
        <v>0</v>
      </c>
    </row>
    <row r="2184" spans="1:16" ht="20.25" customHeight="1">
      <c r="A2184" s="38">
        <f>ROW()</f>
        <v>2184</v>
      </c>
      <c r="B2184" s="39">
        <v>44453</v>
      </c>
      <c r="C2184" s="40">
        <v>0.43402777777777773</v>
      </c>
      <c r="D2184" s="41" t="s">
        <v>96</v>
      </c>
      <c r="E2184" s="42" t="s">
        <v>289</v>
      </c>
      <c r="F2184" s="43" t="s">
        <v>731</v>
      </c>
      <c r="G2184" s="42" t="s">
        <v>561</v>
      </c>
      <c r="H2184" s="42" t="s">
        <v>732</v>
      </c>
      <c r="I2184" s="42" t="s">
        <v>733</v>
      </c>
      <c r="J2184" s="44" t="s">
        <v>3056</v>
      </c>
      <c r="K2184" s="45" t="s">
        <v>190</v>
      </c>
      <c r="L2184" s="45" t="s">
        <v>191</v>
      </c>
      <c r="M2184" s="46" t="s">
        <v>143</v>
      </c>
      <c r="N2184" s="47" t="s">
        <v>4977</v>
      </c>
      <c r="O2184" s="48" t="b">
        <v>0</v>
      </c>
      <c r="P2184" s="49" t="b">
        <v>0</v>
      </c>
    </row>
    <row r="2185" spans="1:16" ht="20.25" customHeight="1">
      <c r="A2185" s="38">
        <f>ROW()</f>
        <v>2185</v>
      </c>
      <c r="B2185" s="39">
        <v>44453</v>
      </c>
      <c r="C2185" s="40">
        <v>0.44097222222222227</v>
      </c>
      <c r="D2185" s="41" t="s">
        <v>4832</v>
      </c>
      <c r="E2185" s="42" t="s">
        <v>289</v>
      </c>
      <c r="F2185" s="43" t="s">
        <v>460</v>
      </c>
      <c r="G2185" s="42" t="s">
        <v>461</v>
      </c>
      <c r="H2185" s="42" t="s">
        <v>462</v>
      </c>
      <c r="I2185" s="42" t="s">
        <v>463</v>
      </c>
      <c r="J2185" s="44" t="s">
        <v>464</v>
      </c>
      <c r="K2185" s="45" t="s">
        <v>465</v>
      </c>
      <c r="L2185" s="45" t="s">
        <v>66</v>
      </c>
      <c r="M2185" s="46" t="s">
        <v>4978</v>
      </c>
      <c r="N2185" s="47" t="s">
        <v>4979</v>
      </c>
      <c r="O2185" s="48" t="b">
        <v>0</v>
      </c>
      <c r="P2185" s="49" t="b">
        <v>0</v>
      </c>
    </row>
    <row r="2186" spans="1:16" ht="20.25" customHeight="1">
      <c r="A2186" s="38">
        <f>ROW()</f>
        <v>2186</v>
      </c>
      <c r="B2186" s="39">
        <v>44453</v>
      </c>
      <c r="C2186" s="40">
        <v>0.5131944444444444</v>
      </c>
      <c r="D2186" s="41" t="s">
        <v>3207</v>
      </c>
      <c r="E2186" s="42" t="s">
        <v>289</v>
      </c>
      <c r="F2186" s="43" t="s">
        <v>4980</v>
      </c>
      <c r="G2186" s="42" t="s">
        <v>195</v>
      </c>
      <c r="H2186" s="42" t="s">
        <v>4981</v>
      </c>
      <c r="I2186" s="42" t="s">
        <v>4982</v>
      </c>
      <c r="J2186" s="44" t="s">
        <v>4983</v>
      </c>
      <c r="K2186" s="45" t="s">
        <v>87</v>
      </c>
      <c r="L2186" s="45" t="s">
        <v>66</v>
      </c>
      <c r="M2186" s="46" t="s">
        <v>4984</v>
      </c>
      <c r="N2186" s="47" t="s">
        <v>4985</v>
      </c>
      <c r="O2186" s="48" t="b">
        <v>0</v>
      </c>
      <c r="P2186" s="49" t="b">
        <v>1</v>
      </c>
    </row>
    <row r="2187" spans="1:16" ht="20.25" customHeight="1">
      <c r="A2187" s="38">
        <f>ROW()</f>
        <v>2187</v>
      </c>
      <c r="B2187" s="39">
        <v>44453</v>
      </c>
      <c r="C2187" s="40">
        <v>0.53263888888888888</v>
      </c>
      <c r="D2187" s="41" t="s">
        <v>4842</v>
      </c>
      <c r="E2187" s="42" t="s">
        <v>289</v>
      </c>
      <c r="F2187" s="43" t="s">
        <v>4844</v>
      </c>
      <c r="G2187" s="42" t="s">
        <v>1562</v>
      </c>
      <c r="H2187" s="42" t="s">
        <v>4845</v>
      </c>
      <c r="I2187" s="42" t="s">
        <v>1564</v>
      </c>
      <c r="J2187" s="44" t="s">
        <v>2964</v>
      </c>
      <c r="K2187" s="45" t="s">
        <v>367</v>
      </c>
      <c r="L2187" s="45" t="s">
        <v>66</v>
      </c>
      <c r="M2187" s="46" t="s">
        <v>1196</v>
      </c>
      <c r="N2187" s="47" t="s">
        <v>4986</v>
      </c>
      <c r="O2187" s="48" t="b">
        <v>0</v>
      </c>
      <c r="P2187" s="49" t="b">
        <v>0</v>
      </c>
    </row>
    <row r="2188" spans="1:16" ht="20.25" customHeight="1">
      <c r="A2188" s="38">
        <f>ROW()</f>
        <v>2188</v>
      </c>
      <c r="B2188" s="39">
        <v>44453</v>
      </c>
      <c r="C2188" s="40">
        <v>0.55763888888888891</v>
      </c>
      <c r="D2188" s="41" t="s">
        <v>3207</v>
      </c>
      <c r="E2188" s="42" t="s">
        <v>289</v>
      </c>
      <c r="F2188" s="43" t="s">
        <v>4987</v>
      </c>
      <c r="G2188" s="42" t="s">
        <v>661</v>
      </c>
      <c r="H2188" s="42" t="s">
        <v>4876</v>
      </c>
      <c r="I2188" s="42" t="s">
        <v>4988</v>
      </c>
      <c r="J2188" s="44" t="s">
        <v>4989</v>
      </c>
      <c r="K2188" s="45" t="s">
        <v>169</v>
      </c>
      <c r="L2188" s="45" t="s">
        <v>170</v>
      </c>
      <c r="M2188" s="46" t="s">
        <v>4990</v>
      </c>
      <c r="N2188" s="47" t="s">
        <v>4991</v>
      </c>
      <c r="O2188" s="48" t="b">
        <v>0</v>
      </c>
      <c r="P2188" s="49" t="b">
        <v>1</v>
      </c>
    </row>
    <row r="2189" spans="1:16" ht="20.25" customHeight="1">
      <c r="A2189" s="38">
        <f>ROW()</f>
        <v>2189</v>
      </c>
      <c r="B2189" s="39">
        <v>44453</v>
      </c>
      <c r="C2189" s="40">
        <v>0.61736111111111114</v>
      </c>
      <c r="D2189" s="41" t="s">
        <v>1291</v>
      </c>
      <c r="E2189" s="42" t="s">
        <v>289</v>
      </c>
      <c r="F2189" s="43" t="s">
        <v>4357</v>
      </c>
      <c r="G2189" s="42" t="s">
        <v>4358</v>
      </c>
      <c r="H2189" s="42" t="s">
        <v>4359</v>
      </c>
      <c r="I2189" s="42" t="s">
        <v>4360</v>
      </c>
      <c r="J2189" s="44" t="s">
        <v>4361</v>
      </c>
      <c r="K2189" s="45" t="s">
        <v>1086</v>
      </c>
      <c r="L2189" s="45" t="s">
        <v>25</v>
      </c>
      <c r="M2189" s="46" t="s">
        <v>26</v>
      </c>
      <c r="N2189" s="47" t="s">
        <v>4992</v>
      </c>
      <c r="O2189" s="48" t="b">
        <v>0</v>
      </c>
      <c r="P2189" s="49" t="b">
        <v>0</v>
      </c>
    </row>
    <row r="2190" spans="1:16" ht="20.25" customHeight="1">
      <c r="A2190" s="38">
        <f>ROW()</f>
        <v>2190</v>
      </c>
      <c r="B2190" s="39">
        <v>44453</v>
      </c>
      <c r="C2190" s="40">
        <v>0.6381944444444444</v>
      </c>
      <c r="D2190" s="41" t="s">
        <v>4832</v>
      </c>
      <c r="E2190" s="42" t="s">
        <v>289</v>
      </c>
      <c r="F2190" s="43" t="s">
        <v>4875</v>
      </c>
      <c r="G2190" s="42" t="s">
        <v>2383</v>
      </c>
      <c r="H2190" s="42" t="s">
        <v>4876</v>
      </c>
      <c r="I2190" s="42" t="s">
        <v>4877</v>
      </c>
      <c r="J2190" s="44" t="s">
        <v>4878</v>
      </c>
      <c r="K2190" s="45" t="s">
        <v>190</v>
      </c>
      <c r="L2190" s="45" t="s">
        <v>191</v>
      </c>
      <c r="M2190" s="46" t="s">
        <v>143</v>
      </c>
      <c r="N2190" s="47" t="s">
        <v>4993</v>
      </c>
      <c r="O2190" s="48" t="b">
        <v>0</v>
      </c>
      <c r="P2190" s="49" t="b">
        <v>0</v>
      </c>
    </row>
    <row r="2191" spans="1:16" ht="20.25" customHeight="1">
      <c r="A2191" s="38">
        <f>ROW()</f>
        <v>2191</v>
      </c>
      <c r="B2191" s="39">
        <v>44454</v>
      </c>
      <c r="C2191" s="40">
        <v>0.38125000000000003</v>
      </c>
      <c r="D2191" s="41" t="s">
        <v>3154</v>
      </c>
      <c r="E2191" s="42" t="s">
        <v>289</v>
      </c>
      <c r="F2191" s="43" t="s">
        <v>2301</v>
      </c>
      <c r="G2191" s="42" t="s">
        <v>2302</v>
      </c>
      <c r="H2191" s="42" t="s">
        <v>2303</v>
      </c>
      <c r="I2191" s="42" t="s">
        <v>2304</v>
      </c>
      <c r="J2191" s="44" t="s">
        <v>2305</v>
      </c>
      <c r="K2191" s="45" t="s">
        <v>264</v>
      </c>
      <c r="L2191" s="45" t="s">
        <v>66</v>
      </c>
      <c r="M2191" s="46" t="s">
        <v>153</v>
      </c>
      <c r="N2191" s="47" t="s">
        <v>4994</v>
      </c>
      <c r="O2191" s="48" t="b">
        <v>0</v>
      </c>
      <c r="P2191" s="49" t="b">
        <v>0</v>
      </c>
    </row>
    <row r="2192" spans="1:16" ht="20.25" customHeight="1">
      <c r="A2192" s="38">
        <f>ROW()</f>
        <v>2192</v>
      </c>
      <c r="B2192" s="39">
        <v>44454</v>
      </c>
      <c r="C2192" s="40">
        <v>0.4055555555555555</v>
      </c>
      <c r="D2192" s="41" t="s">
        <v>3154</v>
      </c>
      <c r="E2192" s="42" t="s">
        <v>289</v>
      </c>
      <c r="F2192" s="43" t="s">
        <v>1839</v>
      </c>
      <c r="G2192" s="42" t="s">
        <v>1840</v>
      </c>
      <c r="H2192" s="42" t="s">
        <v>1841</v>
      </c>
      <c r="I2192" s="42" t="s">
        <v>1842</v>
      </c>
      <c r="J2192" s="44" t="s">
        <v>4020</v>
      </c>
      <c r="K2192" s="45" t="s">
        <v>52</v>
      </c>
      <c r="L2192" s="45" t="s">
        <v>53</v>
      </c>
      <c r="M2192" s="46" t="s">
        <v>26</v>
      </c>
      <c r="N2192" s="47" t="s">
        <v>4995</v>
      </c>
      <c r="O2192" s="48" t="b">
        <v>0</v>
      </c>
      <c r="P2192" s="49" t="b">
        <v>1</v>
      </c>
    </row>
    <row r="2193" spans="1:16" ht="20.25" customHeight="1">
      <c r="A2193" s="38">
        <f>ROW()</f>
        <v>2193</v>
      </c>
      <c r="B2193" s="39">
        <v>44454</v>
      </c>
      <c r="C2193" s="40">
        <v>0.44375000000000003</v>
      </c>
      <c r="D2193" s="41" t="s">
        <v>3207</v>
      </c>
      <c r="E2193" s="42" t="s">
        <v>289</v>
      </c>
      <c r="F2193" s="43" t="s">
        <v>98</v>
      </c>
      <c r="G2193" s="42" t="s">
        <v>99</v>
      </c>
      <c r="H2193" s="42" t="s">
        <v>100</v>
      </c>
      <c r="I2193" s="42" t="s">
        <v>101</v>
      </c>
      <c r="J2193" s="44" t="s">
        <v>102</v>
      </c>
      <c r="K2193" s="45" t="s">
        <v>87</v>
      </c>
      <c r="L2193" s="45" t="s">
        <v>66</v>
      </c>
      <c r="M2193" s="46" t="s">
        <v>1801</v>
      </c>
      <c r="N2193" s="47" t="s">
        <v>4996</v>
      </c>
      <c r="O2193" s="48" t="b">
        <v>0</v>
      </c>
      <c r="P2193" s="49" t="b">
        <v>0</v>
      </c>
    </row>
    <row r="2194" spans="1:16" ht="20.25" customHeight="1">
      <c r="A2194" s="38">
        <f>ROW()</f>
        <v>2194</v>
      </c>
      <c r="B2194" s="39">
        <v>44454</v>
      </c>
      <c r="C2194" s="40">
        <v>0.47013888888888888</v>
      </c>
      <c r="D2194" s="41" t="s">
        <v>3154</v>
      </c>
      <c r="E2194" s="42" t="s">
        <v>289</v>
      </c>
      <c r="F2194" s="43" t="s">
        <v>1581</v>
      </c>
      <c r="G2194" s="42" t="s">
        <v>1582</v>
      </c>
      <c r="H2194" s="42" t="s">
        <v>1132</v>
      </c>
      <c r="I2194" s="42" t="s">
        <v>1583</v>
      </c>
      <c r="J2194" s="44" t="s">
        <v>1584</v>
      </c>
      <c r="K2194" s="45" t="s">
        <v>1585</v>
      </c>
      <c r="L2194" s="45" t="s">
        <v>53</v>
      </c>
      <c r="M2194" s="46" t="s">
        <v>67</v>
      </c>
      <c r="N2194" s="47" t="s">
        <v>4997</v>
      </c>
      <c r="O2194" s="48" t="b">
        <v>0</v>
      </c>
      <c r="P2194" s="49" t="b">
        <v>0</v>
      </c>
    </row>
    <row r="2195" spans="1:16" ht="20.25" customHeight="1">
      <c r="A2195" s="38">
        <f>ROW()</f>
        <v>2195</v>
      </c>
      <c r="B2195" s="39">
        <v>44454</v>
      </c>
      <c r="C2195" s="40">
        <v>0.47569444444444442</v>
      </c>
      <c r="D2195" s="41" t="s">
        <v>2088</v>
      </c>
      <c r="E2195" s="42" t="s">
        <v>289</v>
      </c>
      <c r="F2195" s="43" t="s">
        <v>4707</v>
      </c>
      <c r="G2195" s="42" t="s">
        <v>4708</v>
      </c>
      <c r="H2195" s="42" t="s">
        <v>1694</v>
      </c>
      <c r="I2195" s="42" t="s">
        <v>4709</v>
      </c>
      <c r="J2195" s="44" t="s">
        <v>4710</v>
      </c>
      <c r="K2195" s="45" t="s">
        <v>312</v>
      </c>
      <c r="L2195" s="45" t="s">
        <v>66</v>
      </c>
      <c r="M2195" s="46" t="s">
        <v>153</v>
      </c>
      <c r="N2195" s="47" t="s">
        <v>4998</v>
      </c>
      <c r="O2195" s="48" t="b">
        <v>0</v>
      </c>
      <c r="P2195" s="49" t="b">
        <v>0</v>
      </c>
    </row>
    <row r="2196" spans="1:16" ht="20.25" customHeight="1">
      <c r="A2196" s="38">
        <f>ROW()</f>
        <v>2196</v>
      </c>
      <c r="B2196" s="39">
        <v>44454</v>
      </c>
      <c r="C2196" s="40">
        <v>0.48749999999999999</v>
      </c>
      <c r="D2196" s="41" t="s">
        <v>3207</v>
      </c>
      <c r="E2196" s="42" t="s">
        <v>289</v>
      </c>
      <c r="F2196" s="43" t="s">
        <v>4467</v>
      </c>
      <c r="G2196" s="42" t="s">
        <v>4468</v>
      </c>
      <c r="H2196" s="42" t="s">
        <v>4469</v>
      </c>
      <c r="I2196" s="42" t="s">
        <v>4470</v>
      </c>
      <c r="J2196" s="44" t="s">
        <v>4471</v>
      </c>
      <c r="K2196" s="45" t="s">
        <v>272</v>
      </c>
      <c r="L2196" s="45" t="s">
        <v>66</v>
      </c>
      <c r="M2196" s="46" t="s">
        <v>67</v>
      </c>
      <c r="N2196" s="47" t="s">
        <v>4999</v>
      </c>
      <c r="O2196" s="48" t="b">
        <v>0</v>
      </c>
      <c r="P2196" s="49" t="b">
        <v>0</v>
      </c>
    </row>
    <row r="2197" spans="1:16" ht="20.25" customHeight="1">
      <c r="A2197" s="38">
        <f>ROW()</f>
        <v>2197</v>
      </c>
      <c r="B2197" s="39">
        <v>44454</v>
      </c>
      <c r="C2197" s="40">
        <v>0.50069444444444444</v>
      </c>
      <c r="D2197" s="41" t="s">
        <v>3154</v>
      </c>
      <c r="E2197" s="42" t="s">
        <v>289</v>
      </c>
      <c r="F2197" s="43" t="s">
        <v>1581</v>
      </c>
      <c r="G2197" s="42" t="s">
        <v>1582</v>
      </c>
      <c r="H2197" s="42" t="s">
        <v>1132</v>
      </c>
      <c r="I2197" s="42" t="s">
        <v>1583</v>
      </c>
      <c r="J2197" s="44" t="s">
        <v>1584</v>
      </c>
      <c r="K2197" s="45" t="s">
        <v>1585</v>
      </c>
      <c r="L2197" s="45" t="s">
        <v>53</v>
      </c>
      <c r="M2197" s="46" t="s">
        <v>67</v>
      </c>
      <c r="N2197" s="47" t="s">
        <v>5000</v>
      </c>
      <c r="O2197" s="48" t="b">
        <v>0</v>
      </c>
      <c r="P2197" s="49" t="b">
        <v>0</v>
      </c>
    </row>
    <row r="2198" spans="1:16" ht="20.25" customHeight="1">
      <c r="A2198" s="38">
        <f>ROW()</f>
        <v>2198</v>
      </c>
      <c r="B2198" s="39">
        <v>44454</v>
      </c>
      <c r="C2198" s="40">
        <v>0.54375000000000007</v>
      </c>
      <c r="D2198" s="41" t="s">
        <v>1291</v>
      </c>
      <c r="E2198" s="42" t="s">
        <v>289</v>
      </c>
      <c r="F2198" s="43" t="s">
        <v>4863</v>
      </c>
      <c r="G2198" s="42" t="s">
        <v>165</v>
      </c>
      <c r="H2198" s="42" t="s">
        <v>4864</v>
      </c>
      <c r="I2198" s="42" t="s">
        <v>4865</v>
      </c>
      <c r="J2198" s="44" t="s">
        <v>4866</v>
      </c>
      <c r="K2198" s="45" t="s">
        <v>190</v>
      </c>
      <c r="L2198" s="45" t="s">
        <v>191</v>
      </c>
      <c r="M2198" s="46" t="s">
        <v>67</v>
      </c>
      <c r="N2198" s="47" t="s">
        <v>5001</v>
      </c>
      <c r="O2198" s="48" t="b">
        <v>0</v>
      </c>
      <c r="P2198" s="49" t="b">
        <v>0</v>
      </c>
    </row>
    <row r="2199" spans="1:16" ht="20.25" customHeight="1">
      <c r="A2199" s="38">
        <f>ROW()</f>
        <v>2199</v>
      </c>
      <c r="B2199" s="39">
        <v>44454</v>
      </c>
      <c r="C2199" s="40">
        <v>0.55833333333333335</v>
      </c>
      <c r="D2199" s="41" t="s">
        <v>3207</v>
      </c>
      <c r="E2199" s="42" t="s">
        <v>289</v>
      </c>
      <c r="F2199" s="43" t="s">
        <v>5002</v>
      </c>
      <c r="G2199" s="42" t="s">
        <v>5003</v>
      </c>
      <c r="H2199" s="42" t="s">
        <v>5004</v>
      </c>
      <c r="I2199" s="42" t="s">
        <v>5005</v>
      </c>
      <c r="J2199" s="44" t="s">
        <v>5006</v>
      </c>
      <c r="K2199" s="45" t="s">
        <v>190</v>
      </c>
      <c r="L2199" s="45" t="s">
        <v>191</v>
      </c>
      <c r="M2199" s="46" t="s">
        <v>67</v>
      </c>
      <c r="N2199" s="47" t="s">
        <v>5007</v>
      </c>
      <c r="O2199" s="48" t="b">
        <v>0</v>
      </c>
      <c r="P2199" s="49" t="b">
        <v>0</v>
      </c>
    </row>
    <row r="2200" spans="1:16" ht="20.25" customHeight="1">
      <c r="A2200" s="38">
        <f>ROW()</f>
        <v>2200</v>
      </c>
      <c r="B2200" s="39">
        <v>44454</v>
      </c>
      <c r="C2200" s="40">
        <v>0.61736111111111114</v>
      </c>
      <c r="D2200" s="41" t="s">
        <v>1291</v>
      </c>
      <c r="E2200" s="42" t="s">
        <v>289</v>
      </c>
      <c r="F2200" s="43" t="s">
        <v>4467</v>
      </c>
      <c r="G2200" s="42" t="s">
        <v>4468</v>
      </c>
      <c r="H2200" s="42" t="s">
        <v>4469</v>
      </c>
      <c r="I2200" s="42" t="s">
        <v>4470</v>
      </c>
      <c r="J2200" s="44" t="s">
        <v>4471</v>
      </c>
      <c r="K2200" s="45" t="s">
        <v>272</v>
      </c>
      <c r="L2200" s="45" t="s">
        <v>66</v>
      </c>
      <c r="M2200" s="46" t="s">
        <v>67</v>
      </c>
      <c r="N2200" s="47" t="s">
        <v>5008</v>
      </c>
      <c r="O2200" s="48" t="b">
        <v>0</v>
      </c>
      <c r="P2200" s="49" t="b">
        <v>0</v>
      </c>
    </row>
    <row r="2201" spans="1:16" ht="20.25" customHeight="1">
      <c r="A2201" s="38">
        <f>ROW()</f>
        <v>2201</v>
      </c>
      <c r="B2201" s="39">
        <v>44454</v>
      </c>
      <c r="C2201" s="40">
        <v>0.63263888888888886</v>
      </c>
      <c r="D2201" s="41" t="s">
        <v>4832</v>
      </c>
      <c r="E2201" s="42" t="s">
        <v>289</v>
      </c>
      <c r="F2201" s="43" t="s">
        <v>520</v>
      </c>
      <c r="G2201" s="42" t="s">
        <v>521</v>
      </c>
      <c r="H2201" s="42" t="s">
        <v>522</v>
      </c>
      <c r="I2201" s="42" t="s">
        <v>523</v>
      </c>
      <c r="J2201" s="44" t="s">
        <v>524</v>
      </c>
      <c r="K2201" s="45" t="s">
        <v>65</v>
      </c>
      <c r="L2201" s="45" t="s">
        <v>66</v>
      </c>
      <c r="M2201" s="46" t="s">
        <v>127</v>
      </c>
      <c r="N2201" s="47" t="s">
        <v>5009</v>
      </c>
      <c r="O2201" s="48" t="b">
        <v>0</v>
      </c>
      <c r="P2201" s="49" t="b">
        <v>0</v>
      </c>
    </row>
    <row r="2202" spans="1:16" ht="20.25" customHeight="1">
      <c r="A2202" s="38">
        <f>ROW()</f>
        <v>2202</v>
      </c>
      <c r="B2202" s="39">
        <v>44454</v>
      </c>
      <c r="C2202" s="40">
        <v>0.63402777777777775</v>
      </c>
      <c r="D2202" s="41" t="s">
        <v>4842</v>
      </c>
      <c r="E2202" s="42" t="s">
        <v>289</v>
      </c>
      <c r="F2202" s="43" t="s">
        <v>4844</v>
      </c>
      <c r="G2202" s="42" t="s">
        <v>1562</v>
      </c>
      <c r="H2202" s="42" t="s">
        <v>4845</v>
      </c>
      <c r="I2202" s="42" t="s">
        <v>1564</v>
      </c>
      <c r="J2202" s="44" t="s">
        <v>2964</v>
      </c>
      <c r="K2202" s="45" t="s">
        <v>367</v>
      </c>
      <c r="L2202" s="45" t="s">
        <v>66</v>
      </c>
      <c r="M2202" s="46" t="s">
        <v>245</v>
      </c>
      <c r="N2202" s="47" t="s">
        <v>5010</v>
      </c>
      <c r="O2202" s="48" t="b">
        <v>0</v>
      </c>
      <c r="P2202" s="49" t="b">
        <v>0</v>
      </c>
    </row>
    <row r="2203" spans="1:16" ht="20.25" customHeight="1">
      <c r="A2203" s="38">
        <f>ROW()</f>
        <v>2203</v>
      </c>
      <c r="B2203" s="39">
        <v>44454</v>
      </c>
      <c r="C2203" s="40">
        <v>0.66875000000000007</v>
      </c>
      <c r="D2203" s="41" t="s">
        <v>4832</v>
      </c>
      <c r="E2203" s="42" t="s">
        <v>289</v>
      </c>
      <c r="F2203" s="43" t="s">
        <v>5011</v>
      </c>
      <c r="G2203" s="42" t="s">
        <v>5012</v>
      </c>
      <c r="H2203" s="42" t="s">
        <v>1306</v>
      </c>
      <c r="I2203" s="42" t="s">
        <v>5013</v>
      </c>
      <c r="J2203" s="44" t="s">
        <v>5014</v>
      </c>
      <c r="K2203" s="45" t="s">
        <v>264</v>
      </c>
      <c r="L2203" s="45" t="s">
        <v>66</v>
      </c>
      <c r="M2203" s="46" t="s">
        <v>26</v>
      </c>
      <c r="N2203" s="47" t="s">
        <v>5015</v>
      </c>
      <c r="O2203" s="48" t="b">
        <v>0</v>
      </c>
      <c r="P2203" s="49" t="b">
        <v>0</v>
      </c>
    </row>
    <row r="2204" spans="1:16" ht="20.25" customHeight="1">
      <c r="A2204" s="38">
        <f>ROW()</f>
        <v>2204</v>
      </c>
      <c r="B2204" s="39">
        <v>44454</v>
      </c>
      <c r="C2204" s="40">
        <v>0.67708333333333337</v>
      </c>
      <c r="D2204" s="41" t="s">
        <v>4842</v>
      </c>
      <c r="E2204" s="42" t="s">
        <v>289</v>
      </c>
      <c r="F2204" s="43" t="s">
        <v>731</v>
      </c>
      <c r="G2204" s="42" t="s">
        <v>561</v>
      </c>
      <c r="H2204" s="42" t="s">
        <v>732</v>
      </c>
      <c r="I2204" s="42" t="s">
        <v>733</v>
      </c>
      <c r="J2204" s="44" t="s">
        <v>3056</v>
      </c>
      <c r="K2204" s="45" t="s">
        <v>190</v>
      </c>
      <c r="L2204" s="45" t="s">
        <v>191</v>
      </c>
      <c r="M2204" s="46" t="s">
        <v>127</v>
      </c>
      <c r="N2204" s="47" t="s">
        <v>5016</v>
      </c>
      <c r="O2204" s="48" t="b">
        <v>0</v>
      </c>
      <c r="P2204" s="49" t="b">
        <v>0</v>
      </c>
    </row>
    <row r="2205" spans="1:16" ht="20.25" customHeight="1">
      <c r="A2205" s="38">
        <f>ROW()</f>
        <v>2205</v>
      </c>
      <c r="B2205" s="39">
        <v>44455</v>
      </c>
      <c r="C2205" s="40">
        <v>0.35972222222222222</v>
      </c>
      <c r="D2205" s="41" t="s">
        <v>3207</v>
      </c>
      <c r="E2205" s="42" t="s">
        <v>289</v>
      </c>
      <c r="F2205" s="43" t="s">
        <v>5017</v>
      </c>
      <c r="G2205" s="42" t="s">
        <v>5018</v>
      </c>
      <c r="H2205" s="42" t="s">
        <v>5019</v>
      </c>
      <c r="I2205" s="42" t="s">
        <v>5020</v>
      </c>
      <c r="J2205" s="44" t="s">
        <v>5021</v>
      </c>
      <c r="K2205" s="45" t="s">
        <v>465</v>
      </c>
      <c r="L2205" s="45" t="s">
        <v>66</v>
      </c>
      <c r="M2205" s="46" t="s">
        <v>67</v>
      </c>
      <c r="N2205" s="47" t="s">
        <v>5022</v>
      </c>
      <c r="O2205" s="48" t="b">
        <v>0</v>
      </c>
      <c r="P2205" s="49" t="b">
        <v>0</v>
      </c>
    </row>
    <row r="2206" spans="1:16" ht="20.25" customHeight="1">
      <c r="A2206" s="38">
        <f>ROW()</f>
        <v>2206</v>
      </c>
      <c r="B2206" s="39">
        <v>44455</v>
      </c>
      <c r="C2206" s="40">
        <v>0.40763888888888888</v>
      </c>
      <c r="D2206" s="41" t="s">
        <v>3154</v>
      </c>
      <c r="E2206" s="42" t="s">
        <v>289</v>
      </c>
      <c r="F2206" s="43" t="s">
        <v>308</v>
      </c>
      <c r="G2206" s="42" t="s">
        <v>254</v>
      </c>
      <c r="H2206" s="42" t="s">
        <v>309</v>
      </c>
      <c r="I2206" s="42" t="s">
        <v>310</v>
      </c>
      <c r="J2206" s="44" t="s">
        <v>3630</v>
      </c>
      <c r="K2206" s="45" t="s">
        <v>312</v>
      </c>
      <c r="L2206" s="45" t="s">
        <v>66</v>
      </c>
      <c r="M2206" s="46" t="s">
        <v>67</v>
      </c>
      <c r="N2206" s="47" t="s">
        <v>5023</v>
      </c>
      <c r="O2206" s="48" t="b">
        <v>0</v>
      </c>
      <c r="P2206" s="49" t="b">
        <v>0</v>
      </c>
    </row>
    <row r="2207" spans="1:16" ht="20.25" customHeight="1">
      <c r="A2207" s="38">
        <f>ROW()</f>
        <v>2207</v>
      </c>
      <c r="B2207" s="39">
        <v>44455</v>
      </c>
      <c r="C2207" s="40">
        <v>0.49027777777777781</v>
      </c>
      <c r="D2207" s="41" t="s">
        <v>3207</v>
      </c>
      <c r="E2207" s="42" t="s">
        <v>289</v>
      </c>
      <c r="F2207" s="43" t="s">
        <v>4467</v>
      </c>
      <c r="G2207" s="42" t="s">
        <v>4468</v>
      </c>
      <c r="H2207" s="42" t="s">
        <v>4469</v>
      </c>
      <c r="I2207" s="42" t="s">
        <v>4470</v>
      </c>
      <c r="J2207" s="44" t="s">
        <v>4471</v>
      </c>
      <c r="K2207" s="45" t="s">
        <v>272</v>
      </c>
      <c r="L2207" s="45" t="s">
        <v>66</v>
      </c>
      <c r="M2207" s="46" t="s">
        <v>847</v>
      </c>
      <c r="N2207" s="47" t="s">
        <v>5024</v>
      </c>
      <c r="O2207" s="48" t="b">
        <v>0</v>
      </c>
      <c r="P2207" s="49" t="b">
        <v>0</v>
      </c>
    </row>
    <row r="2208" spans="1:16" ht="20.25" customHeight="1">
      <c r="A2208" s="38">
        <f>ROW()</f>
        <v>2208</v>
      </c>
      <c r="B2208" s="39">
        <v>44455</v>
      </c>
      <c r="C2208" s="40">
        <v>0.57013888888888886</v>
      </c>
      <c r="D2208" s="41" t="s">
        <v>1291</v>
      </c>
      <c r="E2208" s="42" t="s">
        <v>289</v>
      </c>
      <c r="F2208" s="43" t="s">
        <v>5025</v>
      </c>
      <c r="G2208" s="42" t="s">
        <v>5026</v>
      </c>
      <c r="H2208" s="42" t="s">
        <v>3385</v>
      </c>
      <c r="I2208" s="42" t="s">
        <v>5027</v>
      </c>
      <c r="J2208" s="44" t="s">
        <v>5028</v>
      </c>
      <c r="K2208" s="45" t="s">
        <v>33</v>
      </c>
      <c r="L2208" s="45" t="s">
        <v>25</v>
      </c>
      <c r="M2208" s="46" t="s">
        <v>26</v>
      </c>
      <c r="N2208" s="47" t="s">
        <v>5029</v>
      </c>
      <c r="O2208" s="48" t="b">
        <v>0</v>
      </c>
      <c r="P2208" s="49" t="b">
        <v>0</v>
      </c>
    </row>
    <row r="2209" spans="1:16" ht="20.25" customHeight="1">
      <c r="A2209" s="38">
        <f>ROW()</f>
        <v>2209</v>
      </c>
      <c r="B2209" s="39">
        <v>44455</v>
      </c>
      <c r="C2209" s="40">
        <v>0.65555555555555556</v>
      </c>
      <c r="D2209" s="41" t="s">
        <v>4832</v>
      </c>
      <c r="E2209" s="42" t="s">
        <v>289</v>
      </c>
      <c r="F2209" s="43" t="s">
        <v>731</v>
      </c>
      <c r="G2209" s="42" t="s">
        <v>561</v>
      </c>
      <c r="H2209" s="42" t="s">
        <v>732</v>
      </c>
      <c r="I2209" s="42" t="s">
        <v>733</v>
      </c>
      <c r="J2209" s="44" t="s">
        <v>3056</v>
      </c>
      <c r="K2209" s="45" t="s">
        <v>190</v>
      </c>
      <c r="L2209" s="45" t="s">
        <v>191</v>
      </c>
      <c r="M2209" s="46" t="s">
        <v>127</v>
      </c>
      <c r="N2209" s="47" t="s">
        <v>5030</v>
      </c>
      <c r="O2209" s="48" t="b">
        <v>0</v>
      </c>
      <c r="P2209" s="49" t="b">
        <v>0</v>
      </c>
    </row>
    <row r="2210" spans="1:16" ht="20.25" customHeight="1">
      <c r="A2210" s="38">
        <f>ROW()</f>
        <v>2210</v>
      </c>
      <c r="B2210" s="39">
        <v>44456</v>
      </c>
      <c r="C2210" s="40">
        <v>0.40763888888888888</v>
      </c>
      <c r="D2210" s="41" t="s">
        <v>3189</v>
      </c>
      <c r="E2210" s="42" t="s">
        <v>289</v>
      </c>
      <c r="F2210" s="43" t="s">
        <v>501</v>
      </c>
      <c r="G2210" s="42" t="s">
        <v>502</v>
      </c>
      <c r="H2210" s="42" t="s">
        <v>503</v>
      </c>
      <c r="I2210" s="42" t="s">
        <v>504</v>
      </c>
      <c r="J2210" s="44" t="s">
        <v>505</v>
      </c>
      <c r="K2210" s="45" t="s">
        <v>169</v>
      </c>
      <c r="L2210" s="45" t="s">
        <v>170</v>
      </c>
      <c r="M2210" s="46" t="s">
        <v>4660</v>
      </c>
      <c r="N2210" s="47" t="s">
        <v>5031</v>
      </c>
      <c r="O2210" s="48" t="b">
        <v>0</v>
      </c>
      <c r="P2210" s="49" t="b">
        <v>1</v>
      </c>
    </row>
    <row r="2211" spans="1:16" ht="20.25" customHeight="1">
      <c r="A2211" s="38">
        <f>ROW()</f>
        <v>2211</v>
      </c>
      <c r="B2211" s="39">
        <v>44456</v>
      </c>
      <c r="C2211" s="40">
        <v>0.48888888888888887</v>
      </c>
      <c r="D2211" s="41" t="s">
        <v>4832</v>
      </c>
      <c r="E2211" s="42" t="s">
        <v>289</v>
      </c>
      <c r="F2211" s="43" t="s">
        <v>460</v>
      </c>
      <c r="G2211" s="42" t="s">
        <v>461</v>
      </c>
      <c r="H2211" s="42" t="s">
        <v>462</v>
      </c>
      <c r="I2211" s="42" t="s">
        <v>463</v>
      </c>
      <c r="J2211" s="44" t="s">
        <v>464</v>
      </c>
      <c r="K2211" s="45" t="s">
        <v>465</v>
      </c>
      <c r="L2211" s="45" t="s">
        <v>66</v>
      </c>
      <c r="M2211" s="46" t="s">
        <v>67</v>
      </c>
      <c r="N2211" s="47" t="s">
        <v>5032</v>
      </c>
      <c r="O2211" s="48" t="b">
        <v>0</v>
      </c>
      <c r="P2211" s="49" t="b">
        <v>0</v>
      </c>
    </row>
    <row r="2212" spans="1:16" ht="20.25" customHeight="1">
      <c r="A2212" s="38">
        <f>ROW()</f>
        <v>2212</v>
      </c>
      <c r="B2212" s="39">
        <v>44456</v>
      </c>
      <c r="C2212" s="40">
        <v>0.52777777777777779</v>
      </c>
      <c r="D2212" s="41" t="s">
        <v>4842</v>
      </c>
      <c r="E2212" s="42" t="s">
        <v>289</v>
      </c>
      <c r="F2212" s="43" t="s">
        <v>5033</v>
      </c>
      <c r="G2212" s="42" t="s">
        <v>5034</v>
      </c>
      <c r="H2212" s="42" t="s">
        <v>5035</v>
      </c>
      <c r="I2212" s="42" t="s">
        <v>5036</v>
      </c>
      <c r="J2212" s="44" t="s">
        <v>5037</v>
      </c>
      <c r="K2212" s="45" t="s">
        <v>94</v>
      </c>
      <c r="L2212" s="45" t="s">
        <v>53</v>
      </c>
      <c r="M2212" s="46" t="s">
        <v>26</v>
      </c>
      <c r="N2212" s="47" t="s">
        <v>5038</v>
      </c>
      <c r="O2212" s="48" t="b">
        <v>0</v>
      </c>
      <c r="P2212" s="49" t="b">
        <v>0</v>
      </c>
    </row>
    <row r="2213" spans="1:16" ht="20.25" customHeight="1">
      <c r="A2213" s="38">
        <f>ROW()</f>
        <v>2213</v>
      </c>
      <c r="B2213" s="39">
        <v>44456</v>
      </c>
      <c r="C2213" s="40">
        <v>0.6333333333333333</v>
      </c>
      <c r="D2213" s="41" t="s">
        <v>4832</v>
      </c>
      <c r="E2213" s="42" t="s">
        <v>289</v>
      </c>
      <c r="F2213" s="43" t="s">
        <v>5039</v>
      </c>
      <c r="G2213" s="42" t="s">
        <v>5040</v>
      </c>
      <c r="H2213" s="42" t="s">
        <v>5041</v>
      </c>
      <c r="I2213" s="42" t="s">
        <v>5042</v>
      </c>
      <c r="J2213" s="44" t="s">
        <v>5043</v>
      </c>
      <c r="K2213" s="45" t="s">
        <v>957</v>
      </c>
      <c r="L2213" s="45" t="s">
        <v>53</v>
      </c>
      <c r="M2213" s="46" t="s">
        <v>26</v>
      </c>
      <c r="N2213" s="47" t="s">
        <v>5044</v>
      </c>
      <c r="O2213" s="48" t="b">
        <v>0</v>
      </c>
      <c r="P2213" s="49" t="b">
        <v>0</v>
      </c>
    </row>
    <row r="2214" spans="1:16" ht="20.25" customHeight="1">
      <c r="A2214" s="38">
        <f>ROW()</f>
        <v>2214</v>
      </c>
      <c r="B2214" s="39">
        <v>44456</v>
      </c>
      <c r="C2214" s="40">
        <v>0.65416666666666667</v>
      </c>
      <c r="D2214" s="41" t="s">
        <v>3207</v>
      </c>
      <c r="E2214" s="42" t="s">
        <v>289</v>
      </c>
      <c r="F2214" s="43" t="s">
        <v>2162</v>
      </c>
      <c r="G2214" s="42" t="s">
        <v>2163</v>
      </c>
      <c r="H2214" s="42" t="s">
        <v>2164</v>
      </c>
      <c r="I2214" s="42" t="s">
        <v>2165</v>
      </c>
      <c r="J2214" s="44" t="s">
        <v>2166</v>
      </c>
      <c r="K2214" s="45" t="s">
        <v>957</v>
      </c>
      <c r="L2214" s="45" t="s">
        <v>53</v>
      </c>
      <c r="M2214" s="46" t="s">
        <v>906</v>
      </c>
      <c r="N2214" s="47" t="s">
        <v>5045</v>
      </c>
      <c r="O2214" s="48" t="b">
        <v>0</v>
      </c>
      <c r="P2214" s="49" t="b">
        <v>0</v>
      </c>
    </row>
    <row r="2215" spans="1:16" ht="20.25" customHeight="1">
      <c r="A2215" s="38">
        <f>ROW()</f>
        <v>2215</v>
      </c>
      <c r="B2215" s="39">
        <v>44459</v>
      </c>
      <c r="C2215" s="40">
        <v>0.40763888888888888</v>
      </c>
      <c r="D2215" s="41" t="s">
        <v>2088</v>
      </c>
      <c r="E2215" s="42" t="s">
        <v>289</v>
      </c>
      <c r="F2215" s="43" t="s">
        <v>2162</v>
      </c>
      <c r="G2215" s="42" t="s">
        <v>2163</v>
      </c>
      <c r="H2215" s="42" t="s">
        <v>2164</v>
      </c>
      <c r="I2215" s="42" t="s">
        <v>2165</v>
      </c>
      <c r="J2215" s="44" t="s">
        <v>2166</v>
      </c>
      <c r="K2215" s="45" t="s">
        <v>957</v>
      </c>
      <c r="L2215" s="45" t="s">
        <v>53</v>
      </c>
      <c r="M2215" s="46" t="s">
        <v>1066</v>
      </c>
      <c r="N2215" s="47" t="s">
        <v>5046</v>
      </c>
      <c r="O2215" s="48" t="b">
        <v>0</v>
      </c>
      <c r="P2215" s="49" t="b">
        <v>1</v>
      </c>
    </row>
    <row r="2216" spans="1:16" ht="20.25" customHeight="1">
      <c r="A2216" s="38">
        <f>ROW()</f>
        <v>2216</v>
      </c>
      <c r="B2216" s="39">
        <v>44459</v>
      </c>
      <c r="C2216" s="40">
        <v>0.41805555555555557</v>
      </c>
      <c r="D2216" s="41" t="s">
        <v>3154</v>
      </c>
      <c r="E2216" s="42" t="s">
        <v>289</v>
      </c>
      <c r="F2216" s="43" t="s">
        <v>5033</v>
      </c>
      <c r="G2216" s="42" t="s">
        <v>5034</v>
      </c>
      <c r="H2216" s="42" t="s">
        <v>5035</v>
      </c>
      <c r="I2216" s="42" t="s">
        <v>5036</v>
      </c>
      <c r="J2216" s="44" t="s">
        <v>5037</v>
      </c>
      <c r="K2216" s="45" t="s">
        <v>94</v>
      </c>
      <c r="L2216" s="45" t="s">
        <v>53</v>
      </c>
      <c r="M2216" s="46" t="s">
        <v>1796</v>
      </c>
      <c r="N2216" s="47" t="s">
        <v>5047</v>
      </c>
      <c r="O2216" s="48" t="b">
        <v>0</v>
      </c>
      <c r="P2216" s="49" t="b">
        <v>1</v>
      </c>
    </row>
    <row r="2217" spans="1:16" ht="20.25" customHeight="1">
      <c r="A2217" s="38">
        <f>ROW()</f>
        <v>2217</v>
      </c>
      <c r="B2217" s="39">
        <v>44459</v>
      </c>
      <c r="C2217" s="40">
        <v>0.42083333333333334</v>
      </c>
      <c r="D2217" s="41" t="s">
        <v>3189</v>
      </c>
      <c r="E2217" s="42" t="s">
        <v>289</v>
      </c>
      <c r="F2217" s="43" t="s">
        <v>1901</v>
      </c>
      <c r="G2217" s="42" t="s">
        <v>202</v>
      </c>
      <c r="H2217" s="42" t="s">
        <v>1902</v>
      </c>
      <c r="I2217" s="42" t="s">
        <v>1903</v>
      </c>
      <c r="J2217" s="44" t="s">
        <v>3261</v>
      </c>
      <c r="K2217" s="45" t="s">
        <v>190</v>
      </c>
      <c r="L2217" s="45" t="s">
        <v>191</v>
      </c>
      <c r="M2217" s="46" t="s">
        <v>1372</v>
      </c>
      <c r="N2217" s="47" t="s">
        <v>5048</v>
      </c>
      <c r="O2217" s="48" t="b">
        <v>0</v>
      </c>
      <c r="P2217" s="49" t="b">
        <v>1</v>
      </c>
    </row>
    <row r="2218" spans="1:16" ht="20.25" customHeight="1">
      <c r="A2218" s="38">
        <f>ROW()</f>
        <v>2218</v>
      </c>
      <c r="B2218" s="39">
        <v>44459</v>
      </c>
      <c r="C2218" s="40">
        <v>0.43888888888888888</v>
      </c>
      <c r="D2218" s="41" t="s">
        <v>3154</v>
      </c>
      <c r="E2218" s="42" t="s">
        <v>289</v>
      </c>
      <c r="F2218" s="43" t="s">
        <v>1709</v>
      </c>
      <c r="G2218" s="42" t="s">
        <v>3038</v>
      </c>
      <c r="H2218" s="42" t="s">
        <v>1710</v>
      </c>
      <c r="I2218" s="42" t="s">
        <v>1711</v>
      </c>
      <c r="J2218" s="44" t="s">
        <v>1712</v>
      </c>
      <c r="K2218" s="45" t="s">
        <v>65</v>
      </c>
      <c r="L2218" s="45" t="s">
        <v>66</v>
      </c>
      <c r="M2218" s="46" t="s">
        <v>127</v>
      </c>
      <c r="N2218" s="47" t="s">
        <v>5049</v>
      </c>
      <c r="O2218" s="48" t="b">
        <v>0</v>
      </c>
      <c r="P2218" s="49" t="b">
        <v>0</v>
      </c>
    </row>
    <row r="2219" spans="1:16" ht="20.25" customHeight="1">
      <c r="A2219" s="38">
        <f>ROW()</f>
        <v>2219</v>
      </c>
      <c r="B2219" s="39">
        <v>44459</v>
      </c>
      <c r="C2219" s="40">
        <v>0.46527777777777773</v>
      </c>
      <c r="D2219" s="41" t="s">
        <v>1291</v>
      </c>
      <c r="E2219" s="42" t="s">
        <v>289</v>
      </c>
      <c r="F2219" s="43" t="s">
        <v>4844</v>
      </c>
      <c r="G2219" s="42" t="s">
        <v>1562</v>
      </c>
      <c r="H2219" s="42" t="s">
        <v>4845</v>
      </c>
      <c r="I2219" s="42" t="s">
        <v>1564</v>
      </c>
      <c r="J2219" s="44" t="s">
        <v>2964</v>
      </c>
      <c r="K2219" s="45" t="s">
        <v>367</v>
      </c>
      <c r="L2219" s="45" t="s">
        <v>66</v>
      </c>
      <c r="M2219" s="46" t="s">
        <v>67</v>
      </c>
      <c r="N2219" s="47" t="s">
        <v>5050</v>
      </c>
      <c r="O2219" s="48" t="b">
        <v>0</v>
      </c>
      <c r="P2219" s="49" t="b">
        <v>0</v>
      </c>
    </row>
    <row r="2220" spans="1:16" ht="20.25" customHeight="1">
      <c r="A2220" s="38">
        <f>ROW()</f>
        <v>2220</v>
      </c>
      <c r="B2220" s="39">
        <v>44459</v>
      </c>
      <c r="C2220" s="40">
        <v>0.49583333333333335</v>
      </c>
      <c r="D2220" s="41" t="s">
        <v>1291</v>
      </c>
      <c r="E2220" s="42" t="s">
        <v>289</v>
      </c>
      <c r="F2220" s="43" t="s">
        <v>1958</v>
      </c>
      <c r="G2220" s="42" t="s">
        <v>1959</v>
      </c>
      <c r="H2220" s="42" t="s">
        <v>840</v>
      </c>
      <c r="I2220" s="42" t="s">
        <v>1960</v>
      </c>
      <c r="J2220" s="44" t="s">
        <v>1961</v>
      </c>
      <c r="K2220" s="45" t="s">
        <v>190</v>
      </c>
      <c r="L2220" s="45" t="s">
        <v>191</v>
      </c>
      <c r="M2220" s="46" t="s">
        <v>5051</v>
      </c>
      <c r="N2220" s="47" t="s">
        <v>5052</v>
      </c>
      <c r="O2220" s="48" t="b">
        <v>0</v>
      </c>
      <c r="P2220" s="49" t="b">
        <v>0</v>
      </c>
    </row>
    <row r="2221" spans="1:16" ht="20.25" customHeight="1">
      <c r="A2221" s="38">
        <f>ROW()</f>
        <v>2221</v>
      </c>
      <c r="B2221" s="39">
        <v>44459</v>
      </c>
      <c r="C2221" s="40">
        <v>0.50069444444444444</v>
      </c>
      <c r="D2221" s="41" t="s">
        <v>3154</v>
      </c>
      <c r="E2221" s="42" t="s">
        <v>289</v>
      </c>
      <c r="F2221" s="43" t="s">
        <v>2162</v>
      </c>
      <c r="G2221" s="42" t="s">
        <v>2163</v>
      </c>
      <c r="H2221" s="42" t="s">
        <v>2164</v>
      </c>
      <c r="I2221" s="42" t="s">
        <v>2165</v>
      </c>
      <c r="J2221" s="44" t="s">
        <v>2166</v>
      </c>
      <c r="K2221" s="45" t="s">
        <v>957</v>
      </c>
      <c r="L2221" s="45" t="s">
        <v>53</v>
      </c>
      <c r="M2221" s="46" t="s">
        <v>2148</v>
      </c>
      <c r="N2221" s="47" t="s">
        <v>5053</v>
      </c>
      <c r="O2221" s="48" t="b">
        <v>0</v>
      </c>
      <c r="P2221" s="49" t="b">
        <v>0</v>
      </c>
    </row>
    <row r="2222" spans="1:16" ht="20.25" customHeight="1">
      <c r="A2222" s="38">
        <f>ROW()</f>
        <v>2222</v>
      </c>
      <c r="B2222" s="39">
        <v>44459</v>
      </c>
      <c r="C2222" s="40">
        <v>0.58680555555555558</v>
      </c>
      <c r="D2222" s="41" t="s">
        <v>2088</v>
      </c>
      <c r="E2222" s="42" t="s">
        <v>289</v>
      </c>
      <c r="F2222" s="43" t="s">
        <v>4467</v>
      </c>
      <c r="G2222" s="42" t="s">
        <v>4468</v>
      </c>
      <c r="H2222" s="42" t="s">
        <v>4469</v>
      </c>
      <c r="I2222" s="42" t="s">
        <v>4470</v>
      </c>
      <c r="J2222" s="44" t="s">
        <v>4471</v>
      </c>
      <c r="K2222" s="45" t="s">
        <v>272</v>
      </c>
      <c r="L2222" s="45" t="s">
        <v>66</v>
      </c>
      <c r="M2222" s="46" t="s">
        <v>67</v>
      </c>
      <c r="N2222" s="47" t="s">
        <v>5054</v>
      </c>
      <c r="O2222" s="48" t="b">
        <v>0</v>
      </c>
      <c r="P2222" s="49" t="b">
        <v>0</v>
      </c>
    </row>
    <row r="2223" spans="1:16" ht="20.25" customHeight="1">
      <c r="A2223" s="38">
        <f>ROW()</f>
        <v>2223</v>
      </c>
      <c r="B2223" s="39">
        <v>44459</v>
      </c>
      <c r="C2223" s="40">
        <v>0.6381944444444444</v>
      </c>
      <c r="D2223" s="41" t="s">
        <v>4832</v>
      </c>
      <c r="E2223" s="42" t="s">
        <v>289</v>
      </c>
      <c r="F2223" s="43" t="s">
        <v>4970</v>
      </c>
      <c r="G2223" s="42" t="s">
        <v>195</v>
      </c>
      <c r="H2223" s="42" t="s">
        <v>4971</v>
      </c>
      <c r="I2223" s="42" t="s">
        <v>4972</v>
      </c>
      <c r="J2223" s="44" t="s">
        <v>4973</v>
      </c>
      <c r="K2223" s="45" t="s">
        <v>465</v>
      </c>
      <c r="L2223" s="45" t="s">
        <v>66</v>
      </c>
      <c r="M2223" s="46" t="s">
        <v>67</v>
      </c>
      <c r="N2223" s="47" t="s">
        <v>5055</v>
      </c>
      <c r="O2223" s="48" t="b">
        <v>0</v>
      </c>
      <c r="P2223" s="49" t="b">
        <v>0</v>
      </c>
    </row>
    <row r="2224" spans="1:16" ht="20.25" customHeight="1">
      <c r="A2224" s="38">
        <f>ROW()</f>
        <v>2224</v>
      </c>
      <c r="B2224" s="39">
        <v>44459</v>
      </c>
      <c r="C2224" s="40">
        <v>0.64444444444444449</v>
      </c>
      <c r="D2224" s="41" t="s">
        <v>1291</v>
      </c>
      <c r="E2224" s="42" t="s">
        <v>289</v>
      </c>
      <c r="F2224" s="43" t="s">
        <v>4970</v>
      </c>
      <c r="G2224" s="42" t="s">
        <v>195</v>
      </c>
      <c r="H2224" s="42" t="s">
        <v>4971</v>
      </c>
      <c r="I2224" s="42" t="s">
        <v>4972</v>
      </c>
      <c r="J2224" s="44" t="s">
        <v>4973</v>
      </c>
      <c r="K2224" s="45" t="s">
        <v>465</v>
      </c>
      <c r="L2224" s="45" t="s">
        <v>66</v>
      </c>
      <c r="M2224" s="46" t="s">
        <v>67</v>
      </c>
      <c r="N2224" s="47" t="s">
        <v>5056</v>
      </c>
      <c r="O2224" s="48" t="b">
        <v>0</v>
      </c>
      <c r="P2224" s="49" t="b">
        <v>0</v>
      </c>
    </row>
    <row r="2225" spans="1:16" ht="20.25" customHeight="1">
      <c r="A2225" s="38">
        <f>ROW()</f>
        <v>2225</v>
      </c>
      <c r="B2225" s="39">
        <v>44459</v>
      </c>
      <c r="C2225" s="40">
        <v>0.66875000000000007</v>
      </c>
      <c r="D2225" s="41" t="s">
        <v>2088</v>
      </c>
      <c r="E2225" s="42" t="s">
        <v>289</v>
      </c>
      <c r="F2225" s="43" t="s">
        <v>1029</v>
      </c>
      <c r="G2225" s="42" t="s">
        <v>1030</v>
      </c>
      <c r="H2225" s="42" t="s">
        <v>1031</v>
      </c>
      <c r="I2225" s="42" t="s">
        <v>1032</v>
      </c>
      <c r="J2225" s="44" t="s">
        <v>1033</v>
      </c>
      <c r="K2225" s="45" t="s">
        <v>52</v>
      </c>
      <c r="L2225" s="45" t="s">
        <v>53</v>
      </c>
      <c r="M2225" s="46" t="s">
        <v>245</v>
      </c>
      <c r="N2225" s="47" t="s">
        <v>5057</v>
      </c>
      <c r="O2225" s="48" t="b">
        <v>0</v>
      </c>
      <c r="P2225" s="49" t="b">
        <v>0</v>
      </c>
    </row>
    <row r="2226" spans="1:16" ht="20.25" customHeight="1">
      <c r="A2226" s="38">
        <f>ROW()</f>
        <v>2226</v>
      </c>
      <c r="B2226" s="39">
        <v>44460</v>
      </c>
      <c r="C2226" s="40">
        <v>0.39444444444444443</v>
      </c>
      <c r="D2226" s="41" t="s">
        <v>4832</v>
      </c>
      <c r="E2226" s="42" t="s">
        <v>289</v>
      </c>
      <c r="F2226" s="43" t="s">
        <v>1381</v>
      </c>
      <c r="G2226" s="42" t="s">
        <v>1382</v>
      </c>
      <c r="H2226" s="42" t="s">
        <v>1383</v>
      </c>
      <c r="I2226" s="42" t="s">
        <v>1384</v>
      </c>
      <c r="J2226" s="44" t="s">
        <v>1385</v>
      </c>
      <c r="K2226" s="45" t="s">
        <v>957</v>
      </c>
      <c r="L2226" s="45" t="s">
        <v>53</v>
      </c>
      <c r="M2226" s="46" t="s">
        <v>797</v>
      </c>
      <c r="N2226" s="47" t="s">
        <v>5058</v>
      </c>
      <c r="O2226" s="48" t="b">
        <v>0</v>
      </c>
      <c r="P2226" s="49" t="b">
        <v>0</v>
      </c>
    </row>
    <row r="2227" spans="1:16" ht="20.25" customHeight="1">
      <c r="A2227" s="38">
        <f>ROW()</f>
        <v>2227</v>
      </c>
      <c r="B2227" s="39">
        <v>44460</v>
      </c>
      <c r="C2227" s="40">
        <v>0.41944444444444445</v>
      </c>
      <c r="D2227" s="41" t="s">
        <v>4842</v>
      </c>
      <c r="E2227" s="42" t="s">
        <v>289</v>
      </c>
      <c r="F2227" s="43" t="s">
        <v>5059</v>
      </c>
      <c r="G2227" s="42" t="s">
        <v>106</v>
      </c>
      <c r="H2227" s="42" t="s">
        <v>5060</v>
      </c>
      <c r="I2227" s="42" t="s">
        <v>5061</v>
      </c>
      <c r="J2227" s="44" t="s">
        <v>5062</v>
      </c>
      <c r="K2227" s="45" t="s">
        <v>65</v>
      </c>
      <c r="L2227" s="45" t="s">
        <v>66</v>
      </c>
      <c r="M2227" s="46" t="s">
        <v>584</v>
      </c>
      <c r="N2227" s="47" t="s">
        <v>5063</v>
      </c>
      <c r="O2227" s="48" t="b">
        <v>0</v>
      </c>
      <c r="P2227" s="49" t="b">
        <v>0</v>
      </c>
    </row>
    <row r="2228" spans="1:16" ht="20.25" customHeight="1">
      <c r="A2228" s="38">
        <f>ROW()</f>
        <v>2228</v>
      </c>
      <c r="B2228" s="39">
        <v>44460</v>
      </c>
      <c r="C2228" s="40">
        <v>0.44236111111111115</v>
      </c>
      <c r="D2228" s="41" t="s">
        <v>4842</v>
      </c>
      <c r="E2228" s="42" t="s">
        <v>289</v>
      </c>
      <c r="F2228" s="43" t="s">
        <v>5064</v>
      </c>
      <c r="G2228" s="42" t="s">
        <v>5065</v>
      </c>
      <c r="H2228" s="42" t="s">
        <v>5066</v>
      </c>
      <c r="I2228" s="42" t="s">
        <v>5067</v>
      </c>
      <c r="J2228" s="44" t="s">
        <v>5068</v>
      </c>
      <c r="K2228" s="45" t="s">
        <v>65</v>
      </c>
      <c r="L2228" s="45" t="s">
        <v>66</v>
      </c>
      <c r="M2228" s="46" t="s">
        <v>584</v>
      </c>
      <c r="N2228" s="47" t="s">
        <v>5069</v>
      </c>
      <c r="O2228" s="48" t="b">
        <v>0</v>
      </c>
      <c r="P2228" s="49" t="b">
        <v>0</v>
      </c>
    </row>
    <row r="2229" spans="1:16" ht="20.25" customHeight="1">
      <c r="A2229" s="38">
        <f>ROW()</f>
        <v>2229</v>
      </c>
      <c r="B2229" s="39">
        <v>44460</v>
      </c>
      <c r="C2229" s="40">
        <v>0.45902777777777781</v>
      </c>
      <c r="D2229" s="41" t="s">
        <v>3207</v>
      </c>
      <c r="E2229" s="42" t="s">
        <v>289</v>
      </c>
      <c r="F2229" s="43" t="s">
        <v>1536</v>
      </c>
      <c r="G2229" s="42" t="s">
        <v>1537</v>
      </c>
      <c r="H2229" s="42" t="s">
        <v>1538</v>
      </c>
      <c r="I2229" s="42" t="s">
        <v>1539</v>
      </c>
      <c r="J2229" s="44" t="s">
        <v>2971</v>
      </c>
      <c r="K2229" s="45" t="s">
        <v>52</v>
      </c>
      <c r="L2229" s="45" t="s">
        <v>53</v>
      </c>
      <c r="M2229" s="46" t="s">
        <v>199</v>
      </c>
      <c r="N2229" s="47" t="s">
        <v>5070</v>
      </c>
      <c r="O2229" s="48" t="b">
        <v>0</v>
      </c>
      <c r="P2229" s="49" t="b">
        <v>0</v>
      </c>
    </row>
    <row r="2230" spans="1:16" ht="20.25" customHeight="1">
      <c r="A2230" s="38">
        <f>ROW()</f>
        <v>2230</v>
      </c>
      <c r="B2230" s="39">
        <v>44460</v>
      </c>
      <c r="C2230" s="40">
        <v>0.46111111111111108</v>
      </c>
      <c r="D2230" s="41" t="s">
        <v>2088</v>
      </c>
      <c r="E2230" s="42" t="s">
        <v>289</v>
      </c>
      <c r="F2230" s="43" t="s">
        <v>2162</v>
      </c>
      <c r="G2230" s="42" t="s">
        <v>2163</v>
      </c>
      <c r="H2230" s="42" t="s">
        <v>2164</v>
      </c>
      <c r="I2230" s="42" t="s">
        <v>2165</v>
      </c>
      <c r="J2230" s="44" t="s">
        <v>2166</v>
      </c>
      <c r="K2230" s="45" t="s">
        <v>957</v>
      </c>
      <c r="L2230" s="45" t="s">
        <v>53</v>
      </c>
      <c r="M2230" s="46" t="s">
        <v>906</v>
      </c>
      <c r="N2230" s="47" t="s">
        <v>5071</v>
      </c>
      <c r="O2230" s="48" t="b">
        <v>0</v>
      </c>
      <c r="P2230" s="49" t="b">
        <v>0</v>
      </c>
    </row>
    <row r="2231" spans="1:16" ht="20.25" customHeight="1">
      <c r="A2231" s="38">
        <f>ROW()</f>
        <v>2231</v>
      </c>
      <c r="B2231" s="39">
        <v>44460</v>
      </c>
      <c r="C2231" s="40">
        <v>0.47500000000000003</v>
      </c>
      <c r="D2231" s="41" t="s">
        <v>3207</v>
      </c>
      <c r="E2231" s="42" t="s">
        <v>289</v>
      </c>
      <c r="F2231" s="43" t="s">
        <v>1536</v>
      </c>
      <c r="G2231" s="42" t="s">
        <v>1537</v>
      </c>
      <c r="H2231" s="42" t="s">
        <v>1538</v>
      </c>
      <c r="I2231" s="42" t="s">
        <v>1539</v>
      </c>
      <c r="J2231" s="44" t="s">
        <v>2971</v>
      </c>
      <c r="K2231" s="45" t="s">
        <v>52</v>
      </c>
      <c r="L2231" s="45" t="s">
        <v>53</v>
      </c>
      <c r="M2231" s="46" t="s">
        <v>26</v>
      </c>
      <c r="N2231" s="47" t="s">
        <v>5072</v>
      </c>
      <c r="O2231" s="48" t="b">
        <v>0</v>
      </c>
      <c r="P2231" s="49" t="b">
        <v>0</v>
      </c>
    </row>
    <row r="2232" spans="1:16" ht="20.25" customHeight="1">
      <c r="A2232" s="38">
        <f>ROW()</f>
        <v>2232</v>
      </c>
      <c r="B2232" s="39">
        <v>44460</v>
      </c>
      <c r="C2232" s="40">
        <v>0.4777777777777778</v>
      </c>
      <c r="D2232" s="41" t="s">
        <v>4842</v>
      </c>
      <c r="E2232" s="42" t="s">
        <v>289</v>
      </c>
      <c r="F2232" s="43" t="s">
        <v>5073</v>
      </c>
      <c r="G2232" s="42" t="s">
        <v>1879</v>
      </c>
      <c r="H2232" s="42" t="s">
        <v>5074</v>
      </c>
      <c r="I2232" s="42" t="s">
        <v>5075</v>
      </c>
      <c r="J2232" s="44" t="s">
        <v>5076</v>
      </c>
      <c r="K2232" s="45" t="s">
        <v>957</v>
      </c>
      <c r="L2232" s="45" t="s">
        <v>53</v>
      </c>
      <c r="M2232" s="46" t="s">
        <v>5077</v>
      </c>
      <c r="N2232" s="47" t="s">
        <v>5078</v>
      </c>
      <c r="O2232" s="48" t="b">
        <v>0</v>
      </c>
      <c r="P2232" s="49" t="b">
        <v>1</v>
      </c>
    </row>
    <row r="2233" spans="1:16" ht="20.25" customHeight="1">
      <c r="A2233" s="38">
        <f>ROW()</f>
        <v>2233</v>
      </c>
      <c r="B2233" s="39">
        <v>44460</v>
      </c>
      <c r="C2233" s="40">
        <v>0.4861111111111111</v>
      </c>
      <c r="D2233" s="41" t="s">
        <v>3207</v>
      </c>
      <c r="E2233" s="42" t="s">
        <v>289</v>
      </c>
      <c r="F2233" s="43" t="s">
        <v>1536</v>
      </c>
      <c r="G2233" s="42" t="s">
        <v>1537</v>
      </c>
      <c r="H2233" s="42" t="s">
        <v>1538</v>
      </c>
      <c r="I2233" s="42" t="s">
        <v>1539</v>
      </c>
      <c r="J2233" s="44" t="s">
        <v>2971</v>
      </c>
      <c r="K2233" s="45" t="s">
        <v>52</v>
      </c>
      <c r="L2233" s="45" t="s">
        <v>53</v>
      </c>
      <c r="M2233" s="46" t="s">
        <v>67</v>
      </c>
      <c r="N2233" s="47" t="s">
        <v>5079</v>
      </c>
      <c r="O2233" s="48" t="b">
        <v>0</v>
      </c>
      <c r="P2233" s="49" t="b">
        <v>0</v>
      </c>
    </row>
    <row r="2234" spans="1:16" ht="20.25" customHeight="1">
      <c r="A2234" s="38">
        <f>ROW()</f>
        <v>2234</v>
      </c>
      <c r="B2234" s="39">
        <v>44460</v>
      </c>
      <c r="C2234" s="40">
        <v>0.53611111111111109</v>
      </c>
      <c r="D2234" s="41" t="s">
        <v>3207</v>
      </c>
      <c r="E2234" s="42" t="s">
        <v>289</v>
      </c>
      <c r="F2234" s="43" t="s">
        <v>5080</v>
      </c>
      <c r="G2234" s="42" t="s">
        <v>5081</v>
      </c>
      <c r="H2234" s="42" t="s">
        <v>475</v>
      </c>
      <c r="I2234" s="42" t="s">
        <v>5082</v>
      </c>
      <c r="J2234" s="44" t="s">
        <v>5083</v>
      </c>
      <c r="K2234" s="45" t="s">
        <v>65</v>
      </c>
      <c r="L2234" s="45" t="s">
        <v>66</v>
      </c>
      <c r="M2234" s="46" t="s">
        <v>67</v>
      </c>
      <c r="N2234" s="47" t="s">
        <v>5084</v>
      </c>
      <c r="O2234" s="48" t="b">
        <v>0</v>
      </c>
      <c r="P2234" s="49" t="b">
        <v>0</v>
      </c>
    </row>
    <row r="2235" spans="1:16" ht="20.25" customHeight="1">
      <c r="A2235" s="38">
        <f>ROW()</f>
        <v>2235</v>
      </c>
      <c r="B2235" s="39">
        <v>44460</v>
      </c>
      <c r="C2235" s="40">
        <v>0.54791666666666672</v>
      </c>
      <c r="D2235" s="41" t="s">
        <v>2088</v>
      </c>
      <c r="E2235" s="42" t="s">
        <v>289</v>
      </c>
      <c r="F2235" s="43" t="s">
        <v>4467</v>
      </c>
      <c r="G2235" s="42" t="s">
        <v>4468</v>
      </c>
      <c r="H2235" s="42" t="s">
        <v>4469</v>
      </c>
      <c r="I2235" s="42" t="s">
        <v>4470</v>
      </c>
      <c r="J2235" s="44" t="s">
        <v>4471</v>
      </c>
      <c r="K2235" s="45" t="s">
        <v>272</v>
      </c>
      <c r="L2235" s="45" t="s">
        <v>66</v>
      </c>
      <c r="M2235" s="46" t="s">
        <v>5085</v>
      </c>
      <c r="N2235" s="47" t="s">
        <v>5086</v>
      </c>
      <c r="O2235" s="48" t="b">
        <v>0</v>
      </c>
      <c r="P2235" s="49" t="b">
        <v>1</v>
      </c>
    </row>
    <row r="2236" spans="1:16" ht="20.25" customHeight="1">
      <c r="A2236" s="38">
        <f>ROW()</f>
        <v>2236</v>
      </c>
      <c r="B2236" s="39">
        <v>44460</v>
      </c>
      <c r="C2236" s="40">
        <v>0.60347222222222219</v>
      </c>
      <c r="D2236" s="41" t="s">
        <v>2088</v>
      </c>
      <c r="E2236" s="42" t="s">
        <v>289</v>
      </c>
      <c r="F2236" s="43" t="s">
        <v>4467</v>
      </c>
      <c r="G2236" s="42" t="s">
        <v>4468</v>
      </c>
      <c r="H2236" s="42" t="s">
        <v>4469</v>
      </c>
      <c r="I2236" s="42" t="s">
        <v>4470</v>
      </c>
      <c r="J2236" s="44" t="s">
        <v>4471</v>
      </c>
      <c r="K2236" s="45" t="s">
        <v>272</v>
      </c>
      <c r="L2236" s="45" t="s">
        <v>66</v>
      </c>
      <c r="M2236" s="46" t="s">
        <v>1196</v>
      </c>
      <c r="N2236" s="47" t="s">
        <v>5087</v>
      </c>
      <c r="O2236" s="48" t="b">
        <v>0</v>
      </c>
      <c r="P2236" s="49" t="b">
        <v>0</v>
      </c>
    </row>
    <row r="2237" spans="1:16" ht="20.25" customHeight="1">
      <c r="A2237" s="38">
        <f>ROW()</f>
        <v>2237</v>
      </c>
      <c r="B2237" s="39">
        <v>44460</v>
      </c>
      <c r="C2237" s="40">
        <v>0.61597222222222225</v>
      </c>
      <c r="D2237" s="41" t="s">
        <v>3207</v>
      </c>
      <c r="E2237" s="42" t="s">
        <v>289</v>
      </c>
      <c r="F2237" s="43" t="s">
        <v>4844</v>
      </c>
      <c r="G2237" s="42" t="s">
        <v>1562</v>
      </c>
      <c r="H2237" s="42" t="s">
        <v>4845</v>
      </c>
      <c r="I2237" s="42" t="s">
        <v>1564</v>
      </c>
      <c r="J2237" s="44" t="s">
        <v>2964</v>
      </c>
      <c r="K2237" s="45" t="s">
        <v>367</v>
      </c>
      <c r="L2237" s="45" t="s">
        <v>66</v>
      </c>
      <c r="M2237" s="46" t="s">
        <v>545</v>
      </c>
      <c r="N2237" s="47" t="s">
        <v>5088</v>
      </c>
      <c r="O2237" s="48" t="b">
        <v>0</v>
      </c>
      <c r="P2237" s="49" t="b">
        <v>0</v>
      </c>
    </row>
    <row r="2238" spans="1:16" ht="20.25" customHeight="1">
      <c r="A2238" s="38">
        <f>ROW()</f>
        <v>2238</v>
      </c>
      <c r="B2238" s="39">
        <v>44460</v>
      </c>
      <c r="C2238" s="40">
        <v>0.61597222222222225</v>
      </c>
      <c r="D2238" s="41" t="s">
        <v>3189</v>
      </c>
      <c r="E2238" s="42" t="s">
        <v>289</v>
      </c>
      <c r="F2238" s="43" t="s">
        <v>3362</v>
      </c>
      <c r="G2238" s="42" t="s">
        <v>3363</v>
      </c>
      <c r="H2238" s="42" t="s">
        <v>3364</v>
      </c>
      <c r="I2238" s="42" t="s">
        <v>3365</v>
      </c>
      <c r="J2238" s="44" t="s">
        <v>3366</v>
      </c>
      <c r="K2238" s="45" t="s">
        <v>110</v>
      </c>
      <c r="L2238" s="45" t="s">
        <v>111</v>
      </c>
      <c r="M2238" s="46" t="s">
        <v>1386</v>
      </c>
      <c r="N2238" s="47" t="s">
        <v>5089</v>
      </c>
      <c r="O2238" s="48" t="b">
        <v>0</v>
      </c>
      <c r="P2238" s="49" t="b">
        <v>0</v>
      </c>
    </row>
    <row r="2239" spans="1:16" ht="20.25" customHeight="1">
      <c r="A2239" s="38">
        <f>ROW()</f>
        <v>2239</v>
      </c>
      <c r="B2239" s="39">
        <v>44460</v>
      </c>
      <c r="C2239" s="40">
        <v>0.62013888888888891</v>
      </c>
      <c r="D2239" s="41" t="s">
        <v>2088</v>
      </c>
      <c r="E2239" s="42" t="s">
        <v>289</v>
      </c>
      <c r="F2239" s="43" t="s">
        <v>764</v>
      </c>
      <c r="G2239" s="42" t="s">
        <v>765</v>
      </c>
      <c r="H2239" s="42" t="s">
        <v>766</v>
      </c>
      <c r="I2239" s="42" t="s">
        <v>767</v>
      </c>
      <c r="J2239" s="44" t="s">
        <v>768</v>
      </c>
      <c r="K2239" s="45" t="s">
        <v>160</v>
      </c>
      <c r="L2239" s="45" t="s">
        <v>66</v>
      </c>
      <c r="M2239" s="46" t="s">
        <v>5090</v>
      </c>
      <c r="N2239" s="47" t="s">
        <v>5091</v>
      </c>
      <c r="O2239" s="48" t="b">
        <v>0</v>
      </c>
      <c r="P2239" s="49" t="b">
        <v>0</v>
      </c>
    </row>
    <row r="2240" spans="1:16" ht="20.25" customHeight="1">
      <c r="A2240" s="38">
        <f>ROW()</f>
        <v>2240</v>
      </c>
      <c r="B2240" s="39">
        <v>44460</v>
      </c>
      <c r="C2240" s="40">
        <v>0.65694444444444444</v>
      </c>
      <c r="D2240" s="41" t="s">
        <v>1291</v>
      </c>
      <c r="E2240" s="42" t="s">
        <v>289</v>
      </c>
      <c r="F2240" s="43" t="s">
        <v>731</v>
      </c>
      <c r="G2240" s="42" t="s">
        <v>561</v>
      </c>
      <c r="H2240" s="42" t="s">
        <v>732</v>
      </c>
      <c r="I2240" s="42" t="s">
        <v>733</v>
      </c>
      <c r="J2240" s="44" t="s">
        <v>3056</v>
      </c>
      <c r="K2240" s="45" t="s">
        <v>190</v>
      </c>
      <c r="L2240" s="45" t="s">
        <v>191</v>
      </c>
      <c r="M2240" s="46" t="s">
        <v>127</v>
      </c>
      <c r="N2240" s="47" t="s">
        <v>5092</v>
      </c>
      <c r="O2240" s="48" t="b">
        <v>0</v>
      </c>
      <c r="P2240" s="49" t="b">
        <v>0</v>
      </c>
    </row>
    <row r="2241" spans="1:16" ht="20.25" customHeight="1">
      <c r="A2241" s="38">
        <f>ROW()</f>
        <v>2241</v>
      </c>
      <c r="B2241" s="39">
        <v>44460</v>
      </c>
      <c r="C2241" s="40">
        <v>0.68888888888888899</v>
      </c>
      <c r="D2241" s="41" t="s">
        <v>96</v>
      </c>
      <c r="E2241" s="42" t="s">
        <v>289</v>
      </c>
      <c r="F2241" s="43" t="s">
        <v>5093</v>
      </c>
      <c r="G2241" s="42" t="s">
        <v>5094</v>
      </c>
      <c r="H2241" s="42" t="s">
        <v>5095</v>
      </c>
      <c r="I2241" s="42" t="s">
        <v>5096</v>
      </c>
      <c r="J2241" s="44" t="s">
        <v>5097</v>
      </c>
      <c r="K2241" s="45" t="s">
        <v>169</v>
      </c>
      <c r="L2241" s="45" t="s">
        <v>170</v>
      </c>
      <c r="M2241" s="46" t="s">
        <v>2737</v>
      </c>
      <c r="N2241" s="47" t="s">
        <v>5098</v>
      </c>
      <c r="O2241" s="48" t="b">
        <v>0</v>
      </c>
      <c r="P2241" s="49" t="b">
        <v>0</v>
      </c>
    </row>
    <row r="2242" spans="1:16" ht="20.25" customHeight="1">
      <c r="A2242" s="38">
        <f>ROW()</f>
        <v>2242</v>
      </c>
      <c r="B2242" s="39">
        <v>44461</v>
      </c>
      <c r="C2242" s="40">
        <v>0.46180555555555558</v>
      </c>
      <c r="D2242" s="41" t="s">
        <v>3207</v>
      </c>
      <c r="E2242" s="42" t="s">
        <v>289</v>
      </c>
      <c r="F2242" s="43" t="s">
        <v>501</v>
      </c>
      <c r="G2242" s="42" t="s">
        <v>502</v>
      </c>
      <c r="H2242" s="42" t="s">
        <v>503</v>
      </c>
      <c r="I2242" s="42" t="s">
        <v>504</v>
      </c>
      <c r="J2242" s="44" t="s">
        <v>505</v>
      </c>
      <c r="K2242" s="45" t="s">
        <v>169</v>
      </c>
      <c r="L2242" s="45" t="s">
        <v>170</v>
      </c>
      <c r="M2242" s="46" t="s">
        <v>816</v>
      </c>
      <c r="N2242" s="47" t="s">
        <v>5099</v>
      </c>
      <c r="O2242" s="48" t="b">
        <v>0</v>
      </c>
      <c r="P2242" s="49" t="b">
        <v>0</v>
      </c>
    </row>
    <row r="2243" spans="1:16" ht="20.25" customHeight="1">
      <c r="A2243" s="38">
        <f>ROW()</f>
        <v>2243</v>
      </c>
      <c r="B2243" s="39">
        <v>44461</v>
      </c>
      <c r="C2243" s="40">
        <v>0.4909722222222222</v>
      </c>
      <c r="D2243" s="41" t="s">
        <v>3154</v>
      </c>
      <c r="E2243" s="42" t="s">
        <v>289</v>
      </c>
      <c r="F2243" s="43" t="s">
        <v>4643</v>
      </c>
      <c r="G2243" s="42" t="s">
        <v>2824</v>
      </c>
      <c r="H2243" s="42" t="s">
        <v>4644</v>
      </c>
      <c r="I2243" s="42" t="s">
        <v>4645</v>
      </c>
      <c r="J2243" s="44" t="s">
        <v>4646</v>
      </c>
      <c r="K2243" s="45" t="s">
        <v>94</v>
      </c>
      <c r="L2243" s="45" t="s">
        <v>53</v>
      </c>
      <c r="M2243" s="46" t="s">
        <v>67</v>
      </c>
      <c r="N2243" s="47" t="s">
        <v>5100</v>
      </c>
      <c r="O2243" s="48" t="b">
        <v>0</v>
      </c>
      <c r="P2243" s="49" t="b">
        <v>0</v>
      </c>
    </row>
    <row r="2244" spans="1:16" ht="20.25" customHeight="1">
      <c r="A2244" s="38">
        <f>ROW()</f>
        <v>2244</v>
      </c>
      <c r="B2244" s="39">
        <v>44461</v>
      </c>
      <c r="C2244" s="40">
        <v>0.49861111111111112</v>
      </c>
      <c r="D2244" s="41" t="s">
        <v>3207</v>
      </c>
      <c r="E2244" s="42" t="s">
        <v>289</v>
      </c>
      <c r="F2244" s="43" t="s">
        <v>5101</v>
      </c>
      <c r="G2244" s="42" t="s">
        <v>3958</v>
      </c>
      <c r="H2244" s="42" t="s">
        <v>5102</v>
      </c>
      <c r="I2244" s="42" t="s">
        <v>5103</v>
      </c>
      <c r="J2244" s="44" t="s">
        <v>5104</v>
      </c>
      <c r="K2244" s="45" t="s">
        <v>94</v>
      </c>
      <c r="L2244" s="45" t="s">
        <v>53</v>
      </c>
      <c r="M2244" s="46" t="s">
        <v>67</v>
      </c>
      <c r="N2244" s="47" t="s">
        <v>5105</v>
      </c>
      <c r="O2244" s="48" t="b">
        <v>0</v>
      </c>
      <c r="P2244" s="49" t="b">
        <v>0</v>
      </c>
    </row>
    <row r="2245" spans="1:16" ht="20.25" customHeight="1">
      <c r="A2245" s="38">
        <f>ROW()</f>
        <v>2245</v>
      </c>
      <c r="B2245" s="39">
        <v>44461</v>
      </c>
      <c r="C2245" s="40">
        <v>0.6333333333333333</v>
      </c>
      <c r="D2245" s="41" t="s">
        <v>4832</v>
      </c>
      <c r="E2245" s="42" t="s">
        <v>289</v>
      </c>
      <c r="F2245" s="43" t="s">
        <v>501</v>
      </c>
      <c r="G2245" s="42" t="s">
        <v>502</v>
      </c>
      <c r="H2245" s="42" t="s">
        <v>503</v>
      </c>
      <c r="I2245" s="42" t="s">
        <v>504</v>
      </c>
      <c r="J2245" s="44" t="s">
        <v>505</v>
      </c>
      <c r="K2245" s="45" t="s">
        <v>169</v>
      </c>
      <c r="L2245" s="45" t="s">
        <v>170</v>
      </c>
      <c r="M2245" s="46" t="s">
        <v>816</v>
      </c>
      <c r="N2245" s="47" t="s">
        <v>5106</v>
      </c>
      <c r="O2245" s="48" t="b">
        <v>0</v>
      </c>
      <c r="P2245" s="49" t="b">
        <v>0</v>
      </c>
    </row>
    <row r="2246" spans="1:16" ht="20.25" customHeight="1">
      <c r="A2246" s="38">
        <f>ROW()</f>
        <v>2246</v>
      </c>
      <c r="B2246" s="39">
        <v>44461</v>
      </c>
      <c r="C2246" s="40">
        <v>0.65069444444444446</v>
      </c>
      <c r="D2246" s="41" t="s">
        <v>4842</v>
      </c>
      <c r="E2246" s="42" t="s">
        <v>289</v>
      </c>
      <c r="F2246" s="43" t="s">
        <v>5107</v>
      </c>
      <c r="G2246" s="42" t="s">
        <v>5108</v>
      </c>
      <c r="H2246" s="42" t="s">
        <v>5109</v>
      </c>
      <c r="I2246" s="42" t="s">
        <v>5110</v>
      </c>
      <c r="J2246" s="44" t="s">
        <v>5111</v>
      </c>
      <c r="K2246" s="45" t="s">
        <v>279</v>
      </c>
      <c r="L2246" s="45" t="s">
        <v>66</v>
      </c>
      <c r="M2246" s="46" t="s">
        <v>67</v>
      </c>
      <c r="N2246" s="47" t="s">
        <v>5112</v>
      </c>
      <c r="O2246" s="48" t="b">
        <v>0</v>
      </c>
      <c r="P2246" s="49" t="b">
        <v>0</v>
      </c>
    </row>
    <row r="2247" spans="1:16" ht="20.25" customHeight="1">
      <c r="A2247" s="38">
        <f>ROW()</f>
        <v>2247</v>
      </c>
      <c r="B2247" s="39">
        <v>44461</v>
      </c>
      <c r="C2247" s="40">
        <v>0.65486111111111112</v>
      </c>
      <c r="D2247" s="41" t="s">
        <v>4832</v>
      </c>
      <c r="E2247" s="42" t="s">
        <v>289</v>
      </c>
      <c r="F2247" s="43" t="s">
        <v>930</v>
      </c>
      <c r="G2247" s="42" t="s">
        <v>61</v>
      </c>
      <c r="H2247" s="42" t="s">
        <v>931</v>
      </c>
      <c r="I2247" s="42" t="s">
        <v>932</v>
      </c>
      <c r="J2247" s="44" t="s">
        <v>933</v>
      </c>
      <c r="K2247" s="45" t="s">
        <v>151</v>
      </c>
      <c r="L2247" s="45" t="s">
        <v>152</v>
      </c>
      <c r="M2247" s="46" t="s">
        <v>906</v>
      </c>
      <c r="N2247" s="47" t="s">
        <v>5113</v>
      </c>
      <c r="O2247" s="48" t="b">
        <v>0</v>
      </c>
      <c r="P2247" s="49" t="b">
        <v>0</v>
      </c>
    </row>
    <row r="2248" spans="1:16" ht="20.25" customHeight="1">
      <c r="A2248" s="38">
        <f>ROW()</f>
        <v>2248</v>
      </c>
      <c r="B2248" s="39">
        <v>44461</v>
      </c>
      <c r="C2248" s="40">
        <v>0.68055555555555547</v>
      </c>
      <c r="D2248" s="41" t="s">
        <v>4842</v>
      </c>
      <c r="E2248" s="42" t="s">
        <v>289</v>
      </c>
      <c r="F2248" s="43" t="s">
        <v>2079</v>
      </c>
      <c r="G2248" s="42" t="s">
        <v>2080</v>
      </c>
      <c r="H2248" s="42" t="s">
        <v>2081</v>
      </c>
      <c r="I2248" s="42" t="s">
        <v>2082</v>
      </c>
      <c r="J2248" s="44" t="s">
        <v>2083</v>
      </c>
      <c r="K2248" s="45" t="s">
        <v>33</v>
      </c>
      <c r="L2248" s="45" t="s">
        <v>25</v>
      </c>
      <c r="M2248" s="46" t="s">
        <v>906</v>
      </c>
      <c r="N2248" s="47" t="s">
        <v>5114</v>
      </c>
      <c r="O2248" s="48" t="b">
        <v>0</v>
      </c>
      <c r="P2248" s="49" t="b">
        <v>0</v>
      </c>
    </row>
    <row r="2249" spans="1:16" ht="20.25" customHeight="1">
      <c r="A2249" s="38">
        <f>ROW()</f>
        <v>2249</v>
      </c>
      <c r="B2249" s="39">
        <v>44461</v>
      </c>
      <c r="C2249" s="40">
        <v>0.69236111111111109</v>
      </c>
      <c r="D2249" s="41" t="s">
        <v>4832</v>
      </c>
      <c r="E2249" s="42" t="s">
        <v>289</v>
      </c>
      <c r="F2249" s="43" t="s">
        <v>764</v>
      </c>
      <c r="G2249" s="42" t="s">
        <v>765</v>
      </c>
      <c r="H2249" s="42" t="s">
        <v>766</v>
      </c>
      <c r="I2249" s="42" t="s">
        <v>767</v>
      </c>
      <c r="J2249" s="44" t="s">
        <v>768</v>
      </c>
      <c r="K2249" s="45" t="s">
        <v>160</v>
      </c>
      <c r="L2249" s="45" t="s">
        <v>66</v>
      </c>
      <c r="M2249" s="46" t="s">
        <v>143</v>
      </c>
      <c r="N2249" s="47" t="s">
        <v>5115</v>
      </c>
      <c r="O2249" s="48" t="b">
        <v>0</v>
      </c>
      <c r="P2249" s="49" t="b">
        <v>0</v>
      </c>
    </row>
    <row r="2250" spans="1:16" ht="20.25" customHeight="1">
      <c r="A2250" s="38">
        <f>ROW()</f>
        <v>2250</v>
      </c>
      <c r="B2250" s="39">
        <v>44462</v>
      </c>
      <c r="C2250" s="40">
        <v>0.47500000000000003</v>
      </c>
      <c r="D2250" s="41" t="s">
        <v>3189</v>
      </c>
      <c r="E2250" s="42" t="s">
        <v>289</v>
      </c>
      <c r="F2250" s="43" t="s">
        <v>4875</v>
      </c>
      <c r="G2250" s="42" t="s">
        <v>2383</v>
      </c>
      <c r="H2250" s="42" t="s">
        <v>4876</v>
      </c>
      <c r="I2250" s="42" t="s">
        <v>4877</v>
      </c>
      <c r="J2250" s="44" t="s">
        <v>4878</v>
      </c>
      <c r="K2250" s="45" t="s">
        <v>190</v>
      </c>
      <c r="L2250" s="45" t="s">
        <v>191</v>
      </c>
      <c r="M2250" s="46" t="s">
        <v>127</v>
      </c>
      <c r="N2250" s="47" t="s">
        <v>5116</v>
      </c>
      <c r="O2250" s="48" t="b">
        <v>0</v>
      </c>
      <c r="P2250" s="49" t="b">
        <v>0</v>
      </c>
    </row>
    <row r="2251" spans="1:16" ht="20.25" customHeight="1">
      <c r="A2251" s="38">
        <f>ROW()</f>
        <v>2251</v>
      </c>
      <c r="B2251" s="39">
        <v>44462</v>
      </c>
      <c r="C2251" s="40">
        <v>0.48888888888888887</v>
      </c>
      <c r="D2251" s="41" t="s">
        <v>3207</v>
      </c>
      <c r="E2251" s="42" t="s">
        <v>289</v>
      </c>
      <c r="F2251" s="43" t="s">
        <v>460</v>
      </c>
      <c r="G2251" s="42" t="s">
        <v>461</v>
      </c>
      <c r="H2251" s="42" t="s">
        <v>462</v>
      </c>
      <c r="I2251" s="42" t="s">
        <v>463</v>
      </c>
      <c r="J2251" s="44" t="s">
        <v>464</v>
      </c>
      <c r="K2251" s="45" t="s">
        <v>465</v>
      </c>
      <c r="L2251" s="45" t="s">
        <v>66</v>
      </c>
      <c r="M2251" s="46" t="s">
        <v>748</v>
      </c>
      <c r="N2251" s="47" t="s">
        <v>5117</v>
      </c>
      <c r="O2251" s="48" t="b">
        <v>0</v>
      </c>
      <c r="P2251" s="49" t="b">
        <v>1</v>
      </c>
    </row>
    <row r="2252" spans="1:16" ht="20.25" customHeight="1">
      <c r="A2252" s="38">
        <f>ROW()</f>
        <v>2252</v>
      </c>
      <c r="B2252" s="39">
        <v>44462</v>
      </c>
      <c r="C2252" s="40">
        <v>0.56111111111111112</v>
      </c>
      <c r="D2252" s="41" t="s">
        <v>1291</v>
      </c>
      <c r="E2252" s="42" t="s">
        <v>289</v>
      </c>
      <c r="F2252" s="43" t="s">
        <v>5118</v>
      </c>
      <c r="G2252" s="42" t="s">
        <v>4030</v>
      </c>
      <c r="H2252" s="42" t="s">
        <v>5119</v>
      </c>
      <c r="I2252" s="42" t="s">
        <v>5120</v>
      </c>
      <c r="J2252" s="44" t="s">
        <v>5121</v>
      </c>
      <c r="K2252" s="45" t="s">
        <v>418</v>
      </c>
      <c r="L2252" s="45" t="s">
        <v>66</v>
      </c>
      <c r="M2252" s="46" t="s">
        <v>67</v>
      </c>
      <c r="N2252" s="47" t="s">
        <v>5122</v>
      </c>
      <c r="O2252" s="48" t="b">
        <v>0</v>
      </c>
      <c r="P2252" s="49" t="b">
        <v>0</v>
      </c>
    </row>
    <row r="2253" spans="1:16" ht="20.25" customHeight="1">
      <c r="A2253" s="38">
        <f>ROW()</f>
        <v>2253</v>
      </c>
      <c r="B2253" s="39">
        <v>44462</v>
      </c>
      <c r="C2253" s="40">
        <v>0.5625</v>
      </c>
      <c r="D2253" s="41" t="s">
        <v>3189</v>
      </c>
      <c r="E2253" s="42" t="s">
        <v>289</v>
      </c>
      <c r="F2253" s="43" t="s">
        <v>4467</v>
      </c>
      <c r="G2253" s="42" t="s">
        <v>4468</v>
      </c>
      <c r="H2253" s="42" t="s">
        <v>4469</v>
      </c>
      <c r="I2253" s="42" t="s">
        <v>4470</v>
      </c>
      <c r="J2253" s="44" t="s">
        <v>4471</v>
      </c>
      <c r="K2253" s="45" t="s">
        <v>272</v>
      </c>
      <c r="L2253" s="45" t="s">
        <v>66</v>
      </c>
      <c r="M2253" s="46" t="s">
        <v>245</v>
      </c>
      <c r="N2253" s="47" t="s">
        <v>5123</v>
      </c>
      <c r="O2253" s="48" t="b">
        <v>0</v>
      </c>
      <c r="P2253" s="49" t="b">
        <v>0</v>
      </c>
    </row>
    <row r="2254" spans="1:16" ht="20.25" customHeight="1">
      <c r="A2254" s="38">
        <f>ROW()</f>
        <v>2254</v>
      </c>
      <c r="B2254" s="39">
        <v>44462</v>
      </c>
      <c r="C2254" s="40">
        <v>0.59166666666666667</v>
      </c>
      <c r="D2254" s="41" t="s">
        <v>3189</v>
      </c>
      <c r="E2254" s="42" t="s">
        <v>289</v>
      </c>
      <c r="F2254" s="43" t="s">
        <v>4467</v>
      </c>
      <c r="G2254" s="42" t="s">
        <v>4468</v>
      </c>
      <c r="H2254" s="42" t="s">
        <v>4469</v>
      </c>
      <c r="I2254" s="42" t="s">
        <v>4470</v>
      </c>
      <c r="J2254" s="44" t="s">
        <v>4471</v>
      </c>
      <c r="K2254" s="45" t="s">
        <v>272</v>
      </c>
      <c r="L2254" s="45" t="s">
        <v>66</v>
      </c>
      <c r="M2254" s="46" t="s">
        <v>4797</v>
      </c>
      <c r="N2254" s="47" t="s">
        <v>5124</v>
      </c>
      <c r="O2254" s="48" t="b">
        <v>0</v>
      </c>
      <c r="P2254" s="49" t="b">
        <v>1</v>
      </c>
    </row>
    <row r="2255" spans="1:16" ht="20.25" customHeight="1">
      <c r="A2255" s="38">
        <f>ROW()</f>
        <v>2255</v>
      </c>
      <c r="B2255" s="39">
        <v>44462</v>
      </c>
      <c r="C2255" s="40">
        <v>0.62152777777777779</v>
      </c>
      <c r="D2255" s="41" t="s">
        <v>4832</v>
      </c>
      <c r="E2255" s="42" t="s">
        <v>289</v>
      </c>
      <c r="F2255" s="43" t="s">
        <v>1887</v>
      </c>
      <c r="G2255" s="42" t="s">
        <v>1888</v>
      </c>
      <c r="H2255" s="42" t="s">
        <v>1889</v>
      </c>
      <c r="I2255" s="42" t="s">
        <v>1890</v>
      </c>
      <c r="J2255" s="44" t="s">
        <v>1891</v>
      </c>
      <c r="K2255" s="45" t="s">
        <v>1892</v>
      </c>
      <c r="L2255" s="45" t="s">
        <v>66</v>
      </c>
      <c r="M2255" s="46" t="s">
        <v>245</v>
      </c>
      <c r="N2255" s="47" t="s">
        <v>5125</v>
      </c>
      <c r="O2255" s="48" t="b">
        <v>0</v>
      </c>
      <c r="P2255" s="49" t="b">
        <v>0</v>
      </c>
    </row>
    <row r="2256" spans="1:16" ht="20.25" customHeight="1">
      <c r="A2256" s="38">
        <f>ROW()</f>
        <v>2256</v>
      </c>
      <c r="B2256" s="39">
        <v>44463</v>
      </c>
      <c r="C2256" s="40">
        <v>0.4055555555555555</v>
      </c>
      <c r="D2256" s="41" t="s">
        <v>3189</v>
      </c>
      <c r="E2256" s="42" t="s">
        <v>289</v>
      </c>
      <c r="F2256" s="43" t="s">
        <v>3692</v>
      </c>
      <c r="G2256" s="42" t="s">
        <v>3693</v>
      </c>
      <c r="H2256" s="42" t="s">
        <v>3694</v>
      </c>
      <c r="I2256" s="42" t="s">
        <v>3695</v>
      </c>
      <c r="J2256" s="44" t="s">
        <v>3696</v>
      </c>
      <c r="K2256" s="45" t="s">
        <v>190</v>
      </c>
      <c r="L2256" s="45" t="s">
        <v>191</v>
      </c>
      <c r="M2256" s="46" t="s">
        <v>26</v>
      </c>
      <c r="N2256" s="47" t="s">
        <v>5126</v>
      </c>
      <c r="O2256" s="48" t="b">
        <v>0</v>
      </c>
      <c r="P2256" s="49" t="b">
        <v>0</v>
      </c>
    </row>
    <row r="2257" spans="1:16" ht="20.25" customHeight="1">
      <c r="A2257" s="38">
        <f>ROW()</f>
        <v>2257</v>
      </c>
      <c r="B2257" s="39">
        <v>44463</v>
      </c>
      <c r="C2257" s="40">
        <v>0.52013888888888882</v>
      </c>
      <c r="D2257" s="41" t="s">
        <v>4832</v>
      </c>
      <c r="E2257" s="42" t="s">
        <v>289</v>
      </c>
      <c r="F2257" s="43" t="s">
        <v>540</v>
      </c>
      <c r="G2257" s="42" t="s">
        <v>541</v>
      </c>
      <c r="H2257" s="42" t="s">
        <v>542</v>
      </c>
      <c r="I2257" s="42" t="s">
        <v>543</v>
      </c>
      <c r="J2257" s="44" t="s">
        <v>544</v>
      </c>
      <c r="K2257" s="45" t="s">
        <v>87</v>
      </c>
      <c r="L2257" s="45" t="s">
        <v>66</v>
      </c>
      <c r="M2257" s="46" t="s">
        <v>1386</v>
      </c>
      <c r="N2257" s="47" t="s">
        <v>5127</v>
      </c>
      <c r="O2257" s="48" t="b">
        <v>0</v>
      </c>
      <c r="P2257" s="49" t="b">
        <v>0</v>
      </c>
    </row>
    <row r="2258" spans="1:16" ht="20.25" customHeight="1">
      <c r="A2258" s="38">
        <f>ROW()</f>
        <v>2258</v>
      </c>
      <c r="B2258" s="39">
        <v>44463</v>
      </c>
      <c r="C2258" s="40">
        <v>0.69097222222222221</v>
      </c>
      <c r="D2258" s="41" t="s">
        <v>3207</v>
      </c>
      <c r="E2258" s="42" t="s">
        <v>289</v>
      </c>
      <c r="F2258" s="43" t="s">
        <v>513</v>
      </c>
      <c r="G2258" s="42" t="s">
        <v>514</v>
      </c>
      <c r="H2258" s="42" t="s">
        <v>515</v>
      </c>
      <c r="I2258" s="42" t="s">
        <v>516</v>
      </c>
      <c r="J2258" s="44" t="s">
        <v>3311</v>
      </c>
      <c r="K2258" s="45" t="s">
        <v>3312</v>
      </c>
      <c r="L2258" s="45" t="s">
        <v>3313</v>
      </c>
      <c r="M2258" s="46" t="s">
        <v>5128</v>
      </c>
      <c r="N2258" s="47" t="s">
        <v>5129</v>
      </c>
      <c r="O2258" s="48" t="b">
        <v>0</v>
      </c>
      <c r="P2258" s="49" t="b">
        <v>0</v>
      </c>
    </row>
    <row r="2259" spans="1:16" ht="20.25" customHeight="1">
      <c r="A2259" s="38">
        <f>ROW()</f>
        <v>2259</v>
      </c>
      <c r="B2259" s="39">
        <v>44466</v>
      </c>
      <c r="C2259" s="40">
        <v>0.38958333333333334</v>
      </c>
      <c r="D2259" s="41" t="s">
        <v>3154</v>
      </c>
      <c r="E2259" s="42" t="s">
        <v>289</v>
      </c>
      <c r="F2259" s="43" t="s">
        <v>405</v>
      </c>
      <c r="G2259" s="42" t="s">
        <v>406</v>
      </c>
      <c r="H2259" s="42" t="s">
        <v>407</v>
      </c>
      <c r="I2259" s="42" t="s">
        <v>408</v>
      </c>
      <c r="J2259" s="44" t="s">
        <v>3329</v>
      </c>
      <c r="K2259" s="45" t="s">
        <v>33</v>
      </c>
      <c r="L2259" s="45" t="s">
        <v>25</v>
      </c>
      <c r="M2259" s="46" t="s">
        <v>1815</v>
      </c>
      <c r="N2259" s="47" t="s">
        <v>5130</v>
      </c>
      <c r="O2259" s="48" t="b">
        <v>0</v>
      </c>
      <c r="P2259" s="49" t="b">
        <v>1</v>
      </c>
    </row>
    <row r="2260" spans="1:16" ht="20.25" customHeight="1">
      <c r="A2260" s="38">
        <f>ROW()</f>
        <v>2260</v>
      </c>
      <c r="B2260" s="39">
        <v>44466</v>
      </c>
      <c r="C2260" s="40">
        <v>0.40833333333333338</v>
      </c>
      <c r="D2260" s="41" t="s">
        <v>3189</v>
      </c>
      <c r="E2260" s="42" t="s">
        <v>289</v>
      </c>
      <c r="F2260" s="43" t="s">
        <v>5033</v>
      </c>
      <c r="G2260" s="42" t="s">
        <v>5034</v>
      </c>
      <c r="H2260" s="42" t="s">
        <v>5035</v>
      </c>
      <c r="I2260" s="42" t="s">
        <v>5131</v>
      </c>
      <c r="J2260" s="44" t="s">
        <v>5132</v>
      </c>
      <c r="K2260" s="45" t="s">
        <v>94</v>
      </c>
      <c r="L2260" s="45" t="s">
        <v>53</v>
      </c>
      <c r="M2260" s="46" t="s">
        <v>584</v>
      </c>
      <c r="N2260" s="47" t="s">
        <v>5133</v>
      </c>
      <c r="O2260" s="48" t="b">
        <v>0</v>
      </c>
      <c r="P2260" s="49" t="b">
        <v>0</v>
      </c>
    </row>
    <row r="2261" spans="1:16" ht="20.25" customHeight="1">
      <c r="A2261" s="38">
        <f>ROW()</f>
        <v>2261</v>
      </c>
      <c r="B2261" s="39">
        <v>44466</v>
      </c>
      <c r="C2261" s="40">
        <v>0.43958333333333338</v>
      </c>
      <c r="D2261" s="41" t="s">
        <v>3154</v>
      </c>
      <c r="E2261" s="42" t="s">
        <v>289</v>
      </c>
      <c r="F2261" s="43" t="s">
        <v>488</v>
      </c>
      <c r="G2261" s="42" t="s">
        <v>489</v>
      </c>
      <c r="H2261" s="42" t="s">
        <v>490</v>
      </c>
      <c r="I2261" s="42" t="s">
        <v>491</v>
      </c>
      <c r="J2261" s="44" t="s">
        <v>3502</v>
      </c>
      <c r="K2261" s="45" t="s">
        <v>169</v>
      </c>
      <c r="L2261" s="45" t="s">
        <v>170</v>
      </c>
      <c r="M2261" s="46" t="s">
        <v>26</v>
      </c>
      <c r="N2261" s="47" t="s">
        <v>5134</v>
      </c>
      <c r="O2261" s="48" t="b">
        <v>0</v>
      </c>
      <c r="P2261" s="49" t="b">
        <v>0</v>
      </c>
    </row>
    <row r="2262" spans="1:16" ht="20.25" customHeight="1">
      <c r="A2262" s="38">
        <f>ROW()</f>
        <v>2262</v>
      </c>
      <c r="B2262" s="39">
        <v>44466</v>
      </c>
      <c r="C2262" s="40">
        <v>0.46249999999999997</v>
      </c>
      <c r="D2262" s="41" t="s">
        <v>1291</v>
      </c>
      <c r="E2262" s="42" t="s">
        <v>289</v>
      </c>
      <c r="F2262" s="43" t="s">
        <v>2637</v>
      </c>
      <c r="G2262" s="42" t="s">
        <v>2638</v>
      </c>
      <c r="H2262" s="42" t="s">
        <v>2639</v>
      </c>
      <c r="I2262" s="42" t="s">
        <v>2640</v>
      </c>
      <c r="J2262" s="44" t="s">
        <v>3024</v>
      </c>
      <c r="K2262" s="45" t="s">
        <v>151</v>
      </c>
      <c r="L2262" s="45" t="s">
        <v>152</v>
      </c>
      <c r="M2262" s="46" t="s">
        <v>127</v>
      </c>
      <c r="N2262" s="47" t="s">
        <v>5135</v>
      </c>
      <c r="O2262" s="48" t="b">
        <v>0</v>
      </c>
      <c r="P2262" s="49" t="b">
        <v>0</v>
      </c>
    </row>
    <row r="2263" spans="1:16" ht="20.25" customHeight="1">
      <c r="A2263" s="38">
        <f>ROW()</f>
        <v>2263</v>
      </c>
      <c r="B2263" s="39">
        <v>44466</v>
      </c>
      <c r="C2263" s="40">
        <v>0.47847222222222219</v>
      </c>
      <c r="D2263" s="41" t="s">
        <v>3207</v>
      </c>
      <c r="E2263" s="42" t="s">
        <v>289</v>
      </c>
      <c r="F2263" s="43" t="s">
        <v>4761</v>
      </c>
      <c r="G2263" s="42" t="s">
        <v>4762</v>
      </c>
      <c r="H2263" s="42" t="s">
        <v>4763</v>
      </c>
      <c r="I2263" s="42" t="s">
        <v>4764</v>
      </c>
      <c r="J2263" s="44" t="s">
        <v>4765</v>
      </c>
      <c r="K2263" s="45" t="s">
        <v>87</v>
      </c>
      <c r="L2263" s="45" t="s">
        <v>66</v>
      </c>
      <c r="M2263" s="46" t="s">
        <v>3458</v>
      </c>
      <c r="N2263" s="47" t="s">
        <v>5136</v>
      </c>
      <c r="O2263" s="48" t="b">
        <v>0</v>
      </c>
      <c r="P2263" s="49" t="b">
        <v>0</v>
      </c>
    </row>
    <row r="2264" spans="1:16" ht="20.25" customHeight="1">
      <c r="A2264" s="38">
        <f>ROW()</f>
        <v>2264</v>
      </c>
      <c r="B2264" s="39">
        <v>44466</v>
      </c>
      <c r="C2264" s="40">
        <v>0.49305555555555558</v>
      </c>
      <c r="D2264" s="41" t="s">
        <v>1291</v>
      </c>
      <c r="E2264" s="42" t="s">
        <v>289</v>
      </c>
      <c r="F2264" s="43" t="s">
        <v>5137</v>
      </c>
      <c r="G2264" s="42" t="s">
        <v>5138</v>
      </c>
      <c r="H2264" s="42" t="s">
        <v>5139</v>
      </c>
      <c r="I2264" s="42" t="s">
        <v>5140</v>
      </c>
      <c r="J2264" s="44" t="s">
        <v>5141</v>
      </c>
      <c r="K2264" s="45" t="s">
        <v>1086</v>
      </c>
      <c r="L2264" s="45" t="s">
        <v>25</v>
      </c>
      <c r="M2264" s="46" t="s">
        <v>67</v>
      </c>
      <c r="N2264" s="47" t="s">
        <v>5142</v>
      </c>
      <c r="O2264" s="48" t="b">
        <v>0</v>
      </c>
      <c r="P2264" s="49" t="b">
        <v>0</v>
      </c>
    </row>
    <row r="2265" spans="1:16" ht="20.25" customHeight="1">
      <c r="A2265" s="38">
        <f>ROW()</f>
        <v>2265</v>
      </c>
      <c r="B2265" s="39">
        <v>44466</v>
      </c>
      <c r="C2265" s="40">
        <v>0.51250000000000007</v>
      </c>
      <c r="D2265" s="41" t="s">
        <v>3207</v>
      </c>
      <c r="E2265" s="42" t="s">
        <v>289</v>
      </c>
      <c r="F2265" s="43" t="s">
        <v>513</v>
      </c>
      <c r="G2265" s="42" t="s">
        <v>514</v>
      </c>
      <c r="H2265" s="42" t="s">
        <v>515</v>
      </c>
      <c r="I2265" s="42" t="s">
        <v>516</v>
      </c>
      <c r="J2265" s="44" t="s">
        <v>3311</v>
      </c>
      <c r="K2265" s="45" t="s">
        <v>3312</v>
      </c>
      <c r="L2265" s="45" t="s">
        <v>3313</v>
      </c>
      <c r="M2265" s="46" t="s">
        <v>906</v>
      </c>
      <c r="N2265" s="47" t="s">
        <v>5143</v>
      </c>
      <c r="O2265" s="48" t="b">
        <v>0</v>
      </c>
      <c r="P2265" s="49" t="b">
        <v>0</v>
      </c>
    </row>
    <row r="2266" spans="1:16" ht="20.25" customHeight="1">
      <c r="A2266" s="38">
        <f>ROW()</f>
        <v>2266</v>
      </c>
      <c r="B2266" s="39">
        <v>44466</v>
      </c>
      <c r="C2266" s="40">
        <v>0.57152777777777775</v>
      </c>
      <c r="D2266" s="41" t="s">
        <v>4842</v>
      </c>
      <c r="E2266" s="42" t="s">
        <v>289</v>
      </c>
      <c r="F2266" s="43" t="s">
        <v>405</v>
      </c>
      <c r="G2266" s="42" t="s">
        <v>406</v>
      </c>
      <c r="H2266" s="42" t="s">
        <v>407</v>
      </c>
      <c r="I2266" s="42" t="s">
        <v>408</v>
      </c>
      <c r="J2266" s="44" t="s">
        <v>3329</v>
      </c>
      <c r="K2266" s="45" t="s">
        <v>33</v>
      </c>
      <c r="L2266" s="45" t="s">
        <v>25</v>
      </c>
      <c r="M2266" s="46" t="s">
        <v>1801</v>
      </c>
      <c r="N2266" s="47" t="s">
        <v>5144</v>
      </c>
      <c r="O2266" s="48" t="b">
        <v>0</v>
      </c>
      <c r="P2266" s="49" t="b">
        <v>0</v>
      </c>
    </row>
    <row r="2267" spans="1:16" ht="20.25" customHeight="1">
      <c r="A2267" s="38">
        <f>ROW()</f>
        <v>2267</v>
      </c>
      <c r="B2267" s="39">
        <v>44466</v>
      </c>
      <c r="C2267" s="40">
        <v>0.65277777777777779</v>
      </c>
      <c r="D2267" s="41" t="s">
        <v>4832</v>
      </c>
      <c r="E2267" s="42" t="s">
        <v>289</v>
      </c>
      <c r="F2267" s="43" t="s">
        <v>98</v>
      </c>
      <c r="G2267" s="42" t="s">
        <v>99</v>
      </c>
      <c r="H2267" s="42" t="s">
        <v>100</v>
      </c>
      <c r="I2267" s="42" t="s">
        <v>101</v>
      </c>
      <c r="J2267" s="44" t="s">
        <v>102</v>
      </c>
      <c r="K2267" s="45" t="s">
        <v>87</v>
      </c>
      <c r="L2267" s="45" t="s">
        <v>66</v>
      </c>
      <c r="M2267" s="46" t="s">
        <v>143</v>
      </c>
      <c r="N2267" s="47" t="s">
        <v>5145</v>
      </c>
      <c r="O2267" s="48" t="b">
        <v>0</v>
      </c>
      <c r="P2267" s="49" t="b">
        <v>0</v>
      </c>
    </row>
    <row r="2268" spans="1:16" ht="20.25" customHeight="1">
      <c r="A2268" s="38">
        <f>ROW()</f>
        <v>2268</v>
      </c>
      <c r="B2268" s="39">
        <v>44466</v>
      </c>
      <c r="C2268" s="40">
        <v>0.6743055555555556</v>
      </c>
      <c r="D2268" s="41" t="s">
        <v>1291</v>
      </c>
      <c r="E2268" s="42" t="s">
        <v>289</v>
      </c>
      <c r="F2268" s="43" t="s">
        <v>98</v>
      </c>
      <c r="G2268" s="42" t="s">
        <v>99</v>
      </c>
      <c r="H2268" s="42" t="s">
        <v>100</v>
      </c>
      <c r="I2268" s="42" t="s">
        <v>101</v>
      </c>
      <c r="J2268" s="44" t="s">
        <v>102</v>
      </c>
      <c r="K2268" s="45" t="s">
        <v>87</v>
      </c>
      <c r="L2268" s="45" t="s">
        <v>66</v>
      </c>
      <c r="M2268" s="46" t="s">
        <v>143</v>
      </c>
      <c r="N2268" s="47" t="s">
        <v>5146</v>
      </c>
      <c r="O2268" s="48" t="b">
        <v>0</v>
      </c>
      <c r="P2268" s="49" t="b">
        <v>0</v>
      </c>
    </row>
    <row r="2269" spans="1:16" ht="20.25" customHeight="1">
      <c r="A2269" s="38">
        <f>ROW()</f>
        <v>2269</v>
      </c>
      <c r="B2269" s="39">
        <v>44467</v>
      </c>
      <c r="C2269" s="40">
        <v>0.3972222222222222</v>
      </c>
      <c r="D2269" s="41" t="s">
        <v>4832</v>
      </c>
      <c r="E2269" s="42" t="s">
        <v>289</v>
      </c>
      <c r="F2269" s="43" t="s">
        <v>5147</v>
      </c>
      <c r="G2269" s="42" t="s">
        <v>1590</v>
      </c>
      <c r="H2269" s="42" t="s">
        <v>5148</v>
      </c>
      <c r="I2269" s="42" t="s">
        <v>5149</v>
      </c>
      <c r="J2269" s="44" t="s">
        <v>5150</v>
      </c>
      <c r="K2269" s="45" t="s">
        <v>110</v>
      </c>
      <c r="L2269" s="45" t="s">
        <v>111</v>
      </c>
      <c r="M2269" s="46" t="s">
        <v>797</v>
      </c>
      <c r="N2269" s="47" t="s">
        <v>5151</v>
      </c>
      <c r="O2269" s="48" t="b">
        <v>0</v>
      </c>
      <c r="P2269" s="49" t="b">
        <v>0</v>
      </c>
    </row>
    <row r="2270" spans="1:16" ht="20.25" customHeight="1">
      <c r="A2270" s="38">
        <f>ROW()</f>
        <v>2270</v>
      </c>
      <c r="B2270" s="39">
        <v>44467</v>
      </c>
      <c r="C2270" s="40">
        <v>0.47013888888888888</v>
      </c>
      <c r="D2270" s="41" t="s">
        <v>3154</v>
      </c>
      <c r="E2270" s="42" t="s">
        <v>289</v>
      </c>
      <c r="F2270" s="43" t="s">
        <v>5152</v>
      </c>
      <c r="G2270" s="42" t="s">
        <v>5153</v>
      </c>
      <c r="H2270" s="42" t="s">
        <v>5154</v>
      </c>
      <c r="I2270" s="42" t="s">
        <v>5155</v>
      </c>
      <c r="J2270" s="44" t="s">
        <v>5156</v>
      </c>
      <c r="K2270" s="45" t="s">
        <v>279</v>
      </c>
      <c r="L2270" s="45" t="s">
        <v>66</v>
      </c>
      <c r="M2270" s="46" t="s">
        <v>2572</v>
      </c>
      <c r="N2270" s="47" t="s">
        <v>5157</v>
      </c>
      <c r="O2270" s="48" t="b">
        <v>0</v>
      </c>
      <c r="P2270" s="49" t="b">
        <v>1</v>
      </c>
    </row>
    <row r="2271" spans="1:16" ht="20.25" customHeight="1">
      <c r="A2271" s="38">
        <f>ROW()</f>
        <v>2271</v>
      </c>
      <c r="B2271" s="39">
        <v>44467</v>
      </c>
      <c r="C2271" s="40">
        <v>0.47083333333333338</v>
      </c>
      <c r="D2271" s="41" t="s">
        <v>3154</v>
      </c>
      <c r="E2271" s="42" t="s">
        <v>289</v>
      </c>
      <c r="F2271" s="43" t="s">
        <v>4059</v>
      </c>
      <c r="G2271" s="42" t="s">
        <v>2260</v>
      </c>
      <c r="H2271" s="42" t="s">
        <v>4060</v>
      </c>
      <c r="I2271" s="42" t="s">
        <v>4061</v>
      </c>
      <c r="J2271" s="44" t="s">
        <v>4062</v>
      </c>
      <c r="K2271" s="45" t="s">
        <v>465</v>
      </c>
      <c r="L2271" s="45" t="s">
        <v>66</v>
      </c>
      <c r="M2271" s="46" t="s">
        <v>67</v>
      </c>
      <c r="N2271" s="47" t="s">
        <v>5158</v>
      </c>
      <c r="O2271" s="48" t="b">
        <v>0</v>
      </c>
      <c r="P2271" s="49" t="b">
        <v>0</v>
      </c>
    </row>
    <row r="2272" spans="1:16" ht="20.25" customHeight="1">
      <c r="A2272" s="38">
        <f>ROW()</f>
        <v>2272</v>
      </c>
      <c r="B2272" s="39">
        <v>44467</v>
      </c>
      <c r="C2272" s="40">
        <v>0.51736111111111105</v>
      </c>
      <c r="D2272" s="41" t="s">
        <v>4842</v>
      </c>
      <c r="E2272" s="42" t="s">
        <v>289</v>
      </c>
      <c r="F2272" s="43" t="s">
        <v>4263</v>
      </c>
      <c r="G2272" s="42" t="s">
        <v>1104</v>
      </c>
      <c r="H2272" s="42" t="s">
        <v>4264</v>
      </c>
      <c r="I2272" s="42" t="s">
        <v>4265</v>
      </c>
      <c r="J2272" s="44" t="s">
        <v>4266</v>
      </c>
      <c r="K2272" s="45" t="s">
        <v>160</v>
      </c>
      <c r="L2272" s="45" t="s">
        <v>66</v>
      </c>
      <c r="M2272" s="46" t="s">
        <v>1196</v>
      </c>
      <c r="N2272" s="47" t="s">
        <v>5159</v>
      </c>
      <c r="O2272" s="48" t="b">
        <v>0</v>
      </c>
      <c r="P2272" s="49" t="b">
        <v>0</v>
      </c>
    </row>
    <row r="2273" spans="1:17" ht="20.25" customHeight="1">
      <c r="A2273" s="38">
        <f>ROW()</f>
        <v>2273</v>
      </c>
      <c r="B2273" s="39">
        <v>44467</v>
      </c>
      <c r="C2273" s="40">
        <v>0.52708333333333335</v>
      </c>
      <c r="D2273" s="41" t="s">
        <v>3687</v>
      </c>
      <c r="E2273" s="42" t="s">
        <v>289</v>
      </c>
      <c r="F2273" s="43" t="s">
        <v>764</v>
      </c>
      <c r="G2273" s="42" t="s">
        <v>765</v>
      </c>
      <c r="H2273" s="42" t="s">
        <v>766</v>
      </c>
      <c r="I2273" s="42" t="s">
        <v>767</v>
      </c>
      <c r="J2273" s="44" t="s">
        <v>768</v>
      </c>
      <c r="K2273" s="45" t="s">
        <v>160</v>
      </c>
      <c r="L2273" s="45" t="s">
        <v>66</v>
      </c>
      <c r="M2273" s="46" t="s">
        <v>127</v>
      </c>
      <c r="N2273" s="47" t="s">
        <v>5160</v>
      </c>
      <c r="O2273" s="48" t="b">
        <v>0</v>
      </c>
      <c r="P2273" s="49" t="b">
        <v>0</v>
      </c>
    </row>
    <row r="2274" spans="1:17" ht="20.25" customHeight="1">
      <c r="A2274" s="38">
        <f>ROW()</f>
        <v>2274</v>
      </c>
      <c r="B2274" s="39">
        <v>44467</v>
      </c>
      <c r="C2274" s="40">
        <v>0.64513888888888882</v>
      </c>
      <c r="D2274" s="41" t="s">
        <v>1291</v>
      </c>
      <c r="E2274" s="42" t="s">
        <v>289</v>
      </c>
      <c r="F2274" s="43" t="s">
        <v>5161</v>
      </c>
      <c r="G2274" s="42" t="s">
        <v>5162</v>
      </c>
      <c r="H2274" s="42" t="s">
        <v>1472</v>
      </c>
      <c r="I2274" s="42" t="s">
        <v>5163</v>
      </c>
      <c r="J2274" s="44" t="s">
        <v>5164</v>
      </c>
      <c r="K2274" s="45" t="s">
        <v>33</v>
      </c>
      <c r="L2274" s="45" t="s">
        <v>25</v>
      </c>
      <c r="M2274" s="46" t="s">
        <v>67</v>
      </c>
      <c r="N2274" s="47" t="s">
        <v>5165</v>
      </c>
      <c r="O2274" s="48" t="b">
        <v>0</v>
      </c>
      <c r="P2274" s="49" t="b">
        <v>0</v>
      </c>
    </row>
    <row r="2275" spans="1:17" ht="20.25" customHeight="1">
      <c r="A2275" s="38">
        <f>ROW()</f>
        <v>2275</v>
      </c>
      <c r="B2275" s="39">
        <v>44467</v>
      </c>
      <c r="C2275" s="40">
        <v>0.69305555555555554</v>
      </c>
      <c r="D2275" s="41" t="s">
        <v>4832</v>
      </c>
      <c r="E2275" s="42" t="s">
        <v>289</v>
      </c>
      <c r="F2275" s="43" t="s">
        <v>2693</v>
      </c>
      <c r="G2275" s="42" t="s">
        <v>2383</v>
      </c>
      <c r="H2275" s="42" t="s">
        <v>2694</v>
      </c>
      <c r="I2275" s="42" t="s">
        <v>2695</v>
      </c>
      <c r="J2275" s="44" t="s">
        <v>3075</v>
      </c>
      <c r="K2275" s="45" t="s">
        <v>367</v>
      </c>
      <c r="L2275" s="45" t="s">
        <v>66</v>
      </c>
      <c r="M2275" s="46" t="s">
        <v>67</v>
      </c>
      <c r="N2275" s="47" t="s">
        <v>5166</v>
      </c>
      <c r="O2275" s="48" t="b">
        <v>0</v>
      </c>
      <c r="P2275" s="49" t="b">
        <v>0</v>
      </c>
    </row>
    <row r="2276" spans="1:17" ht="20.25" customHeight="1">
      <c r="A2276" s="38">
        <f>ROW()</f>
        <v>2276</v>
      </c>
      <c r="B2276" s="39">
        <v>44468</v>
      </c>
      <c r="C2276" s="40">
        <v>0.37916666666666665</v>
      </c>
      <c r="D2276" s="41" t="s">
        <v>1291</v>
      </c>
      <c r="E2276" s="42" t="s">
        <v>289</v>
      </c>
      <c r="F2276" s="43" t="s">
        <v>764</v>
      </c>
      <c r="G2276" s="42" t="s">
        <v>765</v>
      </c>
      <c r="H2276" s="42" t="s">
        <v>766</v>
      </c>
      <c r="I2276" s="42" t="s">
        <v>767</v>
      </c>
      <c r="J2276" s="44" t="s">
        <v>768</v>
      </c>
      <c r="K2276" s="45" t="s">
        <v>160</v>
      </c>
      <c r="L2276" s="45" t="s">
        <v>66</v>
      </c>
      <c r="M2276" s="46" t="s">
        <v>127</v>
      </c>
      <c r="N2276" s="47" t="s">
        <v>5167</v>
      </c>
      <c r="O2276" s="48" t="b">
        <v>0</v>
      </c>
      <c r="P2276" s="49" t="b">
        <v>0</v>
      </c>
    </row>
    <row r="2277" spans="1:17" ht="20.25" customHeight="1">
      <c r="A2277" s="38">
        <f>ROW()</f>
        <v>2277</v>
      </c>
      <c r="B2277" s="39">
        <v>44468</v>
      </c>
      <c r="C2277" s="40">
        <v>0.44444444444444442</v>
      </c>
      <c r="D2277" s="41" t="s">
        <v>3154</v>
      </c>
      <c r="E2277" s="42" t="s">
        <v>289</v>
      </c>
      <c r="F2277" s="43" t="s">
        <v>2637</v>
      </c>
      <c r="G2277" s="42" t="s">
        <v>2638</v>
      </c>
      <c r="H2277" s="42" t="s">
        <v>2639</v>
      </c>
      <c r="I2277" s="42" t="s">
        <v>2640</v>
      </c>
      <c r="J2277" s="62" t="s">
        <v>3024</v>
      </c>
      <c r="K2277" s="45" t="s">
        <v>151</v>
      </c>
      <c r="L2277" s="45" t="s">
        <v>152</v>
      </c>
      <c r="M2277" s="46" t="s">
        <v>127</v>
      </c>
      <c r="N2277" s="47" t="s">
        <v>5168</v>
      </c>
      <c r="O2277" s="48" t="b">
        <v>0</v>
      </c>
      <c r="P2277" s="49" t="b">
        <v>0</v>
      </c>
    </row>
    <row r="2278" spans="1:17" ht="20.25" customHeight="1">
      <c r="A2278" s="50">
        <f>ROW()</f>
        <v>2278</v>
      </c>
      <c r="B2278" s="65">
        <v>44468</v>
      </c>
      <c r="C2278" s="51">
        <v>0.45</v>
      </c>
      <c r="D2278" s="63" t="s">
        <v>3207</v>
      </c>
      <c r="E2278" s="52" t="s">
        <v>289</v>
      </c>
      <c r="F2278" s="53" t="s">
        <v>5169</v>
      </c>
      <c r="G2278" s="52" t="s">
        <v>5170</v>
      </c>
      <c r="H2278" s="52" t="s">
        <v>212</v>
      </c>
      <c r="I2278" s="52" t="s">
        <v>5171</v>
      </c>
      <c r="J2278" s="72" t="s">
        <v>5172</v>
      </c>
      <c r="K2278" s="54" t="s">
        <v>151</v>
      </c>
      <c r="L2278" s="54" t="s">
        <v>152</v>
      </c>
      <c r="M2278" s="34" t="s">
        <v>245</v>
      </c>
      <c r="N2278" s="28" t="s">
        <v>5173</v>
      </c>
      <c r="O2278" s="36" t="b">
        <v>0</v>
      </c>
      <c r="P2278" s="55" t="b">
        <v>0</v>
      </c>
      <c r="Q2278" s="66"/>
    </row>
    <row r="2279" spans="1:17" ht="20.25" customHeight="1">
      <c r="A2279" s="38">
        <f>ROW()</f>
        <v>2279</v>
      </c>
      <c r="B2279" s="39">
        <v>44468</v>
      </c>
      <c r="C2279" s="40">
        <v>0.45555555555555555</v>
      </c>
      <c r="D2279" s="41" t="s">
        <v>4832</v>
      </c>
      <c r="E2279" s="42" t="s">
        <v>289</v>
      </c>
      <c r="F2279" s="43" t="s">
        <v>648</v>
      </c>
      <c r="G2279" s="42" t="s">
        <v>649</v>
      </c>
      <c r="H2279" s="42" t="s">
        <v>650</v>
      </c>
      <c r="I2279" s="42" t="s">
        <v>651</v>
      </c>
      <c r="J2279" s="44" t="s">
        <v>652</v>
      </c>
      <c r="K2279" s="45" t="s">
        <v>653</v>
      </c>
      <c r="L2279" s="45" t="s">
        <v>66</v>
      </c>
      <c r="M2279" s="46" t="s">
        <v>127</v>
      </c>
      <c r="N2279" s="47" t="s">
        <v>5174</v>
      </c>
      <c r="O2279" s="48" t="b">
        <v>0</v>
      </c>
      <c r="P2279" s="49" t="b">
        <v>0</v>
      </c>
    </row>
    <row r="2280" spans="1:17" ht="20.25" customHeight="1">
      <c r="A2280" s="38">
        <f>ROW()</f>
        <v>2280</v>
      </c>
      <c r="B2280" s="39">
        <v>44468</v>
      </c>
      <c r="C2280" s="40">
        <v>0.51180555555555551</v>
      </c>
      <c r="D2280" s="41" t="s">
        <v>4832</v>
      </c>
      <c r="E2280" s="42" t="s">
        <v>289</v>
      </c>
      <c r="F2280" s="43" t="s">
        <v>4467</v>
      </c>
      <c r="G2280" s="42" t="s">
        <v>4468</v>
      </c>
      <c r="H2280" s="42" t="s">
        <v>4469</v>
      </c>
      <c r="I2280" s="42" t="s">
        <v>4470</v>
      </c>
      <c r="J2280" s="44" t="s">
        <v>4471</v>
      </c>
      <c r="K2280" s="45" t="s">
        <v>272</v>
      </c>
      <c r="L2280" s="45" t="s">
        <v>66</v>
      </c>
      <c r="M2280" s="46" t="s">
        <v>67</v>
      </c>
      <c r="N2280" s="47" t="s">
        <v>5175</v>
      </c>
      <c r="O2280" s="48" t="b">
        <v>0</v>
      </c>
      <c r="P2280" s="49" t="b">
        <v>0</v>
      </c>
    </row>
    <row r="2281" spans="1:17" ht="20.25" customHeight="1">
      <c r="A2281" s="38">
        <f>ROW()</f>
        <v>2281</v>
      </c>
      <c r="B2281" s="39">
        <v>44468</v>
      </c>
      <c r="C2281" s="40">
        <v>0.61527777777777781</v>
      </c>
      <c r="D2281" s="41" t="s">
        <v>3154</v>
      </c>
      <c r="E2281" s="42" t="s">
        <v>289</v>
      </c>
      <c r="F2281" s="43" t="s">
        <v>1913</v>
      </c>
      <c r="G2281" s="42" t="s">
        <v>1914</v>
      </c>
      <c r="H2281" s="42" t="s">
        <v>1915</v>
      </c>
      <c r="I2281" s="42" t="s">
        <v>1916</v>
      </c>
      <c r="J2281" s="44" t="s">
        <v>1917</v>
      </c>
      <c r="K2281" s="45" t="s">
        <v>87</v>
      </c>
      <c r="L2281" s="45" t="s">
        <v>66</v>
      </c>
      <c r="M2281" s="46" t="s">
        <v>5176</v>
      </c>
      <c r="N2281" s="47" t="s">
        <v>5177</v>
      </c>
      <c r="O2281" s="48" t="b">
        <v>0</v>
      </c>
      <c r="P2281" s="49" t="b">
        <v>1</v>
      </c>
    </row>
    <row r="2282" spans="1:17" ht="20.25" customHeight="1">
      <c r="A2282" s="38">
        <f>ROW()</f>
        <v>2282</v>
      </c>
      <c r="B2282" s="39">
        <v>44469</v>
      </c>
      <c r="C2282" s="40">
        <v>0.39166666666666666</v>
      </c>
      <c r="D2282" s="41" t="s">
        <v>3154</v>
      </c>
      <c r="E2282" s="42" t="s">
        <v>289</v>
      </c>
      <c r="F2282" s="43" t="s">
        <v>5178</v>
      </c>
      <c r="G2282" s="42" t="s">
        <v>300</v>
      </c>
      <c r="H2282" s="42" t="s">
        <v>2931</v>
      </c>
      <c r="I2282" s="42" t="s">
        <v>5179</v>
      </c>
      <c r="J2282" s="44" t="s">
        <v>5180</v>
      </c>
      <c r="K2282" s="45" t="s">
        <v>957</v>
      </c>
      <c r="L2282" s="45" t="s">
        <v>53</v>
      </c>
      <c r="M2282" s="46" t="s">
        <v>245</v>
      </c>
      <c r="N2282" s="47" t="s">
        <v>5181</v>
      </c>
      <c r="O2282" s="48" t="b">
        <v>0</v>
      </c>
      <c r="P2282" s="49" t="b">
        <v>0</v>
      </c>
    </row>
    <row r="2283" spans="1:17" ht="20.25" customHeight="1">
      <c r="A2283" s="38">
        <f>ROW()</f>
        <v>2283</v>
      </c>
      <c r="B2283" s="39">
        <v>44469</v>
      </c>
      <c r="C2283" s="40">
        <v>0.45763888888888887</v>
      </c>
      <c r="D2283" s="41" t="s">
        <v>3189</v>
      </c>
      <c r="E2283" s="42" t="s">
        <v>289</v>
      </c>
      <c r="F2283" s="43" t="s">
        <v>5182</v>
      </c>
      <c r="G2283" s="42" t="s">
        <v>5183</v>
      </c>
      <c r="H2283" s="42" t="s">
        <v>5184</v>
      </c>
      <c r="I2283" s="42" t="s">
        <v>5185</v>
      </c>
      <c r="J2283" s="44" t="s">
        <v>5186</v>
      </c>
      <c r="K2283" s="45" t="s">
        <v>24</v>
      </c>
      <c r="L2283" s="45" t="s">
        <v>25</v>
      </c>
      <c r="M2283" s="46" t="s">
        <v>1372</v>
      </c>
      <c r="N2283" s="47" t="s">
        <v>5187</v>
      </c>
      <c r="O2283" s="48" t="b">
        <v>0</v>
      </c>
      <c r="P2283" s="49" t="b">
        <v>1</v>
      </c>
    </row>
    <row r="2284" spans="1:17" ht="20.25" customHeight="1">
      <c r="A2284" s="38">
        <f>ROW()</f>
        <v>2284</v>
      </c>
      <c r="B2284" s="39">
        <v>44469</v>
      </c>
      <c r="C2284" s="40">
        <v>0.55625000000000002</v>
      </c>
      <c r="D2284" s="41" t="s">
        <v>1291</v>
      </c>
      <c r="E2284" s="42" t="s">
        <v>289</v>
      </c>
      <c r="F2284" s="43" t="s">
        <v>4643</v>
      </c>
      <c r="G2284" s="42" t="s">
        <v>2824</v>
      </c>
      <c r="H2284" s="42" t="s">
        <v>4644</v>
      </c>
      <c r="I2284" s="42" t="s">
        <v>4645</v>
      </c>
      <c r="J2284" s="44" t="s">
        <v>4646</v>
      </c>
      <c r="K2284" s="45" t="s">
        <v>94</v>
      </c>
      <c r="L2284" s="45" t="s">
        <v>53</v>
      </c>
      <c r="M2284" s="46" t="s">
        <v>127</v>
      </c>
      <c r="N2284" s="47" t="s">
        <v>5188</v>
      </c>
      <c r="O2284" s="48" t="b">
        <v>0</v>
      </c>
      <c r="P2284" s="49" t="b">
        <v>0</v>
      </c>
    </row>
    <row r="2285" spans="1:17" ht="20.25" customHeight="1">
      <c r="A2285" s="38">
        <f>ROW()</f>
        <v>2285</v>
      </c>
      <c r="B2285" s="39">
        <v>44469</v>
      </c>
      <c r="C2285" s="40">
        <v>0.57708333333333328</v>
      </c>
      <c r="D2285" s="41" t="s">
        <v>3189</v>
      </c>
      <c r="E2285" s="42" t="s">
        <v>289</v>
      </c>
      <c r="F2285" s="43" t="s">
        <v>5189</v>
      </c>
      <c r="G2285" s="42" t="s">
        <v>5190</v>
      </c>
      <c r="H2285" s="42" t="s">
        <v>5191</v>
      </c>
      <c r="I2285" s="42" t="s">
        <v>5192</v>
      </c>
      <c r="J2285" s="44" t="s">
        <v>5193</v>
      </c>
      <c r="K2285" s="45" t="s">
        <v>169</v>
      </c>
      <c r="L2285" s="45" t="s">
        <v>170</v>
      </c>
      <c r="M2285" s="46" t="s">
        <v>2737</v>
      </c>
      <c r="N2285" s="47" t="s">
        <v>5194</v>
      </c>
      <c r="O2285" s="48" t="b">
        <v>0</v>
      </c>
      <c r="P2285" s="49" t="b">
        <v>0</v>
      </c>
    </row>
    <row r="2286" spans="1:17" ht="20.25" customHeight="1">
      <c r="A2286" s="38">
        <f>ROW()</f>
        <v>2286</v>
      </c>
      <c r="B2286" s="39">
        <v>44469</v>
      </c>
      <c r="C2286" s="40">
        <v>0.63541666666666663</v>
      </c>
      <c r="D2286" s="41" t="s">
        <v>4832</v>
      </c>
      <c r="E2286" s="42" t="s">
        <v>289</v>
      </c>
      <c r="F2286" s="43" t="s">
        <v>1239</v>
      </c>
      <c r="G2286" s="42" t="s">
        <v>1240</v>
      </c>
      <c r="H2286" s="42" t="s">
        <v>1241</v>
      </c>
      <c r="I2286" s="42" t="s">
        <v>1242</v>
      </c>
      <c r="J2286" s="44" t="s">
        <v>1243</v>
      </c>
      <c r="K2286" s="45" t="s">
        <v>272</v>
      </c>
      <c r="L2286" s="45" t="s">
        <v>66</v>
      </c>
      <c r="M2286" s="46" t="s">
        <v>67</v>
      </c>
      <c r="N2286" s="47" t="s">
        <v>5195</v>
      </c>
      <c r="O2286" s="48" t="b">
        <v>0</v>
      </c>
      <c r="P2286" s="49" t="b">
        <v>0</v>
      </c>
    </row>
    <row r="2287" spans="1:17" ht="20.25" customHeight="1">
      <c r="A2287" s="38">
        <f>ROW()</f>
        <v>2287</v>
      </c>
      <c r="B2287" s="39">
        <v>44469</v>
      </c>
      <c r="C2287" s="40">
        <v>0.67291666666666661</v>
      </c>
      <c r="D2287" s="41" t="s">
        <v>3207</v>
      </c>
      <c r="E2287" s="42" t="s">
        <v>289</v>
      </c>
      <c r="F2287" s="43" t="s">
        <v>540</v>
      </c>
      <c r="G2287" s="42" t="s">
        <v>541</v>
      </c>
      <c r="H2287" s="42" t="s">
        <v>542</v>
      </c>
      <c r="I2287" s="42" t="s">
        <v>543</v>
      </c>
      <c r="J2287" s="44" t="s">
        <v>544</v>
      </c>
      <c r="K2287" s="45" t="s">
        <v>87</v>
      </c>
      <c r="L2287" s="45" t="s">
        <v>66</v>
      </c>
      <c r="M2287" s="46" t="s">
        <v>245</v>
      </c>
      <c r="N2287" s="47" t="s">
        <v>5196</v>
      </c>
      <c r="O2287" s="48" t="b">
        <v>0</v>
      </c>
      <c r="P2287" s="49" t="b">
        <v>0</v>
      </c>
    </row>
    <row r="2288" spans="1:17" ht="20.25" customHeight="1">
      <c r="A2288" s="38">
        <f>ROW()</f>
        <v>2288</v>
      </c>
      <c r="B2288" s="39">
        <v>44470</v>
      </c>
      <c r="C2288" s="40">
        <v>0.3833333333333333</v>
      </c>
      <c r="D2288" s="41" t="s">
        <v>2088</v>
      </c>
      <c r="E2288" s="42" t="s">
        <v>289</v>
      </c>
      <c r="F2288" s="43" t="s">
        <v>488</v>
      </c>
      <c r="G2288" s="42" t="s">
        <v>489</v>
      </c>
      <c r="H2288" s="42" t="s">
        <v>490</v>
      </c>
      <c r="I2288" s="42" t="s">
        <v>491</v>
      </c>
      <c r="J2288" s="44" t="s">
        <v>3502</v>
      </c>
      <c r="K2288" s="45" t="s">
        <v>169</v>
      </c>
      <c r="L2288" s="45" t="s">
        <v>170</v>
      </c>
      <c r="M2288" s="46" t="s">
        <v>5197</v>
      </c>
      <c r="N2288" s="47" t="s">
        <v>5198</v>
      </c>
      <c r="O2288" s="48" t="b">
        <v>0</v>
      </c>
      <c r="P2288" s="49" t="b">
        <v>0</v>
      </c>
    </row>
    <row r="2289" spans="1:16" ht="20.25" customHeight="1">
      <c r="A2289" s="38">
        <f>ROW()</f>
        <v>2289</v>
      </c>
      <c r="B2289" s="39">
        <v>44470</v>
      </c>
      <c r="C2289" s="40">
        <v>0.41250000000000003</v>
      </c>
      <c r="D2289" s="41" t="s">
        <v>3189</v>
      </c>
      <c r="E2289" s="42" t="s">
        <v>289</v>
      </c>
      <c r="F2289" s="43" t="s">
        <v>5199</v>
      </c>
      <c r="G2289" s="42" t="s">
        <v>5200</v>
      </c>
      <c r="H2289" s="42" t="s">
        <v>5201</v>
      </c>
      <c r="I2289" s="42" t="s">
        <v>5202</v>
      </c>
      <c r="J2289" s="44" t="s">
        <v>5203</v>
      </c>
      <c r="K2289" s="45" t="s">
        <v>1585</v>
      </c>
      <c r="L2289" s="45" t="s">
        <v>53</v>
      </c>
      <c r="M2289" s="46" t="s">
        <v>584</v>
      </c>
      <c r="N2289" s="47" t="s">
        <v>5204</v>
      </c>
      <c r="O2289" s="48" t="b">
        <v>0</v>
      </c>
      <c r="P2289" s="49" t="b">
        <v>0</v>
      </c>
    </row>
    <row r="2290" spans="1:16" ht="20.25" customHeight="1">
      <c r="A2290" s="38">
        <f>ROW()</f>
        <v>2290</v>
      </c>
      <c r="B2290" s="39">
        <v>44470</v>
      </c>
      <c r="C2290" s="40">
        <v>0.4201388888888889</v>
      </c>
      <c r="D2290" s="41" t="s">
        <v>3154</v>
      </c>
      <c r="E2290" s="42" t="s">
        <v>289</v>
      </c>
      <c r="F2290" s="43" t="s">
        <v>3692</v>
      </c>
      <c r="G2290" s="42" t="s">
        <v>3693</v>
      </c>
      <c r="H2290" s="42" t="s">
        <v>3694</v>
      </c>
      <c r="I2290" s="42" t="s">
        <v>3695</v>
      </c>
      <c r="J2290" s="44" t="s">
        <v>3696</v>
      </c>
      <c r="K2290" s="45" t="s">
        <v>190</v>
      </c>
      <c r="L2290" s="45" t="s">
        <v>191</v>
      </c>
      <c r="M2290" s="46" t="s">
        <v>26</v>
      </c>
      <c r="N2290" s="47" t="s">
        <v>5205</v>
      </c>
      <c r="O2290" s="48" t="b">
        <v>0</v>
      </c>
      <c r="P2290" s="49" t="b">
        <v>0</v>
      </c>
    </row>
    <row r="2291" spans="1:16" ht="20.25" customHeight="1">
      <c r="A2291" s="38">
        <f>ROW()</f>
        <v>2291</v>
      </c>
      <c r="B2291" s="39">
        <v>44470</v>
      </c>
      <c r="C2291" s="40">
        <v>0.4604166666666667</v>
      </c>
      <c r="D2291" s="41" t="s">
        <v>2088</v>
      </c>
      <c r="E2291" s="42" t="s">
        <v>289</v>
      </c>
      <c r="F2291" s="43" t="s">
        <v>731</v>
      </c>
      <c r="G2291" s="42" t="s">
        <v>561</v>
      </c>
      <c r="H2291" s="42" t="s">
        <v>732</v>
      </c>
      <c r="I2291" s="42" t="s">
        <v>733</v>
      </c>
      <c r="J2291" s="44" t="s">
        <v>3056</v>
      </c>
      <c r="K2291" s="45" t="s">
        <v>190</v>
      </c>
      <c r="L2291" s="45" t="s">
        <v>191</v>
      </c>
      <c r="M2291" s="46" t="s">
        <v>2326</v>
      </c>
      <c r="N2291" s="47" t="s">
        <v>5206</v>
      </c>
      <c r="O2291" s="48" t="b">
        <v>0</v>
      </c>
      <c r="P2291" s="49" t="b">
        <v>1</v>
      </c>
    </row>
    <row r="2292" spans="1:16" ht="20.25" customHeight="1">
      <c r="A2292" s="38">
        <f>ROW()</f>
        <v>2292</v>
      </c>
      <c r="B2292" s="39">
        <v>44470</v>
      </c>
      <c r="C2292" s="40">
        <v>0.47500000000000003</v>
      </c>
      <c r="D2292" s="41" t="s">
        <v>4832</v>
      </c>
      <c r="E2292" s="42" t="s">
        <v>289</v>
      </c>
      <c r="F2292" s="43" t="s">
        <v>1927</v>
      </c>
      <c r="G2292" s="42" t="s">
        <v>1928</v>
      </c>
      <c r="H2292" s="42" t="s">
        <v>1929</v>
      </c>
      <c r="I2292" s="42" t="s">
        <v>1930</v>
      </c>
      <c r="J2292" s="44" t="s">
        <v>1931</v>
      </c>
      <c r="K2292" s="45" t="s">
        <v>367</v>
      </c>
      <c r="L2292" s="45" t="s">
        <v>66</v>
      </c>
      <c r="M2292" s="46" t="s">
        <v>607</v>
      </c>
      <c r="N2292" s="47" t="s">
        <v>5207</v>
      </c>
      <c r="O2292" s="48" t="b">
        <v>0</v>
      </c>
      <c r="P2292" s="49" t="b">
        <v>0</v>
      </c>
    </row>
    <row r="2293" spans="1:16" ht="20.25" customHeight="1">
      <c r="A2293" s="38">
        <f>ROW()</f>
        <v>2293</v>
      </c>
      <c r="B2293" s="39">
        <v>44470</v>
      </c>
      <c r="C2293" s="40">
        <v>0.68472222222222223</v>
      </c>
      <c r="D2293" s="41" t="s">
        <v>3207</v>
      </c>
      <c r="E2293" s="42" t="s">
        <v>289</v>
      </c>
      <c r="F2293" s="43" t="s">
        <v>4761</v>
      </c>
      <c r="G2293" s="42" t="s">
        <v>4762</v>
      </c>
      <c r="H2293" s="42" t="s">
        <v>4763</v>
      </c>
      <c r="I2293" s="42" t="s">
        <v>4764</v>
      </c>
      <c r="J2293" s="44" t="s">
        <v>4765</v>
      </c>
      <c r="K2293" s="45" t="s">
        <v>87</v>
      </c>
      <c r="L2293" s="45" t="s">
        <v>66</v>
      </c>
      <c r="M2293" s="46" t="s">
        <v>143</v>
      </c>
      <c r="N2293" s="47" t="s">
        <v>5208</v>
      </c>
      <c r="O2293" s="48" t="b">
        <v>0</v>
      </c>
      <c r="P2293" s="49" t="b">
        <v>0</v>
      </c>
    </row>
    <row r="2294" spans="1:16" ht="20.25" customHeight="1">
      <c r="A2294" s="38">
        <f>ROW()</f>
        <v>2294</v>
      </c>
      <c r="B2294" s="39">
        <v>44473</v>
      </c>
      <c r="C2294" s="40">
        <v>0.4680555555555555</v>
      </c>
      <c r="D2294" s="41" t="s">
        <v>1291</v>
      </c>
      <c r="E2294" s="42" t="s">
        <v>289</v>
      </c>
      <c r="F2294" s="43" t="s">
        <v>5107</v>
      </c>
      <c r="G2294" s="42" t="s">
        <v>5108</v>
      </c>
      <c r="H2294" s="42" t="s">
        <v>5109</v>
      </c>
      <c r="I2294" s="42" t="s">
        <v>5110</v>
      </c>
      <c r="J2294" s="44" t="s">
        <v>5111</v>
      </c>
      <c r="K2294" s="45" t="s">
        <v>279</v>
      </c>
      <c r="L2294" s="45" t="s">
        <v>66</v>
      </c>
      <c r="M2294" s="46" t="s">
        <v>127</v>
      </c>
      <c r="N2294" s="47" t="s">
        <v>5209</v>
      </c>
      <c r="O2294" s="48" t="b">
        <v>0</v>
      </c>
      <c r="P2294" s="49" t="b">
        <v>0</v>
      </c>
    </row>
    <row r="2295" spans="1:16" ht="20.25" customHeight="1">
      <c r="A2295" s="38">
        <f>ROW()</f>
        <v>2295</v>
      </c>
      <c r="B2295" s="39">
        <v>44473</v>
      </c>
      <c r="C2295" s="40">
        <v>0.53749999999999998</v>
      </c>
      <c r="D2295" s="41" t="s">
        <v>3189</v>
      </c>
      <c r="E2295" s="42" t="s">
        <v>289</v>
      </c>
      <c r="F2295" s="43" t="s">
        <v>5210</v>
      </c>
      <c r="G2295" s="42" t="s">
        <v>5211</v>
      </c>
      <c r="H2295" s="42" t="s">
        <v>5212</v>
      </c>
      <c r="I2295" s="42" t="s">
        <v>5213</v>
      </c>
      <c r="J2295" s="44" t="s">
        <v>5214</v>
      </c>
      <c r="K2295" s="45" t="s">
        <v>418</v>
      </c>
      <c r="L2295" s="45" t="s">
        <v>66</v>
      </c>
      <c r="M2295" s="46" t="s">
        <v>26</v>
      </c>
      <c r="N2295" s="47" t="s">
        <v>5215</v>
      </c>
      <c r="O2295" s="48" t="b">
        <v>0</v>
      </c>
      <c r="P2295" s="49" t="b">
        <v>0</v>
      </c>
    </row>
    <row r="2296" spans="1:16" ht="20.25" customHeight="1">
      <c r="A2296" s="38">
        <f>ROW()</f>
        <v>2296</v>
      </c>
      <c r="B2296" s="39">
        <v>44473</v>
      </c>
      <c r="C2296" s="40">
        <v>0.54513888888888895</v>
      </c>
      <c r="D2296" s="41" t="s">
        <v>4842</v>
      </c>
      <c r="E2296" s="42" t="s">
        <v>289</v>
      </c>
      <c r="F2296" s="43" t="s">
        <v>4908</v>
      </c>
      <c r="G2296" s="42" t="s">
        <v>4909</v>
      </c>
      <c r="H2296" s="42" t="s">
        <v>355</v>
      </c>
      <c r="I2296" s="42" t="s">
        <v>4910</v>
      </c>
      <c r="J2296" s="44" t="s">
        <v>4911</v>
      </c>
      <c r="K2296" s="45" t="s">
        <v>264</v>
      </c>
      <c r="L2296" s="45" t="s">
        <v>66</v>
      </c>
      <c r="M2296" s="46" t="s">
        <v>127</v>
      </c>
      <c r="N2296" s="47" t="s">
        <v>5216</v>
      </c>
      <c r="O2296" s="48" t="b">
        <v>0</v>
      </c>
      <c r="P2296" s="49" t="b">
        <v>0</v>
      </c>
    </row>
    <row r="2297" spans="1:16" ht="20.25" customHeight="1">
      <c r="A2297" s="38">
        <f>ROW()</f>
        <v>2297</v>
      </c>
      <c r="B2297" s="39">
        <v>44473</v>
      </c>
      <c r="C2297" s="40">
        <v>0.57222222222222219</v>
      </c>
      <c r="D2297" s="41" t="s">
        <v>2088</v>
      </c>
      <c r="E2297" s="42" t="s">
        <v>289</v>
      </c>
      <c r="F2297" s="43" t="s">
        <v>4467</v>
      </c>
      <c r="G2297" s="42" t="s">
        <v>4468</v>
      </c>
      <c r="H2297" s="42" t="s">
        <v>4469</v>
      </c>
      <c r="I2297" s="42" t="s">
        <v>4470</v>
      </c>
      <c r="J2297" s="44" t="s">
        <v>4471</v>
      </c>
      <c r="K2297" s="45" t="s">
        <v>272</v>
      </c>
      <c r="L2297" s="45" t="s">
        <v>66</v>
      </c>
      <c r="M2297" s="46" t="s">
        <v>143</v>
      </c>
      <c r="N2297" s="47" t="s">
        <v>5217</v>
      </c>
      <c r="O2297" s="48" t="b">
        <v>0</v>
      </c>
      <c r="P2297" s="49" t="b">
        <v>1</v>
      </c>
    </row>
    <row r="2298" spans="1:16" ht="20.25" customHeight="1">
      <c r="A2298" s="38">
        <f>ROW()</f>
        <v>2298</v>
      </c>
      <c r="B2298" s="39">
        <v>44473</v>
      </c>
      <c r="C2298" s="40">
        <v>0.5756944444444444</v>
      </c>
      <c r="D2298" s="41" t="s">
        <v>4842</v>
      </c>
      <c r="E2298" s="42" t="s">
        <v>289</v>
      </c>
      <c r="F2298" s="43" t="s">
        <v>5218</v>
      </c>
      <c r="G2298" s="42" t="s">
        <v>5219</v>
      </c>
      <c r="H2298" s="42" t="s">
        <v>5220</v>
      </c>
      <c r="I2298" s="42" t="s">
        <v>5221</v>
      </c>
      <c r="J2298" s="44" t="s">
        <v>5222</v>
      </c>
      <c r="K2298" s="45" t="s">
        <v>957</v>
      </c>
      <c r="L2298" s="45" t="s">
        <v>53</v>
      </c>
      <c r="M2298" s="46" t="s">
        <v>26</v>
      </c>
      <c r="N2298" s="47" t="s">
        <v>5223</v>
      </c>
      <c r="O2298" s="48" t="b">
        <v>0</v>
      </c>
      <c r="P2298" s="49" t="b">
        <v>0</v>
      </c>
    </row>
    <row r="2299" spans="1:16" ht="20.25" customHeight="1">
      <c r="A2299" s="38">
        <f>ROW()</f>
        <v>2299</v>
      </c>
      <c r="B2299" s="39">
        <v>44473</v>
      </c>
      <c r="C2299" s="40">
        <v>0.58472222222222225</v>
      </c>
      <c r="D2299" s="41" t="s">
        <v>3189</v>
      </c>
      <c r="E2299" s="42" t="s">
        <v>289</v>
      </c>
      <c r="F2299" s="43" t="s">
        <v>3715</v>
      </c>
      <c r="G2299" s="42" t="s">
        <v>3716</v>
      </c>
      <c r="H2299" s="42" t="s">
        <v>3717</v>
      </c>
      <c r="I2299" s="42" t="s">
        <v>3718</v>
      </c>
      <c r="J2299" s="44" t="s">
        <v>3719</v>
      </c>
      <c r="K2299" s="45" t="s">
        <v>169</v>
      </c>
      <c r="L2299" s="45" t="s">
        <v>170</v>
      </c>
      <c r="M2299" s="46" t="s">
        <v>127</v>
      </c>
      <c r="N2299" s="47" t="s">
        <v>5224</v>
      </c>
      <c r="O2299" s="48" t="b">
        <v>0</v>
      </c>
      <c r="P2299" s="49" t="b">
        <v>0</v>
      </c>
    </row>
    <row r="2300" spans="1:16" ht="20.25" customHeight="1">
      <c r="A2300" s="38">
        <f>ROW()</f>
        <v>2300</v>
      </c>
      <c r="B2300" s="39">
        <v>44473</v>
      </c>
      <c r="C2300" s="40">
        <v>0.60972222222222217</v>
      </c>
      <c r="D2300" s="41" t="s">
        <v>2088</v>
      </c>
      <c r="E2300" s="42" t="s">
        <v>289</v>
      </c>
      <c r="F2300" s="43" t="s">
        <v>4467</v>
      </c>
      <c r="G2300" s="42" t="s">
        <v>4468</v>
      </c>
      <c r="H2300" s="42" t="s">
        <v>4469</v>
      </c>
      <c r="I2300" s="42" t="s">
        <v>4470</v>
      </c>
      <c r="J2300" s="44" t="s">
        <v>4471</v>
      </c>
      <c r="K2300" s="45" t="s">
        <v>272</v>
      </c>
      <c r="L2300" s="45" t="s">
        <v>66</v>
      </c>
      <c r="M2300" s="46" t="s">
        <v>143</v>
      </c>
      <c r="N2300" s="47" t="s">
        <v>5225</v>
      </c>
      <c r="O2300" s="48" t="b">
        <v>0</v>
      </c>
      <c r="P2300" s="49" t="b">
        <v>0</v>
      </c>
    </row>
    <row r="2301" spans="1:16" ht="20.25" customHeight="1">
      <c r="A2301" s="38">
        <f>ROW()</f>
        <v>2301</v>
      </c>
      <c r="B2301" s="39">
        <v>44473</v>
      </c>
      <c r="C2301" s="40">
        <v>0.64444444444444449</v>
      </c>
      <c r="D2301" s="41" t="s">
        <v>4832</v>
      </c>
      <c r="E2301" s="42" t="s">
        <v>289</v>
      </c>
      <c r="F2301" s="43" t="s">
        <v>520</v>
      </c>
      <c r="G2301" s="42" t="s">
        <v>521</v>
      </c>
      <c r="H2301" s="42" t="s">
        <v>522</v>
      </c>
      <c r="I2301" s="42" t="s">
        <v>523</v>
      </c>
      <c r="J2301" s="44" t="s">
        <v>524</v>
      </c>
      <c r="K2301" s="45" t="s">
        <v>65</v>
      </c>
      <c r="L2301" s="45" t="s">
        <v>66</v>
      </c>
      <c r="M2301" s="46" t="s">
        <v>906</v>
      </c>
      <c r="N2301" s="47" t="s">
        <v>5226</v>
      </c>
      <c r="O2301" s="48" t="b">
        <v>0</v>
      </c>
      <c r="P2301" s="49" t="b">
        <v>0</v>
      </c>
    </row>
    <row r="2302" spans="1:16" ht="20.25" customHeight="1">
      <c r="A2302" s="38">
        <f>ROW()</f>
        <v>2302</v>
      </c>
      <c r="B2302" s="39">
        <v>44473</v>
      </c>
      <c r="C2302" s="40">
        <v>0.65833333333333333</v>
      </c>
      <c r="D2302" s="41" t="s">
        <v>1291</v>
      </c>
      <c r="E2302" s="42" t="s">
        <v>289</v>
      </c>
      <c r="F2302" s="43" t="s">
        <v>513</v>
      </c>
      <c r="G2302" s="42" t="s">
        <v>514</v>
      </c>
      <c r="H2302" s="42" t="s">
        <v>515</v>
      </c>
      <c r="I2302" s="42" t="s">
        <v>516</v>
      </c>
      <c r="J2302" s="44" t="s">
        <v>3311</v>
      </c>
      <c r="K2302" s="45" t="s">
        <v>3312</v>
      </c>
      <c r="L2302" s="45" t="s">
        <v>3313</v>
      </c>
      <c r="M2302" s="46" t="s">
        <v>67</v>
      </c>
      <c r="N2302" s="47" t="s">
        <v>5227</v>
      </c>
      <c r="O2302" s="48" t="b">
        <v>0</v>
      </c>
      <c r="P2302" s="49" t="b">
        <v>0</v>
      </c>
    </row>
    <row r="2303" spans="1:16" ht="20.25" customHeight="1">
      <c r="A2303" s="38">
        <f>ROW()</f>
        <v>2303</v>
      </c>
      <c r="B2303" s="39">
        <v>44473</v>
      </c>
      <c r="C2303" s="40">
        <v>0.66736111111111107</v>
      </c>
      <c r="D2303" s="41" t="s">
        <v>4832</v>
      </c>
      <c r="E2303" s="42" t="s">
        <v>289</v>
      </c>
      <c r="F2303" s="43" t="s">
        <v>3613</v>
      </c>
      <c r="G2303" s="42" t="s">
        <v>3614</v>
      </c>
      <c r="H2303" s="42" t="s">
        <v>3615</v>
      </c>
      <c r="I2303" s="42" t="s">
        <v>3616</v>
      </c>
      <c r="J2303" s="44" t="s">
        <v>3617</v>
      </c>
      <c r="K2303" s="45" t="s">
        <v>418</v>
      </c>
      <c r="L2303" s="45" t="s">
        <v>66</v>
      </c>
      <c r="M2303" s="46" t="s">
        <v>67</v>
      </c>
      <c r="N2303" s="47" t="s">
        <v>5228</v>
      </c>
      <c r="O2303" s="48" t="b">
        <v>0</v>
      </c>
      <c r="P2303" s="49" t="b">
        <v>0</v>
      </c>
    </row>
    <row r="2304" spans="1:16" ht="20.25" customHeight="1">
      <c r="A2304" s="38">
        <f>ROW()</f>
        <v>2304</v>
      </c>
      <c r="B2304" s="39">
        <v>44473</v>
      </c>
      <c r="C2304" s="40">
        <v>0.6791666666666667</v>
      </c>
      <c r="D2304" s="41" t="s">
        <v>2088</v>
      </c>
      <c r="E2304" s="42" t="s">
        <v>289</v>
      </c>
      <c r="F2304" s="43" t="s">
        <v>4875</v>
      </c>
      <c r="G2304" s="42" t="s">
        <v>2383</v>
      </c>
      <c r="H2304" s="42" t="s">
        <v>4876</v>
      </c>
      <c r="I2304" s="42" t="s">
        <v>4877</v>
      </c>
      <c r="J2304" s="44" t="s">
        <v>4878</v>
      </c>
      <c r="K2304" s="45" t="s">
        <v>190</v>
      </c>
      <c r="L2304" s="45" t="s">
        <v>191</v>
      </c>
      <c r="M2304" s="46" t="s">
        <v>1196</v>
      </c>
      <c r="N2304" s="47" t="s">
        <v>5229</v>
      </c>
      <c r="O2304" s="48" t="b">
        <v>0</v>
      </c>
      <c r="P2304" s="49" t="b">
        <v>0</v>
      </c>
    </row>
    <row r="2305" spans="1:16" ht="20.25" customHeight="1">
      <c r="A2305" s="38">
        <f>ROW()</f>
        <v>2305</v>
      </c>
      <c r="B2305" s="39">
        <v>44473</v>
      </c>
      <c r="C2305" s="40">
        <v>0.68888888888888899</v>
      </c>
      <c r="D2305" s="41" t="s">
        <v>4832</v>
      </c>
      <c r="E2305" s="42" t="s">
        <v>289</v>
      </c>
      <c r="F2305" s="43" t="s">
        <v>2162</v>
      </c>
      <c r="G2305" s="42" t="s">
        <v>2163</v>
      </c>
      <c r="H2305" s="42" t="s">
        <v>2164</v>
      </c>
      <c r="I2305" s="42" t="s">
        <v>2165</v>
      </c>
      <c r="J2305" s="44" t="s">
        <v>2166</v>
      </c>
      <c r="K2305" s="45" t="s">
        <v>957</v>
      </c>
      <c r="L2305" s="45" t="s">
        <v>53</v>
      </c>
      <c r="M2305" s="46" t="s">
        <v>26</v>
      </c>
      <c r="N2305" s="47" t="s">
        <v>5230</v>
      </c>
      <c r="O2305" s="48" t="b">
        <v>0</v>
      </c>
      <c r="P2305" s="49" t="b">
        <v>0</v>
      </c>
    </row>
    <row r="2306" spans="1:16" ht="20.25" customHeight="1">
      <c r="A2306" s="38">
        <f>ROW()</f>
        <v>2306</v>
      </c>
      <c r="B2306" s="39">
        <v>44474</v>
      </c>
      <c r="C2306" s="40">
        <v>0.38472222222222219</v>
      </c>
      <c r="D2306" s="41" t="s">
        <v>4832</v>
      </c>
      <c r="E2306" s="42" t="s">
        <v>289</v>
      </c>
      <c r="F2306" s="43" t="s">
        <v>4875</v>
      </c>
      <c r="G2306" s="42" t="s">
        <v>2383</v>
      </c>
      <c r="H2306" s="42" t="s">
        <v>4876</v>
      </c>
      <c r="I2306" s="42" t="s">
        <v>4877</v>
      </c>
      <c r="J2306" s="44" t="s">
        <v>4878</v>
      </c>
      <c r="K2306" s="45" t="s">
        <v>190</v>
      </c>
      <c r="L2306" s="45" t="s">
        <v>191</v>
      </c>
      <c r="M2306" s="46" t="s">
        <v>797</v>
      </c>
      <c r="N2306" s="47" t="s">
        <v>5231</v>
      </c>
      <c r="O2306" s="48" t="b">
        <v>0</v>
      </c>
      <c r="P2306" s="49" t="b">
        <v>0</v>
      </c>
    </row>
    <row r="2307" spans="1:16" ht="20.25" customHeight="1">
      <c r="A2307" s="38">
        <f>ROW()</f>
        <v>2307</v>
      </c>
      <c r="B2307" s="39">
        <v>44474</v>
      </c>
      <c r="C2307" s="40">
        <v>0.50208333333333333</v>
      </c>
      <c r="D2307" s="41" t="s">
        <v>5232</v>
      </c>
      <c r="E2307" s="42" t="s">
        <v>289</v>
      </c>
      <c r="F2307" s="43" t="s">
        <v>1703</v>
      </c>
      <c r="G2307" s="42" t="s">
        <v>1704</v>
      </c>
      <c r="H2307" s="42" t="s">
        <v>1705</v>
      </c>
      <c r="I2307" s="42" t="s">
        <v>1706</v>
      </c>
      <c r="J2307" s="44" t="s">
        <v>5233</v>
      </c>
      <c r="K2307" s="67" t="s">
        <v>272</v>
      </c>
      <c r="L2307" s="45" t="s">
        <v>66</v>
      </c>
      <c r="M2307" s="46" t="s">
        <v>1142</v>
      </c>
      <c r="N2307" s="47" t="s">
        <v>5234</v>
      </c>
      <c r="O2307" s="48" t="b">
        <v>0</v>
      </c>
      <c r="P2307" s="49" t="b">
        <v>1</v>
      </c>
    </row>
    <row r="2308" spans="1:16" ht="20.25" customHeight="1">
      <c r="A2308" s="38">
        <f>ROW()</f>
        <v>2308</v>
      </c>
      <c r="B2308" s="39">
        <v>44474</v>
      </c>
      <c r="C2308" s="40">
        <v>0.57222222222222219</v>
      </c>
      <c r="D2308" s="41" t="s">
        <v>3189</v>
      </c>
      <c r="E2308" s="42" t="s">
        <v>289</v>
      </c>
      <c r="F2308" s="43" t="s">
        <v>724</v>
      </c>
      <c r="G2308" s="42" t="s">
        <v>725</v>
      </c>
      <c r="H2308" s="42" t="s">
        <v>726</v>
      </c>
      <c r="I2308" s="42" t="s">
        <v>727</v>
      </c>
      <c r="J2308" s="44" t="s">
        <v>728</v>
      </c>
      <c r="K2308" s="45" t="s">
        <v>5235</v>
      </c>
      <c r="L2308" s="45" t="s">
        <v>305</v>
      </c>
      <c r="M2308" s="46" t="s">
        <v>545</v>
      </c>
      <c r="N2308" s="47" t="s">
        <v>5236</v>
      </c>
      <c r="O2308" s="48" t="b">
        <v>0</v>
      </c>
      <c r="P2308" s="49" t="b">
        <v>0</v>
      </c>
    </row>
    <row r="2309" spans="1:16" ht="20.25" customHeight="1">
      <c r="A2309" s="38">
        <f>ROW()</f>
        <v>2309</v>
      </c>
      <c r="B2309" s="39">
        <v>44474</v>
      </c>
      <c r="C2309" s="40">
        <v>0.59097222222222223</v>
      </c>
      <c r="D2309" s="41" t="s">
        <v>2088</v>
      </c>
      <c r="E2309" s="42" t="s">
        <v>289</v>
      </c>
      <c r="F2309" s="43" t="s">
        <v>1751</v>
      </c>
      <c r="G2309" s="42" t="s">
        <v>165</v>
      </c>
      <c r="H2309" s="42" t="s">
        <v>1752</v>
      </c>
      <c r="I2309" s="42" t="s">
        <v>3080</v>
      </c>
      <c r="J2309" s="44" t="s">
        <v>3081</v>
      </c>
      <c r="K2309" s="45" t="s">
        <v>190</v>
      </c>
      <c r="L2309" s="45" t="s">
        <v>191</v>
      </c>
      <c r="M2309" s="46" t="s">
        <v>1504</v>
      </c>
      <c r="N2309" s="47" t="s">
        <v>5237</v>
      </c>
      <c r="O2309" s="48" t="b">
        <v>0</v>
      </c>
      <c r="P2309" s="49" t="b">
        <v>1</v>
      </c>
    </row>
    <row r="2310" spans="1:16" ht="20.25" customHeight="1">
      <c r="A2310" s="38">
        <f>ROW()</f>
        <v>2310</v>
      </c>
      <c r="B2310" s="39">
        <v>44474</v>
      </c>
      <c r="C2310" s="40">
        <v>0.63055555555555554</v>
      </c>
      <c r="D2310" s="41" t="s">
        <v>1291</v>
      </c>
      <c r="E2310" s="42" t="s">
        <v>289</v>
      </c>
      <c r="F2310" s="43" t="s">
        <v>2437</v>
      </c>
      <c r="G2310" s="42" t="s">
        <v>3372</v>
      </c>
      <c r="H2310" s="42" t="s">
        <v>2439</v>
      </c>
      <c r="I2310" s="42" t="s">
        <v>2440</v>
      </c>
      <c r="J2310" s="44" t="s">
        <v>3373</v>
      </c>
      <c r="K2310" s="45" t="s">
        <v>169</v>
      </c>
      <c r="L2310" s="45" t="s">
        <v>170</v>
      </c>
      <c r="M2310" s="46" t="s">
        <v>127</v>
      </c>
      <c r="N2310" s="47" t="s">
        <v>5238</v>
      </c>
      <c r="O2310" s="48" t="b">
        <v>0</v>
      </c>
      <c r="P2310" s="49" t="b">
        <v>0</v>
      </c>
    </row>
    <row r="2311" spans="1:16" ht="20.25" customHeight="1">
      <c r="A2311" s="38">
        <f>ROW()</f>
        <v>2311</v>
      </c>
      <c r="B2311" s="39">
        <v>44475</v>
      </c>
      <c r="C2311" s="40">
        <v>0.41666666666666669</v>
      </c>
      <c r="D2311" s="41" t="s">
        <v>3154</v>
      </c>
      <c r="E2311" s="42" t="s">
        <v>289</v>
      </c>
      <c r="F2311" s="43" t="s">
        <v>1846</v>
      </c>
      <c r="G2311" s="42" t="s">
        <v>1847</v>
      </c>
      <c r="H2311" s="42" t="s">
        <v>1848</v>
      </c>
      <c r="I2311" s="42" t="s">
        <v>1849</v>
      </c>
      <c r="J2311" s="44" t="s">
        <v>1850</v>
      </c>
      <c r="K2311" s="73" t="s">
        <v>33</v>
      </c>
      <c r="L2311" s="73" t="s">
        <v>25</v>
      </c>
      <c r="M2311" s="76" t="s">
        <v>4283</v>
      </c>
      <c r="N2311" s="83" t="s">
        <v>5239</v>
      </c>
      <c r="O2311" s="48" t="b">
        <v>0</v>
      </c>
      <c r="P2311" s="49" t="b">
        <v>1</v>
      </c>
    </row>
    <row r="2312" spans="1:16" ht="20.25" customHeight="1">
      <c r="A2312" s="38">
        <f>ROW()</f>
        <v>2312</v>
      </c>
      <c r="B2312" s="39">
        <v>44475</v>
      </c>
      <c r="C2312" s="40">
        <v>0.43402777777777773</v>
      </c>
      <c r="D2312" s="41" t="s">
        <v>1291</v>
      </c>
      <c r="E2312" s="42" t="s">
        <v>289</v>
      </c>
      <c r="F2312" s="43" t="s">
        <v>89</v>
      </c>
      <c r="G2312" s="42" t="s">
        <v>90</v>
      </c>
      <c r="H2312" s="42" t="s">
        <v>91</v>
      </c>
      <c r="I2312" s="42" t="s">
        <v>92</v>
      </c>
      <c r="J2312" s="44" t="s">
        <v>5240</v>
      </c>
      <c r="K2312" s="54" t="s">
        <v>94</v>
      </c>
      <c r="L2312" s="54" t="s">
        <v>53</v>
      </c>
      <c r="M2312" s="8" t="s">
        <v>26</v>
      </c>
      <c r="N2312" s="8" t="s">
        <v>5241</v>
      </c>
      <c r="O2312" s="48" t="b">
        <v>0</v>
      </c>
      <c r="P2312" s="49" t="b">
        <v>0</v>
      </c>
    </row>
    <row r="2313" spans="1:16" ht="20.25" customHeight="1">
      <c r="A2313" s="38">
        <f>ROW()</f>
        <v>2313</v>
      </c>
      <c r="B2313" s="39">
        <v>44475</v>
      </c>
      <c r="C2313" s="40">
        <v>0.45694444444444443</v>
      </c>
      <c r="D2313" s="41" t="s">
        <v>4832</v>
      </c>
      <c r="E2313" s="42" t="s">
        <v>289</v>
      </c>
      <c r="F2313" s="43" t="s">
        <v>5242</v>
      </c>
      <c r="G2313" s="42" t="s">
        <v>1568</v>
      </c>
      <c r="H2313" s="42" t="s">
        <v>4813</v>
      </c>
      <c r="I2313" s="42" t="s">
        <v>5243</v>
      </c>
      <c r="J2313" s="44" t="s">
        <v>5244</v>
      </c>
      <c r="K2313" s="45" t="s">
        <v>312</v>
      </c>
      <c r="L2313" s="45" t="s">
        <v>66</v>
      </c>
      <c r="M2313" s="77" t="s">
        <v>127</v>
      </c>
      <c r="N2313" s="84" t="s">
        <v>5245</v>
      </c>
      <c r="O2313" s="48" t="b">
        <v>0</v>
      </c>
      <c r="P2313" s="49" t="b">
        <v>0</v>
      </c>
    </row>
    <row r="2314" spans="1:16" ht="20.25" customHeight="1">
      <c r="A2314" s="38">
        <f>ROW()</f>
        <v>2314</v>
      </c>
      <c r="B2314" s="39">
        <v>44475</v>
      </c>
      <c r="C2314" s="40">
        <v>0.47083333333333338</v>
      </c>
      <c r="D2314" s="41" t="s">
        <v>3207</v>
      </c>
      <c r="E2314" s="42" t="s">
        <v>289</v>
      </c>
      <c r="F2314" s="43" t="s">
        <v>5246</v>
      </c>
      <c r="G2314" s="42" t="s">
        <v>5247</v>
      </c>
      <c r="H2314" s="42" t="s">
        <v>5248</v>
      </c>
      <c r="I2314" s="42" t="s">
        <v>5249</v>
      </c>
      <c r="J2314" s="44" t="s">
        <v>5250</v>
      </c>
      <c r="K2314" s="45" t="s">
        <v>478</v>
      </c>
      <c r="L2314" s="45" t="s">
        <v>191</v>
      </c>
      <c r="M2314" s="46" t="s">
        <v>1196</v>
      </c>
      <c r="N2314" s="47" t="s">
        <v>5251</v>
      </c>
      <c r="O2314" s="48" t="b">
        <v>0</v>
      </c>
      <c r="P2314" s="49" t="b">
        <v>0</v>
      </c>
    </row>
    <row r="2315" spans="1:16" ht="20.25" customHeight="1">
      <c r="A2315" s="38">
        <f>ROW()</f>
        <v>2315</v>
      </c>
      <c r="B2315" s="39">
        <v>44475</v>
      </c>
      <c r="C2315" s="40">
        <v>0.57291666666666663</v>
      </c>
      <c r="D2315" s="41" t="s">
        <v>3207</v>
      </c>
      <c r="E2315" s="42" t="s">
        <v>289</v>
      </c>
      <c r="F2315" s="43" t="s">
        <v>4467</v>
      </c>
      <c r="G2315" s="42" t="s">
        <v>4468</v>
      </c>
      <c r="H2315" s="42" t="s">
        <v>4469</v>
      </c>
      <c r="I2315" s="42" t="s">
        <v>4470</v>
      </c>
      <c r="J2315" s="44" t="s">
        <v>4471</v>
      </c>
      <c r="K2315" s="45" t="s">
        <v>272</v>
      </c>
      <c r="L2315" s="45" t="s">
        <v>66</v>
      </c>
      <c r="M2315" s="46" t="s">
        <v>143</v>
      </c>
      <c r="N2315" s="47" t="s">
        <v>5252</v>
      </c>
      <c r="O2315" s="48" t="b">
        <v>0</v>
      </c>
      <c r="P2315" s="49" t="b">
        <v>0</v>
      </c>
    </row>
    <row r="2316" spans="1:16" ht="20.25" customHeight="1">
      <c r="A2316" s="38">
        <f>ROW()</f>
        <v>2316</v>
      </c>
      <c r="B2316" s="39">
        <v>44475</v>
      </c>
      <c r="C2316" s="40">
        <v>0.57986111111111105</v>
      </c>
      <c r="D2316" s="41" t="s">
        <v>1291</v>
      </c>
      <c r="E2316" s="42" t="s">
        <v>289</v>
      </c>
      <c r="F2316" s="43" t="s">
        <v>2259</v>
      </c>
      <c r="G2316" s="42" t="s">
        <v>2260</v>
      </c>
      <c r="H2316" s="42" t="s">
        <v>2261</v>
      </c>
      <c r="I2316" s="42" t="s">
        <v>2262</v>
      </c>
      <c r="J2316" s="44" t="s">
        <v>2263</v>
      </c>
      <c r="K2316" s="45" t="s">
        <v>87</v>
      </c>
      <c r="L2316" s="45" t="s">
        <v>66</v>
      </c>
      <c r="M2316" s="46" t="s">
        <v>245</v>
      </c>
      <c r="N2316" s="47" t="s">
        <v>5253</v>
      </c>
      <c r="O2316" s="48" t="b">
        <v>0</v>
      </c>
      <c r="P2316" s="49" t="b">
        <v>0</v>
      </c>
    </row>
    <row r="2317" spans="1:16" ht="20.25" customHeight="1">
      <c r="A2317" s="38">
        <f>ROW()</f>
        <v>2317</v>
      </c>
      <c r="B2317" s="39">
        <v>44476</v>
      </c>
      <c r="C2317" s="40">
        <v>0.3923611111111111</v>
      </c>
      <c r="D2317" s="41" t="s">
        <v>3154</v>
      </c>
      <c r="E2317" s="42" t="s">
        <v>289</v>
      </c>
      <c r="F2317" s="43" t="s">
        <v>3715</v>
      </c>
      <c r="G2317" s="42" t="s">
        <v>3716</v>
      </c>
      <c r="H2317" s="42" t="s">
        <v>3717</v>
      </c>
      <c r="I2317" s="42" t="s">
        <v>3718</v>
      </c>
      <c r="J2317" s="44" t="s">
        <v>3719</v>
      </c>
      <c r="K2317" s="45" t="s">
        <v>169</v>
      </c>
      <c r="L2317" s="45" t="s">
        <v>170</v>
      </c>
      <c r="M2317" s="46" t="s">
        <v>127</v>
      </c>
      <c r="N2317" s="47" t="s">
        <v>5254</v>
      </c>
      <c r="O2317" s="48" t="b">
        <v>0</v>
      </c>
      <c r="P2317" s="49" t="b">
        <v>0</v>
      </c>
    </row>
    <row r="2318" spans="1:16" ht="20.25" customHeight="1">
      <c r="A2318" s="38">
        <f>ROW()</f>
        <v>2318</v>
      </c>
      <c r="B2318" s="39">
        <v>44476</v>
      </c>
      <c r="C2318" s="40">
        <v>0.43888888888888888</v>
      </c>
      <c r="D2318" s="41" t="s">
        <v>3207</v>
      </c>
      <c r="E2318" s="42" t="s">
        <v>289</v>
      </c>
      <c r="F2318" s="43" t="s">
        <v>4402</v>
      </c>
      <c r="G2318" s="42" t="s">
        <v>4403</v>
      </c>
      <c r="H2318" s="42" t="s">
        <v>4404</v>
      </c>
      <c r="I2318" s="42" t="s">
        <v>4405</v>
      </c>
      <c r="J2318" s="44" t="s">
        <v>4406</v>
      </c>
      <c r="K2318" s="45" t="s">
        <v>264</v>
      </c>
      <c r="L2318" s="45" t="s">
        <v>66</v>
      </c>
      <c r="M2318" s="46" t="s">
        <v>392</v>
      </c>
      <c r="N2318" s="47" t="s">
        <v>5255</v>
      </c>
      <c r="O2318" s="48" t="b">
        <v>0</v>
      </c>
      <c r="P2318" s="49" t="b">
        <v>0</v>
      </c>
    </row>
    <row r="2319" spans="1:16" ht="20.25" customHeight="1">
      <c r="A2319" s="38">
        <f>ROW()</f>
        <v>2319</v>
      </c>
      <c r="B2319" s="39">
        <v>44476</v>
      </c>
      <c r="C2319" s="40">
        <v>0.45694444444444443</v>
      </c>
      <c r="D2319" s="41" t="s">
        <v>4842</v>
      </c>
      <c r="E2319" s="42" t="s">
        <v>289</v>
      </c>
      <c r="F2319" s="43" t="s">
        <v>3613</v>
      </c>
      <c r="G2319" s="42" t="s">
        <v>3614</v>
      </c>
      <c r="H2319" s="42" t="s">
        <v>3615</v>
      </c>
      <c r="I2319" s="42" t="s">
        <v>3616</v>
      </c>
      <c r="J2319" s="44" t="s">
        <v>3617</v>
      </c>
      <c r="K2319" s="45" t="s">
        <v>418</v>
      </c>
      <c r="L2319" s="45" t="s">
        <v>66</v>
      </c>
      <c r="M2319" s="46" t="s">
        <v>67</v>
      </c>
      <c r="N2319" s="47" t="s">
        <v>5256</v>
      </c>
      <c r="O2319" s="48" t="b">
        <v>0</v>
      </c>
      <c r="P2319" s="49" t="b">
        <v>0</v>
      </c>
    </row>
    <row r="2320" spans="1:16" ht="20.25" customHeight="1">
      <c r="A2320" s="38">
        <f>ROW()</f>
        <v>2320</v>
      </c>
      <c r="B2320" s="39">
        <v>44476</v>
      </c>
      <c r="C2320" s="40">
        <v>0.48125000000000001</v>
      </c>
      <c r="D2320" s="41" t="s">
        <v>4842</v>
      </c>
      <c r="E2320" s="42" t="s">
        <v>289</v>
      </c>
      <c r="F2320" s="43" t="s">
        <v>3613</v>
      </c>
      <c r="G2320" s="42" t="s">
        <v>3614</v>
      </c>
      <c r="H2320" s="42" t="s">
        <v>3615</v>
      </c>
      <c r="I2320" s="42" t="s">
        <v>3616</v>
      </c>
      <c r="J2320" s="44" t="s">
        <v>3617</v>
      </c>
      <c r="K2320" s="45" t="s">
        <v>418</v>
      </c>
      <c r="L2320" s="45" t="s">
        <v>66</v>
      </c>
      <c r="M2320" s="46" t="s">
        <v>67</v>
      </c>
      <c r="N2320" s="47" t="s">
        <v>5257</v>
      </c>
      <c r="O2320" s="48" t="b">
        <v>0</v>
      </c>
      <c r="P2320" s="49" t="b">
        <v>0</v>
      </c>
    </row>
    <row r="2321" spans="1:16" ht="20.25" customHeight="1">
      <c r="A2321" s="38">
        <f>ROW()</f>
        <v>2321</v>
      </c>
      <c r="B2321" s="39">
        <v>44476</v>
      </c>
      <c r="C2321" s="40">
        <v>0.4861111111111111</v>
      </c>
      <c r="D2321" s="41" t="s">
        <v>3189</v>
      </c>
      <c r="E2321" s="42" t="s">
        <v>289</v>
      </c>
      <c r="F2321" s="43" t="s">
        <v>1581</v>
      </c>
      <c r="G2321" s="42" t="s">
        <v>1582</v>
      </c>
      <c r="H2321" s="42" t="s">
        <v>1132</v>
      </c>
      <c r="I2321" s="42" t="s">
        <v>1583</v>
      </c>
      <c r="J2321" s="44" t="s">
        <v>1584</v>
      </c>
      <c r="K2321" s="45" t="s">
        <v>1585</v>
      </c>
      <c r="L2321" s="45" t="s">
        <v>53</v>
      </c>
      <c r="M2321" s="46" t="s">
        <v>26</v>
      </c>
      <c r="N2321" s="47" t="s">
        <v>5258</v>
      </c>
      <c r="O2321" s="48" t="b">
        <v>0</v>
      </c>
      <c r="P2321" s="49" t="b">
        <v>0</v>
      </c>
    </row>
    <row r="2322" spans="1:16" ht="20.25" customHeight="1">
      <c r="A2322" s="38">
        <f>ROW()</f>
        <v>2322</v>
      </c>
      <c r="B2322" s="39">
        <v>44476</v>
      </c>
      <c r="C2322" s="40">
        <v>0.48888888888888887</v>
      </c>
      <c r="D2322" s="41" t="s">
        <v>3189</v>
      </c>
      <c r="E2322" s="42" t="s">
        <v>289</v>
      </c>
      <c r="F2322" s="43" t="s">
        <v>1703</v>
      </c>
      <c r="G2322" s="42" t="s">
        <v>1704</v>
      </c>
      <c r="H2322" s="42" t="s">
        <v>1705</v>
      </c>
      <c r="I2322" s="42" t="s">
        <v>1706</v>
      </c>
      <c r="J2322" s="44" t="s">
        <v>1707</v>
      </c>
      <c r="K2322" s="45" t="s">
        <v>272</v>
      </c>
      <c r="L2322" s="45" t="s">
        <v>66</v>
      </c>
      <c r="M2322" s="46" t="s">
        <v>555</v>
      </c>
      <c r="N2322" s="47" t="s">
        <v>5259</v>
      </c>
      <c r="O2322" s="48" t="b">
        <v>0</v>
      </c>
      <c r="P2322" s="49" t="b">
        <v>1</v>
      </c>
    </row>
    <row r="2323" spans="1:16" ht="20.25" customHeight="1">
      <c r="A2323" s="38">
        <f>ROW()</f>
        <v>2323</v>
      </c>
      <c r="B2323" s="39">
        <v>44476</v>
      </c>
      <c r="C2323" s="40">
        <v>0.4993055555555555</v>
      </c>
      <c r="D2323" s="41" t="s">
        <v>4842</v>
      </c>
      <c r="E2323" s="42" t="s">
        <v>289</v>
      </c>
      <c r="F2323" s="43" t="s">
        <v>648</v>
      </c>
      <c r="G2323" s="42" t="s">
        <v>649</v>
      </c>
      <c r="H2323" s="42" t="s">
        <v>650</v>
      </c>
      <c r="I2323" s="42" t="s">
        <v>651</v>
      </c>
      <c r="J2323" s="44" t="s">
        <v>652</v>
      </c>
      <c r="K2323" s="45" t="s">
        <v>653</v>
      </c>
      <c r="L2323" s="45" t="s">
        <v>66</v>
      </c>
      <c r="M2323" s="46" t="s">
        <v>816</v>
      </c>
      <c r="N2323" s="47" t="s">
        <v>5260</v>
      </c>
      <c r="O2323" s="48" t="b">
        <v>0</v>
      </c>
      <c r="P2323" s="49" t="b">
        <v>0</v>
      </c>
    </row>
    <row r="2324" spans="1:16" ht="20.25" customHeight="1">
      <c r="A2324" s="38">
        <f>ROW()</f>
        <v>2324</v>
      </c>
      <c r="B2324" s="39">
        <v>44476</v>
      </c>
      <c r="C2324" s="40">
        <v>0.60625000000000007</v>
      </c>
      <c r="D2324" s="41" t="s">
        <v>3189</v>
      </c>
      <c r="E2324" s="42" t="s">
        <v>289</v>
      </c>
      <c r="F2324" s="43" t="s">
        <v>731</v>
      </c>
      <c r="G2324" s="42" t="s">
        <v>561</v>
      </c>
      <c r="H2324" s="42" t="s">
        <v>732</v>
      </c>
      <c r="I2324" s="42" t="s">
        <v>733</v>
      </c>
      <c r="J2324" s="44" t="s">
        <v>3056</v>
      </c>
      <c r="K2324" s="45" t="s">
        <v>190</v>
      </c>
      <c r="L2324" s="45" t="s">
        <v>191</v>
      </c>
      <c r="M2324" s="46" t="s">
        <v>143</v>
      </c>
      <c r="N2324" s="47" t="s">
        <v>5261</v>
      </c>
      <c r="O2324" s="48" t="b">
        <v>0</v>
      </c>
      <c r="P2324" s="49" t="b">
        <v>0</v>
      </c>
    </row>
    <row r="2325" spans="1:16" ht="20.25" customHeight="1">
      <c r="A2325" s="38">
        <f>ROW()</f>
        <v>2325</v>
      </c>
      <c r="B2325" s="39">
        <v>44476</v>
      </c>
      <c r="C2325" s="40">
        <v>0.61041666666666672</v>
      </c>
      <c r="D2325" s="41" t="s">
        <v>2088</v>
      </c>
      <c r="E2325" s="42" t="s">
        <v>289</v>
      </c>
      <c r="F2325" s="43" t="s">
        <v>3525</v>
      </c>
      <c r="G2325" s="42" t="s">
        <v>3526</v>
      </c>
      <c r="H2325" s="42" t="s">
        <v>3527</v>
      </c>
      <c r="I2325" s="42" t="s">
        <v>3528</v>
      </c>
      <c r="J2325" s="44" t="s">
        <v>3529</v>
      </c>
      <c r="K2325" s="45" t="s">
        <v>653</v>
      </c>
      <c r="L2325" s="45" t="s">
        <v>66</v>
      </c>
      <c r="M2325" s="46" t="s">
        <v>127</v>
      </c>
      <c r="N2325" s="47" t="s">
        <v>5262</v>
      </c>
      <c r="O2325" s="48" t="b">
        <v>0</v>
      </c>
      <c r="P2325" s="49" t="b">
        <v>0</v>
      </c>
    </row>
    <row r="2326" spans="1:16" ht="20.25" customHeight="1">
      <c r="A2326" s="38">
        <f>ROW()</f>
        <v>2326</v>
      </c>
      <c r="B2326" s="39">
        <v>44477</v>
      </c>
      <c r="C2326" s="40">
        <v>0.4458333333333333</v>
      </c>
      <c r="D2326" s="41" t="s">
        <v>4832</v>
      </c>
      <c r="E2326" s="42" t="s">
        <v>289</v>
      </c>
      <c r="F2326" s="43" t="s">
        <v>3692</v>
      </c>
      <c r="G2326" s="42" t="s">
        <v>3693</v>
      </c>
      <c r="H2326" s="42" t="s">
        <v>3694</v>
      </c>
      <c r="I2326" s="42" t="s">
        <v>3695</v>
      </c>
      <c r="J2326" s="44" t="s">
        <v>3696</v>
      </c>
      <c r="K2326" s="45" t="s">
        <v>190</v>
      </c>
      <c r="L2326" s="45" t="s">
        <v>191</v>
      </c>
      <c r="M2326" s="46" t="s">
        <v>1015</v>
      </c>
      <c r="N2326" s="47" t="s">
        <v>5263</v>
      </c>
      <c r="O2326" s="48" t="b">
        <v>0</v>
      </c>
      <c r="P2326" s="49" t="b">
        <v>0</v>
      </c>
    </row>
    <row r="2327" spans="1:16" ht="20.25" customHeight="1">
      <c r="A2327" s="38">
        <f>ROW()</f>
        <v>2327</v>
      </c>
      <c r="B2327" s="39">
        <v>44477</v>
      </c>
      <c r="C2327" s="40">
        <v>0.52500000000000002</v>
      </c>
      <c r="D2327" s="41" t="s">
        <v>1291</v>
      </c>
      <c r="E2327" s="42" t="s">
        <v>289</v>
      </c>
      <c r="F2327" s="43" t="s">
        <v>3715</v>
      </c>
      <c r="G2327" s="42" t="s">
        <v>3716</v>
      </c>
      <c r="H2327" s="42" t="s">
        <v>3717</v>
      </c>
      <c r="I2327" s="42" t="s">
        <v>3718</v>
      </c>
      <c r="J2327" s="44" t="s">
        <v>3719</v>
      </c>
      <c r="K2327" s="45" t="s">
        <v>169</v>
      </c>
      <c r="L2327" s="45" t="s">
        <v>170</v>
      </c>
      <c r="M2327" s="46" t="s">
        <v>127</v>
      </c>
      <c r="N2327" s="47" t="s">
        <v>5264</v>
      </c>
      <c r="O2327" s="48" t="b">
        <v>0</v>
      </c>
      <c r="P2327" s="49" t="b">
        <v>0</v>
      </c>
    </row>
    <row r="2328" spans="1:16" ht="20.25" customHeight="1">
      <c r="A2328" s="38">
        <f>ROW()</f>
        <v>2328</v>
      </c>
      <c r="B2328" s="39">
        <v>44477</v>
      </c>
      <c r="C2328" s="40">
        <v>0.59305555555555556</v>
      </c>
      <c r="D2328" s="41" t="s">
        <v>4842</v>
      </c>
      <c r="E2328" s="42" t="s">
        <v>289</v>
      </c>
      <c r="F2328" s="43" t="s">
        <v>3715</v>
      </c>
      <c r="G2328" s="42" t="s">
        <v>3716</v>
      </c>
      <c r="H2328" s="42" t="s">
        <v>3717</v>
      </c>
      <c r="I2328" s="42" t="s">
        <v>3718</v>
      </c>
      <c r="J2328" s="44" t="s">
        <v>3719</v>
      </c>
      <c r="K2328" s="45" t="s">
        <v>169</v>
      </c>
      <c r="L2328" s="45" t="s">
        <v>170</v>
      </c>
      <c r="M2328" s="46" t="s">
        <v>127</v>
      </c>
      <c r="N2328" s="47" t="s">
        <v>5265</v>
      </c>
      <c r="O2328" s="48" t="b">
        <v>0</v>
      </c>
      <c r="P2328" s="49" t="b">
        <v>0</v>
      </c>
    </row>
    <row r="2329" spans="1:16" ht="20.25" customHeight="1">
      <c r="A2329" s="38">
        <f>ROW()</f>
        <v>2329</v>
      </c>
      <c r="B2329" s="39">
        <v>44477</v>
      </c>
      <c r="C2329" s="40">
        <v>0.69027777777777777</v>
      </c>
      <c r="D2329" s="41" t="s">
        <v>4832</v>
      </c>
      <c r="E2329" s="42" t="s">
        <v>289</v>
      </c>
      <c r="F2329" s="43" t="s">
        <v>460</v>
      </c>
      <c r="G2329" s="42" t="s">
        <v>461</v>
      </c>
      <c r="H2329" s="42" t="s">
        <v>462</v>
      </c>
      <c r="I2329" s="42" t="s">
        <v>463</v>
      </c>
      <c r="J2329" s="44" t="s">
        <v>464</v>
      </c>
      <c r="K2329" s="45" t="s">
        <v>465</v>
      </c>
      <c r="L2329" s="45" t="s">
        <v>66</v>
      </c>
      <c r="M2329" s="46" t="s">
        <v>143</v>
      </c>
      <c r="N2329" s="47" t="s">
        <v>5266</v>
      </c>
      <c r="O2329" s="48" t="b">
        <v>0</v>
      </c>
      <c r="P2329" s="49" t="b">
        <v>0</v>
      </c>
    </row>
    <row r="2330" spans="1:16" ht="20.25" customHeight="1">
      <c r="A2330" s="38">
        <f>ROW()</f>
        <v>2330</v>
      </c>
      <c r="B2330" s="39">
        <v>44482</v>
      </c>
      <c r="C2330" s="40">
        <v>0.44513888888888892</v>
      </c>
      <c r="D2330" s="41" t="s">
        <v>3154</v>
      </c>
      <c r="E2330" s="42" t="s">
        <v>289</v>
      </c>
      <c r="F2330" s="43" t="s">
        <v>1751</v>
      </c>
      <c r="G2330" s="42" t="s">
        <v>165</v>
      </c>
      <c r="H2330" s="42" t="s">
        <v>1752</v>
      </c>
      <c r="I2330" s="42" t="s">
        <v>3080</v>
      </c>
      <c r="J2330" s="44" t="s">
        <v>3081</v>
      </c>
      <c r="K2330" s="45" t="s">
        <v>190</v>
      </c>
      <c r="L2330" s="45" t="s">
        <v>191</v>
      </c>
      <c r="M2330" s="46" t="s">
        <v>127</v>
      </c>
      <c r="N2330" s="47" t="s">
        <v>5267</v>
      </c>
      <c r="O2330" s="48" t="b">
        <v>0</v>
      </c>
      <c r="P2330" s="49" t="b">
        <v>0</v>
      </c>
    </row>
    <row r="2331" spans="1:16" ht="20.25" customHeight="1">
      <c r="A2331" s="38">
        <f>ROW()</f>
        <v>2331</v>
      </c>
      <c r="B2331" s="39">
        <v>44482</v>
      </c>
      <c r="C2331" s="40">
        <v>0.49861111111111112</v>
      </c>
      <c r="D2331" s="41" t="s">
        <v>4832</v>
      </c>
      <c r="E2331" s="42" t="s">
        <v>289</v>
      </c>
      <c r="F2331" s="43" t="s">
        <v>82</v>
      </c>
      <c r="G2331" s="42" t="s">
        <v>3127</v>
      </c>
      <c r="H2331" s="42" t="s">
        <v>84</v>
      </c>
      <c r="I2331" s="42" t="s">
        <v>85</v>
      </c>
      <c r="J2331" s="44" t="s">
        <v>86</v>
      </c>
      <c r="K2331" s="45" t="s">
        <v>87</v>
      </c>
      <c r="L2331" s="45" t="s">
        <v>66</v>
      </c>
      <c r="M2331" s="46" t="s">
        <v>2184</v>
      </c>
      <c r="N2331" s="47" t="s">
        <v>5268</v>
      </c>
      <c r="O2331" s="48" t="b">
        <v>0</v>
      </c>
      <c r="P2331" s="49" t="b">
        <v>0</v>
      </c>
    </row>
    <row r="2332" spans="1:16" ht="20.25" customHeight="1">
      <c r="A2332" s="38">
        <f>ROW()</f>
        <v>2332</v>
      </c>
      <c r="B2332" s="39">
        <v>44482</v>
      </c>
      <c r="C2332" s="40">
        <v>0.59583333333333333</v>
      </c>
      <c r="D2332" s="41" t="s">
        <v>3207</v>
      </c>
      <c r="E2332" s="42" t="s">
        <v>289</v>
      </c>
      <c r="F2332" s="43" t="s">
        <v>4467</v>
      </c>
      <c r="G2332" s="42" t="s">
        <v>4468</v>
      </c>
      <c r="H2332" s="42" t="s">
        <v>4469</v>
      </c>
      <c r="I2332" s="42" t="s">
        <v>4470</v>
      </c>
      <c r="J2332" s="44" t="s">
        <v>4471</v>
      </c>
      <c r="K2332" s="45" t="s">
        <v>272</v>
      </c>
      <c r="L2332" s="45" t="s">
        <v>66</v>
      </c>
      <c r="M2332" s="46" t="s">
        <v>143</v>
      </c>
      <c r="N2332" s="47" t="s">
        <v>5269</v>
      </c>
      <c r="O2332" s="48" t="b">
        <v>0</v>
      </c>
      <c r="P2332" s="49" t="b">
        <v>0</v>
      </c>
    </row>
    <row r="2333" spans="1:16" ht="20.25" customHeight="1">
      <c r="A2333" s="38">
        <f>ROW()</f>
        <v>2333</v>
      </c>
      <c r="B2333" s="39">
        <v>44482</v>
      </c>
      <c r="C2333" s="40">
        <v>0.59652777777777777</v>
      </c>
      <c r="D2333" s="41" t="s">
        <v>1291</v>
      </c>
      <c r="E2333" s="42" t="s">
        <v>289</v>
      </c>
      <c r="F2333" s="43" t="s">
        <v>5064</v>
      </c>
      <c r="G2333" s="42" t="s">
        <v>5065</v>
      </c>
      <c r="H2333" s="42" t="s">
        <v>5066</v>
      </c>
      <c r="I2333" s="42" t="s">
        <v>5067</v>
      </c>
      <c r="J2333" s="44" t="s">
        <v>5068</v>
      </c>
      <c r="K2333" s="45" t="s">
        <v>65</v>
      </c>
      <c r="L2333" s="45" t="s">
        <v>66</v>
      </c>
      <c r="M2333" s="46" t="s">
        <v>127</v>
      </c>
      <c r="N2333" s="47" t="s">
        <v>5270</v>
      </c>
      <c r="O2333" s="48" t="b">
        <v>0</v>
      </c>
      <c r="P2333" s="49" t="b">
        <v>0</v>
      </c>
    </row>
    <row r="2334" spans="1:16" ht="20.25" customHeight="1">
      <c r="A2334" s="38">
        <f>ROW()</f>
        <v>2334</v>
      </c>
      <c r="B2334" s="39">
        <v>44482</v>
      </c>
      <c r="C2334" s="40">
        <v>0.62291666666666667</v>
      </c>
      <c r="D2334" s="41" t="s">
        <v>4842</v>
      </c>
      <c r="E2334" s="42" t="s">
        <v>289</v>
      </c>
      <c r="F2334" s="43" t="s">
        <v>1990</v>
      </c>
      <c r="G2334" s="42" t="s">
        <v>1991</v>
      </c>
      <c r="H2334" s="42" t="s">
        <v>1992</v>
      </c>
      <c r="I2334" s="42" t="s">
        <v>1993</v>
      </c>
      <c r="J2334" s="44" t="s">
        <v>1994</v>
      </c>
      <c r="K2334" s="45" t="s">
        <v>1995</v>
      </c>
      <c r="L2334" s="45" t="s">
        <v>111</v>
      </c>
      <c r="M2334" s="46" t="s">
        <v>127</v>
      </c>
      <c r="N2334" s="47" t="s">
        <v>5271</v>
      </c>
      <c r="O2334" s="48" t="b">
        <v>0</v>
      </c>
      <c r="P2334" s="49" t="b">
        <v>0</v>
      </c>
    </row>
    <row r="2335" spans="1:16" ht="20.25" customHeight="1">
      <c r="A2335" s="38">
        <f>ROW()</f>
        <v>2335</v>
      </c>
      <c r="B2335" s="39">
        <v>44482</v>
      </c>
      <c r="C2335" s="40">
        <v>0.63194444444444442</v>
      </c>
      <c r="D2335" s="41" t="s">
        <v>3154</v>
      </c>
      <c r="E2335" s="42" t="s">
        <v>289</v>
      </c>
      <c r="F2335" s="43" t="s">
        <v>4467</v>
      </c>
      <c r="G2335" s="42" t="s">
        <v>4468</v>
      </c>
      <c r="H2335" s="42" t="s">
        <v>4469</v>
      </c>
      <c r="I2335" s="42" t="s">
        <v>4470</v>
      </c>
      <c r="J2335" s="44" t="s">
        <v>4471</v>
      </c>
      <c r="K2335" s="45" t="s">
        <v>272</v>
      </c>
      <c r="L2335" s="45" t="s">
        <v>66</v>
      </c>
      <c r="M2335" s="46" t="s">
        <v>143</v>
      </c>
      <c r="N2335" s="47" t="s">
        <v>5272</v>
      </c>
      <c r="O2335" s="48" t="b">
        <v>0</v>
      </c>
      <c r="P2335" s="49" t="b">
        <v>0</v>
      </c>
    </row>
    <row r="2336" spans="1:16" ht="20.25" customHeight="1">
      <c r="A2336" s="38">
        <f>ROW()</f>
        <v>2336</v>
      </c>
      <c r="B2336" s="39">
        <v>44482</v>
      </c>
      <c r="C2336" s="40">
        <v>0.69513888888888886</v>
      </c>
      <c r="D2336" s="41" t="s">
        <v>4842</v>
      </c>
      <c r="E2336" s="42" t="s">
        <v>289</v>
      </c>
      <c r="F2336" s="43" t="s">
        <v>4948</v>
      </c>
      <c r="G2336" s="42" t="s">
        <v>4949</v>
      </c>
      <c r="H2336" s="42" t="s">
        <v>4950</v>
      </c>
      <c r="I2336" s="42" t="s">
        <v>4951</v>
      </c>
      <c r="J2336" s="44" t="s">
        <v>4952</v>
      </c>
      <c r="K2336" s="45" t="s">
        <v>65</v>
      </c>
      <c r="L2336" s="45" t="s">
        <v>66</v>
      </c>
      <c r="M2336" s="46" t="s">
        <v>1353</v>
      </c>
      <c r="N2336" s="47" t="s">
        <v>5273</v>
      </c>
      <c r="O2336" s="48" t="b">
        <v>0</v>
      </c>
      <c r="P2336" s="49" t="b">
        <v>1</v>
      </c>
    </row>
    <row r="2337" spans="1:16" ht="20.25" customHeight="1">
      <c r="A2337" s="38">
        <f>ROW()</f>
        <v>2337</v>
      </c>
      <c r="B2337" s="39">
        <v>44483</v>
      </c>
      <c r="C2337" s="40">
        <v>0.44861111111111113</v>
      </c>
      <c r="D2337" s="41" t="s">
        <v>4842</v>
      </c>
      <c r="E2337" s="42" t="s">
        <v>289</v>
      </c>
      <c r="F2337" s="43" t="s">
        <v>501</v>
      </c>
      <c r="G2337" s="42" t="s">
        <v>502</v>
      </c>
      <c r="H2337" s="42" t="s">
        <v>503</v>
      </c>
      <c r="I2337" s="42" t="s">
        <v>504</v>
      </c>
      <c r="J2337" s="44" t="s">
        <v>505</v>
      </c>
      <c r="K2337" s="45" t="s">
        <v>169</v>
      </c>
      <c r="L2337" s="45" t="s">
        <v>170</v>
      </c>
      <c r="M2337" s="46" t="s">
        <v>816</v>
      </c>
      <c r="N2337" s="47" t="s">
        <v>5274</v>
      </c>
      <c r="O2337" s="48" t="b">
        <v>0</v>
      </c>
      <c r="P2337" s="49" t="b">
        <v>0</v>
      </c>
    </row>
    <row r="2338" spans="1:16" ht="20.25" customHeight="1">
      <c r="A2338" s="38">
        <f>ROW()</f>
        <v>2338</v>
      </c>
      <c r="B2338" s="39">
        <v>44483</v>
      </c>
      <c r="C2338" s="40">
        <v>0.52013888888888882</v>
      </c>
      <c r="D2338" s="41" t="s">
        <v>3189</v>
      </c>
      <c r="E2338" s="42" t="s">
        <v>289</v>
      </c>
      <c r="F2338" s="43" t="s">
        <v>731</v>
      </c>
      <c r="G2338" s="42" t="s">
        <v>561</v>
      </c>
      <c r="H2338" s="42" t="s">
        <v>732</v>
      </c>
      <c r="I2338" s="42" t="s">
        <v>733</v>
      </c>
      <c r="J2338" s="44" t="s">
        <v>3056</v>
      </c>
      <c r="K2338" s="45" t="s">
        <v>190</v>
      </c>
      <c r="L2338" s="45" t="s">
        <v>191</v>
      </c>
      <c r="M2338" s="46" t="s">
        <v>1249</v>
      </c>
      <c r="N2338" s="47" t="s">
        <v>5275</v>
      </c>
      <c r="O2338" s="48" t="b">
        <v>0</v>
      </c>
      <c r="P2338" s="49" t="b">
        <v>0</v>
      </c>
    </row>
    <row r="2339" spans="1:16" ht="20.25" customHeight="1">
      <c r="A2339" s="38">
        <f>ROW()</f>
        <v>2339</v>
      </c>
      <c r="B2339" s="39">
        <v>44483</v>
      </c>
      <c r="C2339" s="40">
        <v>0.52569444444444446</v>
      </c>
      <c r="D2339" s="41" t="s">
        <v>3189</v>
      </c>
      <c r="E2339" s="42" t="s">
        <v>289</v>
      </c>
      <c r="F2339" s="43" t="s">
        <v>4875</v>
      </c>
      <c r="G2339" s="42" t="s">
        <v>2383</v>
      </c>
      <c r="H2339" s="42" t="s">
        <v>4876</v>
      </c>
      <c r="I2339" s="42" t="s">
        <v>4877</v>
      </c>
      <c r="J2339" s="44" t="s">
        <v>4878</v>
      </c>
      <c r="K2339" s="45" t="s">
        <v>190</v>
      </c>
      <c r="L2339" s="45" t="s">
        <v>191</v>
      </c>
      <c r="M2339" s="46" t="s">
        <v>127</v>
      </c>
      <c r="N2339" s="47" t="s">
        <v>5276</v>
      </c>
      <c r="O2339" s="48" t="b">
        <v>0</v>
      </c>
      <c r="P2339" s="49" t="b">
        <v>0</v>
      </c>
    </row>
    <row r="2340" spans="1:16" ht="20.25" customHeight="1">
      <c r="A2340" s="38">
        <f>ROW()</f>
        <v>2340</v>
      </c>
      <c r="B2340" s="39">
        <v>44483</v>
      </c>
      <c r="C2340" s="40">
        <v>0.61249999999999993</v>
      </c>
      <c r="D2340" s="41" t="s">
        <v>4832</v>
      </c>
      <c r="E2340" s="42" t="s">
        <v>289</v>
      </c>
      <c r="F2340" s="43" t="s">
        <v>4970</v>
      </c>
      <c r="G2340" s="42" t="s">
        <v>195</v>
      </c>
      <c r="H2340" s="42" t="s">
        <v>4971</v>
      </c>
      <c r="I2340" s="42" t="s">
        <v>4972</v>
      </c>
      <c r="J2340" s="44" t="s">
        <v>4973</v>
      </c>
      <c r="K2340" s="45" t="s">
        <v>465</v>
      </c>
      <c r="L2340" s="45" t="s">
        <v>66</v>
      </c>
      <c r="M2340" s="46" t="s">
        <v>26</v>
      </c>
      <c r="N2340" s="47" t="s">
        <v>5277</v>
      </c>
      <c r="O2340" s="48" t="b">
        <v>0</v>
      </c>
      <c r="P2340" s="49" t="b">
        <v>0</v>
      </c>
    </row>
    <row r="2341" spans="1:16" ht="20.25" customHeight="1">
      <c r="A2341" s="38">
        <f>ROW()</f>
        <v>2341</v>
      </c>
      <c r="B2341" s="39">
        <v>44483</v>
      </c>
      <c r="C2341" s="40">
        <v>0.64444444444444449</v>
      </c>
      <c r="D2341" s="41" t="s">
        <v>96</v>
      </c>
      <c r="E2341" s="42" t="s">
        <v>289</v>
      </c>
      <c r="F2341" s="43" t="s">
        <v>4970</v>
      </c>
      <c r="G2341" s="42" t="s">
        <v>195</v>
      </c>
      <c r="H2341" s="42" t="s">
        <v>4971</v>
      </c>
      <c r="I2341" s="42" t="s">
        <v>4972</v>
      </c>
      <c r="J2341" s="44" t="s">
        <v>4973</v>
      </c>
      <c r="K2341" s="45" t="s">
        <v>465</v>
      </c>
      <c r="L2341" s="45" t="s">
        <v>66</v>
      </c>
      <c r="M2341" s="46" t="s">
        <v>143</v>
      </c>
      <c r="N2341" s="47" t="s">
        <v>5278</v>
      </c>
      <c r="O2341" s="48" t="b">
        <v>0</v>
      </c>
      <c r="P2341" s="49" t="b">
        <v>0</v>
      </c>
    </row>
    <row r="2342" spans="1:16" ht="20.25" customHeight="1" thickBot="1">
      <c r="A2342" s="38">
        <f>ROW()</f>
        <v>2342</v>
      </c>
      <c r="B2342" s="39">
        <v>44484</v>
      </c>
      <c r="C2342" s="40">
        <v>0.4375</v>
      </c>
      <c r="D2342" s="41" t="s">
        <v>3189</v>
      </c>
      <c r="E2342" s="42" t="s">
        <v>289</v>
      </c>
      <c r="F2342" s="43" t="s">
        <v>1029</v>
      </c>
      <c r="G2342" s="42" t="s">
        <v>1030</v>
      </c>
      <c r="H2342" s="42" t="s">
        <v>1031</v>
      </c>
      <c r="I2342" s="42" t="s">
        <v>1032</v>
      </c>
      <c r="J2342" s="44" t="s">
        <v>1033</v>
      </c>
      <c r="K2342" s="45" t="s">
        <v>52</v>
      </c>
      <c r="L2342" s="45" t="s">
        <v>53</v>
      </c>
      <c r="M2342" s="46" t="s">
        <v>5279</v>
      </c>
      <c r="N2342" s="47" t="s">
        <v>5280</v>
      </c>
      <c r="O2342" s="48" t="b">
        <v>0</v>
      </c>
      <c r="P2342" s="49" t="b">
        <v>0</v>
      </c>
    </row>
    <row r="2343" spans="1:16" ht="20.25" customHeight="1">
      <c r="A2343" s="38">
        <f>ROW()</f>
        <v>2343</v>
      </c>
      <c r="B2343" s="39">
        <v>44484</v>
      </c>
      <c r="C2343" s="40">
        <v>0.44930555555555557</v>
      </c>
      <c r="D2343" s="41" t="s">
        <v>4832</v>
      </c>
      <c r="E2343" s="42" t="s">
        <v>289</v>
      </c>
      <c r="F2343" s="43" t="s">
        <v>1751</v>
      </c>
      <c r="G2343" s="42" t="s">
        <v>165</v>
      </c>
      <c r="H2343" s="42" t="s">
        <v>1752</v>
      </c>
      <c r="I2343" s="42" t="s">
        <v>1753</v>
      </c>
      <c r="J2343" s="44" t="s">
        <v>3113</v>
      </c>
      <c r="K2343" s="45" t="s">
        <v>190</v>
      </c>
      <c r="L2343" s="45" t="s">
        <v>191</v>
      </c>
      <c r="M2343" s="46" t="s">
        <v>1015</v>
      </c>
      <c r="N2343" s="47" t="s">
        <v>5281</v>
      </c>
      <c r="O2343" s="48" t="b">
        <v>0</v>
      </c>
      <c r="P2343" s="49" t="b">
        <v>0</v>
      </c>
    </row>
    <row r="2344" spans="1:16" ht="20.25" customHeight="1">
      <c r="A2344" s="38">
        <f>ROW()</f>
        <v>2344</v>
      </c>
      <c r="B2344" s="39">
        <v>44484</v>
      </c>
      <c r="C2344" s="40">
        <v>0.6</v>
      </c>
      <c r="D2344" s="41" t="s">
        <v>3189</v>
      </c>
      <c r="E2344" s="42" t="s">
        <v>289</v>
      </c>
      <c r="F2344" s="43" t="s">
        <v>731</v>
      </c>
      <c r="G2344" s="42" t="s">
        <v>561</v>
      </c>
      <c r="H2344" s="42" t="s">
        <v>732</v>
      </c>
      <c r="I2344" s="42" t="s">
        <v>733</v>
      </c>
      <c r="J2344" s="44" t="s">
        <v>3056</v>
      </c>
      <c r="K2344" s="45" t="s">
        <v>190</v>
      </c>
      <c r="L2344" s="45" t="s">
        <v>191</v>
      </c>
      <c r="M2344" s="46" t="s">
        <v>245</v>
      </c>
      <c r="N2344" s="47" t="s">
        <v>5282</v>
      </c>
      <c r="O2344" s="48" t="b">
        <v>0</v>
      </c>
      <c r="P2344" s="49" t="b">
        <v>0</v>
      </c>
    </row>
    <row r="2345" spans="1:16" ht="20.25" customHeight="1">
      <c r="A2345" s="38">
        <f>ROW()</f>
        <v>2345</v>
      </c>
      <c r="B2345" s="39">
        <v>44484</v>
      </c>
      <c r="C2345" s="40">
        <v>0.66041666666666665</v>
      </c>
      <c r="D2345" s="41" t="s">
        <v>4842</v>
      </c>
      <c r="E2345" s="42" t="s">
        <v>289</v>
      </c>
      <c r="F2345" s="43" t="s">
        <v>1536</v>
      </c>
      <c r="G2345" s="42" t="s">
        <v>1537</v>
      </c>
      <c r="H2345" s="42" t="s">
        <v>1538</v>
      </c>
      <c r="I2345" s="42" t="s">
        <v>1539</v>
      </c>
      <c r="J2345" s="44" t="s">
        <v>2971</v>
      </c>
      <c r="K2345" s="45" t="s">
        <v>52</v>
      </c>
      <c r="L2345" s="45" t="s">
        <v>53</v>
      </c>
      <c r="M2345" s="46" t="s">
        <v>5283</v>
      </c>
      <c r="N2345" s="47" t="s">
        <v>5284</v>
      </c>
      <c r="O2345" s="48" t="b">
        <v>0</v>
      </c>
      <c r="P2345" s="49" t="b">
        <v>0</v>
      </c>
    </row>
    <row r="2346" spans="1:16" ht="20.25" customHeight="1">
      <c r="A2346" s="38">
        <f>ROW()</f>
        <v>2346</v>
      </c>
      <c r="B2346" s="39">
        <v>44484</v>
      </c>
      <c r="C2346" s="40">
        <v>0.66388888888888886</v>
      </c>
      <c r="D2346" s="41" t="s">
        <v>3207</v>
      </c>
      <c r="E2346" s="42" t="s">
        <v>289</v>
      </c>
      <c r="F2346" s="43" t="s">
        <v>731</v>
      </c>
      <c r="G2346" s="42" t="s">
        <v>561</v>
      </c>
      <c r="H2346" s="42" t="s">
        <v>732</v>
      </c>
      <c r="I2346" s="42" t="s">
        <v>733</v>
      </c>
      <c r="J2346" s="44" t="s">
        <v>3056</v>
      </c>
      <c r="K2346" s="45" t="s">
        <v>190</v>
      </c>
      <c r="L2346" s="45" t="s">
        <v>191</v>
      </c>
      <c r="M2346" s="46" t="s">
        <v>26</v>
      </c>
      <c r="N2346" s="47" t="s">
        <v>5285</v>
      </c>
      <c r="O2346" s="48" t="b">
        <v>0</v>
      </c>
      <c r="P2346" s="49" t="b">
        <v>0</v>
      </c>
    </row>
    <row r="2347" spans="1:16" ht="20.25" customHeight="1">
      <c r="A2347" s="38">
        <f>ROW()</f>
        <v>2347</v>
      </c>
      <c r="B2347" s="39">
        <v>44487</v>
      </c>
      <c r="C2347" s="40">
        <v>0.42638888888888887</v>
      </c>
      <c r="D2347" s="41" t="s">
        <v>3154</v>
      </c>
      <c r="E2347" s="42" t="s">
        <v>289</v>
      </c>
      <c r="F2347" s="43" t="s">
        <v>82</v>
      </c>
      <c r="G2347" s="42" t="s">
        <v>3127</v>
      </c>
      <c r="H2347" s="42" t="s">
        <v>84</v>
      </c>
      <c r="I2347" s="42" t="s">
        <v>85</v>
      </c>
      <c r="J2347" s="44" t="s">
        <v>86</v>
      </c>
      <c r="K2347" s="45" t="s">
        <v>87</v>
      </c>
      <c r="L2347" s="45" t="s">
        <v>66</v>
      </c>
      <c r="M2347" s="46" t="s">
        <v>153</v>
      </c>
      <c r="N2347" s="47" t="s">
        <v>5286</v>
      </c>
      <c r="O2347" s="48" t="b">
        <v>0</v>
      </c>
      <c r="P2347" s="49" t="b">
        <v>0</v>
      </c>
    </row>
    <row r="2348" spans="1:16" ht="20.25" customHeight="1">
      <c r="A2348" s="38">
        <f>ROW()</f>
        <v>2348</v>
      </c>
      <c r="B2348" s="39">
        <v>44487</v>
      </c>
      <c r="C2348" s="40">
        <v>0.4465277777777778</v>
      </c>
      <c r="D2348" s="41" t="s">
        <v>3207</v>
      </c>
      <c r="E2348" s="42" t="s">
        <v>289</v>
      </c>
      <c r="F2348" s="43" t="s">
        <v>4761</v>
      </c>
      <c r="G2348" s="42" t="s">
        <v>4762</v>
      </c>
      <c r="H2348" s="42" t="s">
        <v>4763</v>
      </c>
      <c r="I2348" s="42" t="s">
        <v>4764</v>
      </c>
      <c r="J2348" s="44" t="s">
        <v>4765</v>
      </c>
      <c r="K2348" s="45" t="s">
        <v>87</v>
      </c>
      <c r="L2348" s="45" t="s">
        <v>66</v>
      </c>
      <c r="M2348" s="46" t="s">
        <v>127</v>
      </c>
      <c r="N2348" s="47" t="s">
        <v>5287</v>
      </c>
      <c r="O2348" s="48" t="b">
        <v>0</v>
      </c>
      <c r="P2348" s="49" t="b">
        <v>0</v>
      </c>
    </row>
    <row r="2349" spans="1:16" ht="20.25" customHeight="1">
      <c r="A2349" s="38">
        <f>ROW()</f>
        <v>2349</v>
      </c>
      <c r="B2349" s="39">
        <v>44487</v>
      </c>
      <c r="C2349" s="40">
        <v>0.45347222222222222</v>
      </c>
      <c r="D2349" s="41" t="s">
        <v>3207</v>
      </c>
      <c r="E2349" s="42" t="s">
        <v>289</v>
      </c>
      <c r="F2349" s="43" t="s">
        <v>1901</v>
      </c>
      <c r="G2349" s="42" t="s">
        <v>202</v>
      </c>
      <c r="H2349" s="42" t="s">
        <v>1902</v>
      </c>
      <c r="I2349" s="42" t="s">
        <v>1903</v>
      </c>
      <c r="J2349" s="44" t="s">
        <v>3261</v>
      </c>
      <c r="K2349" s="45" t="s">
        <v>190</v>
      </c>
      <c r="L2349" s="45" t="s">
        <v>191</v>
      </c>
      <c r="M2349" s="46" t="s">
        <v>143</v>
      </c>
      <c r="N2349" s="47" t="s">
        <v>5288</v>
      </c>
      <c r="O2349" s="48" t="b">
        <v>0</v>
      </c>
      <c r="P2349" s="49" t="b">
        <v>0</v>
      </c>
    </row>
    <row r="2350" spans="1:16" ht="20.25" customHeight="1">
      <c r="A2350" s="38">
        <f>ROW()</f>
        <v>2350</v>
      </c>
      <c r="B2350" s="39">
        <v>44487</v>
      </c>
      <c r="C2350" s="40">
        <v>0.45694444444444443</v>
      </c>
      <c r="D2350" s="41" t="s">
        <v>96</v>
      </c>
      <c r="E2350" s="42" t="s">
        <v>289</v>
      </c>
      <c r="F2350" s="43" t="s">
        <v>1770</v>
      </c>
      <c r="G2350" s="42" t="s">
        <v>1771</v>
      </c>
      <c r="H2350" s="42" t="s">
        <v>1772</v>
      </c>
      <c r="I2350" s="42" t="s">
        <v>1773</v>
      </c>
      <c r="J2350" s="44" t="s">
        <v>1774</v>
      </c>
      <c r="K2350" s="45" t="s">
        <v>94</v>
      </c>
      <c r="L2350" s="45" t="s">
        <v>53</v>
      </c>
      <c r="M2350" s="46" t="s">
        <v>5289</v>
      </c>
      <c r="N2350" s="47" t="s">
        <v>5290</v>
      </c>
      <c r="O2350" s="48" t="b">
        <v>0</v>
      </c>
      <c r="P2350" s="49" t="b">
        <v>0</v>
      </c>
    </row>
    <row r="2351" spans="1:16" ht="20.25" customHeight="1">
      <c r="A2351" s="38">
        <f>ROW()</f>
        <v>2351</v>
      </c>
      <c r="B2351" s="39">
        <v>44487</v>
      </c>
      <c r="C2351" s="40">
        <v>0.46527777777777773</v>
      </c>
      <c r="D2351" s="41" t="s">
        <v>1291</v>
      </c>
      <c r="E2351" s="42" t="s">
        <v>289</v>
      </c>
      <c r="F2351" s="43" t="s">
        <v>185</v>
      </c>
      <c r="G2351" s="42" t="s">
        <v>5291</v>
      </c>
      <c r="H2351" s="42" t="s">
        <v>187</v>
      </c>
      <c r="I2351" s="42" t="s">
        <v>188</v>
      </c>
      <c r="J2351" s="44" t="s">
        <v>5292</v>
      </c>
      <c r="K2351" s="45" t="s">
        <v>190</v>
      </c>
      <c r="L2351" s="45" t="s">
        <v>191</v>
      </c>
      <c r="M2351" s="46" t="s">
        <v>26</v>
      </c>
      <c r="N2351" s="47" t="s">
        <v>5293</v>
      </c>
      <c r="O2351" s="48" t="b">
        <v>0</v>
      </c>
      <c r="P2351" s="49" t="b">
        <v>0</v>
      </c>
    </row>
    <row r="2352" spans="1:16" ht="20.25" customHeight="1">
      <c r="A2352" s="38">
        <f>ROW()</f>
        <v>2352</v>
      </c>
      <c r="B2352" s="39">
        <v>44487</v>
      </c>
      <c r="C2352" s="40">
        <v>0.59166666666666667</v>
      </c>
      <c r="D2352" s="41" t="s">
        <v>96</v>
      </c>
      <c r="E2352" s="42" t="s">
        <v>289</v>
      </c>
      <c r="F2352" s="43" t="s">
        <v>5294</v>
      </c>
      <c r="G2352" s="42" t="s">
        <v>5295</v>
      </c>
      <c r="H2352" s="42" t="s">
        <v>5296</v>
      </c>
      <c r="I2352" s="42" t="s">
        <v>5297</v>
      </c>
      <c r="J2352" s="44" t="s">
        <v>5298</v>
      </c>
      <c r="K2352" s="45" t="s">
        <v>65</v>
      </c>
      <c r="L2352" s="45" t="s">
        <v>66</v>
      </c>
      <c r="M2352" s="46" t="s">
        <v>127</v>
      </c>
      <c r="N2352" s="47" t="s">
        <v>5299</v>
      </c>
      <c r="O2352" s="48" t="b">
        <v>0</v>
      </c>
      <c r="P2352" s="49" t="b">
        <v>0</v>
      </c>
    </row>
    <row r="2353" spans="1:16" ht="20.25" customHeight="1">
      <c r="A2353" s="38">
        <f>ROW()</f>
        <v>2353</v>
      </c>
      <c r="B2353" s="39">
        <v>44487</v>
      </c>
      <c r="C2353" s="40">
        <v>0.61249999999999993</v>
      </c>
      <c r="D2353" s="41" t="s">
        <v>3189</v>
      </c>
      <c r="E2353" s="42" t="s">
        <v>289</v>
      </c>
      <c r="F2353" s="43" t="s">
        <v>4954</v>
      </c>
      <c r="G2353" s="42" t="s">
        <v>2151</v>
      </c>
      <c r="H2353" s="42" t="s">
        <v>4578</v>
      </c>
      <c r="I2353" s="42" t="s">
        <v>4955</v>
      </c>
      <c r="J2353" s="44" t="s">
        <v>4956</v>
      </c>
      <c r="K2353" s="45" t="s">
        <v>4957</v>
      </c>
      <c r="L2353" s="45" t="s">
        <v>4958</v>
      </c>
      <c r="M2353" s="46" t="s">
        <v>127</v>
      </c>
      <c r="N2353" s="47" t="s">
        <v>5300</v>
      </c>
      <c r="O2353" s="48" t="b">
        <v>0</v>
      </c>
      <c r="P2353" s="49" t="b">
        <v>0</v>
      </c>
    </row>
    <row r="2354" spans="1:16" ht="20.25" customHeight="1">
      <c r="A2354" s="38">
        <f>ROW()</f>
        <v>2354</v>
      </c>
      <c r="B2354" s="39">
        <v>44487</v>
      </c>
      <c r="C2354" s="40">
        <v>0.61249999999999993</v>
      </c>
      <c r="D2354" s="41" t="s">
        <v>4842</v>
      </c>
      <c r="E2354" s="42" t="s">
        <v>289</v>
      </c>
      <c r="F2354" s="43" t="s">
        <v>2930</v>
      </c>
      <c r="G2354" s="42" t="s">
        <v>1217</v>
      </c>
      <c r="H2354" s="42" t="s">
        <v>2931</v>
      </c>
      <c r="I2354" s="42" t="s">
        <v>2932</v>
      </c>
      <c r="J2354" s="44" t="s">
        <v>2947</v>
      </c>
      <c r="K2354" s="45" t="s">
        <v>190</v>
      </c>
      <c r="L2354" s="45" t="s">
        <v>191</v>
      </c>
      <c r="M2354" s="46" t="s">
        <v>577</v>
      </c>
      <c r="N2354" s="47" t="s">
        <v>5301</v>
      </c>
      <c r="O2354" s="48" t="b">
        <v>0</v>
      </c>
      <c r="P2354" s="49" t="b">
        <v>1</v>
      </c>
    </row>
    <row r="2355" spans="1:16" ht="20.25" customHeight="1">
      <c r="A2355" s="38">
        <f>ROW()</f>
        <v>2355</v>
      </c>
      <c r="B2355" s="39">
        <v>44487</v>
      </c>
      <c r="C2355" s="40">
        <v>0.65833333333333333</v>
      </c>
      <c r="D2355" s="41" t="s">
        <v>1291</v>
      </c>
      <c r="E2355" s="42" t="s">
        <v>289</v>
      </c>
      <c r="F2355" s="43" t="s">
        <v>2437</v>
      </c>
      <c r="G2355" s="42" t="s">
        <v>3372</v>
      </c>
      <c r="H2355" s="42" t="s">
        <v>2439</v>
      </c>
      <c r="I2355" s="42" t="s">
        <v>2440</v>
      </c>
      <c r="J2355" s="44" t="s">
        <v>3373</v>
      </c>
      <c r="K2355" s="45" t="s">
        <v>169</v>
      </c>
      <c r="L2355" s="45" t="s">
        <v>170</v>
      </c>
      <c r="M2355" s="46" t="s">
        <v>127</v>
      </c>
      <c r="N2355" s="47" t="s">
        <v>5302</v>
      </c>
      <c r="O2355" s="48" t="b">
        <v>0</v>
      </c>
      <c r="P2355" s="49" t="b">
        <v>0</v>
      </c>
    </row>
    <row r="2356" spans="1:16" ht="20.25" customHeight="1">
      <c r="A2356" s="38">
        <f>ROW()</f>
        <v>2356</v>
      </c>
      <c r="B2356" s="39">
        <v>44487</v>
      </c>
      <c r="C2356" s="40">
        <v>0.66041666666666665</v>
      </c>
      <c r="D2356" s="41" t="s">
        <v>96</v>
      </c>
      <c r="E2356" s="42" t="s">
        <v>289</v>
      </c>
      <c r="F2356" s="43" t="s">
        <v>2022</v>
      </c>
      <c r="G2356" s="42" t="s">
        <v>2023</v>
      </c>
      <c r="H2356" s="42" t="s">
        <v>1090</v>
      </c>
      <c r="I2356" s="42" t="s">
        <v>2024</v>
      </c>
      <c r="J2356" s="44" t="s">
        <v>2985</v>
      </c>
      <c r="K2356" s="45" t="s">
        <v>169</v>
      </c>
      <c r="L2356" s="45" t="s">
        <v>170</v>
      </c>
      <c r="M2356" s="46" t="s">
        <v>127</v>
      </c>
      <c r="N2356" s="47" t="s">
        <v>5303</v>
      </c>
      <c r="O2356" s="48" t="b">
        <v>0</v>
      </c>
      <c r="P2356" s="49" t="b">
        <v>0</v>
      </c>
    </row>
    <row r="2357" spans="1:16" ht="20.25" customHeight="1">
      <c r="A2357" s="38">
        <f>ROW()</f>
        <v>2357</v>
      </c>
      <c r="B2357" s="39">
        <v>44487</v>
      </c>
      <c r="C2357" s="40">
        <v>0.67083333333333339</v>
      </c>
      <c r="D2357" s="41" t="s">
        <v>4832</v>
      </c>
      <c r="E2357" s="42" t="s">
        <v>289</v>
      </c>
      <c r="F2357" s="43" t="s">
        <v>5304</v>
      </c>
      <c r="G2357" s="42" t="s">
        <v>1771</v>
      </c>
      <c r="H2357" s="42" t="s">
        <v>5305</v>
      </c>
      <c r="I2357" s="42" t="s">
        <v>5306</v>
      </c>
      <c r="J2357" s="44" t="s">
        <v>5307</v>
      </c>
      <c r="K2357" s="45" t="s">
        <v>169</v>
      </c>
      <c r="L2357" s="45" t="s">
        <v>170</v>
      </c>
      <c r="M2357" s="46" t="s">
        <v>5308</v>
      </c>
      <c r="N2357" s="47" t="s">
        <v>5309</v>
      </c>
      <c r="O2357" s="48" t="b">
        <v>0</v>
      </c>
      <c r="P2357" s="49" t="b">
        <v>0</v>
      </c>
    </row>
    <row r="2358" spans="1:16" ht="20.25" customHeight="1">
      <c r="A2358" s="38">
        <f>ROW()</f>
        <v>2358</v>
      </c>
      <c r="B2358" s="39">
        <v>44487</v>
      </c>
      <c r="C2358" s="40">
        <v>0.67152777777777783</v>
      </c>
      <c r="D2358" s="41" t="s">
        <v>4832</v>
      </c>
      <c r="E2358" s="42" t="s">
        <v>289</v>
      </c>
      <c r="F2358" s="43" t="s">
        <v>82</v>
      </c>
      <c r="G2358" s="42" t="s">
        <v>3127</v>
      </c>
      <c r="H2358" s="42" t="s">
        <v>84</v>
      </c>
      <c r="I2358" s="42" t="s">
        <v>85</v>
      </c>
      <c r="J2358" s="44" t="s">
        <v>86</v>
      </c>
      <c r="K2358" s="45" t="s">
        <v>87</v>
      </c>
      <c r="L2358" s="45" t="s">
        <v>66</v>
      </c>
      <c r="M2358" s="46" t="s">
        <v>2184</v>
      </c>
      <c r="N2358" s="47" t="s">
        <v>5310</v>
      </c>
      <c r="O2358" s="48" t="b">
        <v>0</v>
      </c>
      <c r="P2358" s="49" t="b">
        <v>0</v>
      </c>
    </row>
    <row r="2359" spans="1:16" ht="20.25" customHeight="1">
      <c r="A2359" s="38">
        <f>ROW()</f>
        <v>2359</v>
      </c>
      <c r="B2359" s="39">
        <v>44487</v>
      </c>
      <c r="C2359" s="40">
        <v>0.6743055555555556</v>
      </c>
      <c r="D2359" s="41" t="s">
        <v>96</v>
      </c>
      <c r="E2359" s="42" t="s">
        <v>289</v>
      </c>
      <c r="F2359" s="43" t="s">
        <v>1536</v>
      </c>
      <c r="G2359" s="42" t="s">
        <v>1537</v>
      </c>
      <c r="H2359" s="42" t="s">
        <v>1538</v>
      </c>
      <c r="I2359" s="42" t="s">
        <v>1539</v>
      </c>
      <c r="J2359" s="44" t="s">
        <v>2971</v>
      </c>
      <c r="K2359" s="45" t="s">
        <v>52</v>
      </c>
      <c r="L2359" s="45" t="s">
        <v>53</v>
      </c>
      <c r="M2359" s="46" t="s">
        <v>545</v>
      </c>
      <c r="N2359" s="47" t="s">
        <v>5311</v>
      </c>
      <c r="O2359" s="48" t="b">
        <v>0</v>
      </c>
      <c r="P2359" s="49" t="b">
        <v>0</v>
      </c>
    </row>
    <row r="2360" spans="1:16" ht="20.25" customHeight="1">
      <c r="A2360" s="38">
        <f>ROW()</f>
        <v>2360</v>
      </c>
      <c r="B2360" s="39">
        <v>44487</v>
      </c>
      <c r="C2360" s="40">
        <v>0.67638888888888893</v>
      </c>
      <c r="D2360" s="41" t="s">
        <v>1291</v>
      </c>
      <c r="E2360" s="42" t="s">
        <v>289</v>
      </c>
      <c r="F2360" s="43" t="s">
        <v>4954</v>
      </c>
      <c r="G2360" s="42" t="s">
        <v>2151</v>
      </c>
      <c r="H2360" s="42" t="s">
        <v>4578</v>
      </c>
      <c r="I2360" s="42" t="s">
        <v>4955</v>
      </c>
      <c r="J2360" s="44" t="s">
        <v>4956</v>
      </c>
      <c r="K2360" s="45" t="s">
        <v>4957</v>
      </c>
      <c r="L2360" s="45" t="s">
        <v>4958</v>
      </c>
      <c r="M2360" s="46" t="s">
        <v>127</v>
      </c>
      <c r="N2360" s="47" t="s">
        <v>5312</v>
      </c>
      <c r="O2360" s="48" t="b">
        <v>0</v>
      </c>
      <c r="P2360" s="49" t="b">
        <v>0</v>
      </c>
    </row>
    <row r="2361" spans="1:16" ht="20.25" customHeight="1">
      <c r="A2361" s="38">
        <f>ROW()</f>
        <v>2361</v>
      </c>
      <c r="B2361" s="39">
        <v>44488</v>
      </c>
      <c r="C2361" s="40">
        <v>0.40625</v>
      </c>
      <c r="D2361" s="41" t="s">
        <v>4832</v>
      </c>
      <c r="E2361" s="42" t="s">
        <v>289</v>
      </c>
      <c r="F2361" s="43" t="s">
        <v>488</v>
      </c>
      <c r="G2361" s="42" t="s">
        <v>489</v>
      </c>
      <c r="H2361" s="42" t="s">
        <v>490</v>
      </c>
      <c r="I2361" s="42" t="s">
        <v>491</v>
      </c>
      <c r="J2361" s="44" t="s">
        <v>3502</v>
      </c>
      <c r="K2361" s="45" t="s">
        <v>169</v>
      </c>
      <c r="L2361" s="45" t="s">
        <v>170</v>
      </c>
      <c r="M2361" s="46" t="s">
        <v>5313</v>
      </c>
      <c r="N2361" s="47" t="s">
        <v>5314</v>
      </c>
      <c r="O2361" s="48" t="b">
        <v>0</v>
      </c>
      <c r="P2361" s="49" t="b">
        <v>0</v>
      </c>
    </row>
    <row r="2362" spans="1:16" ht="20.25" customHeight="1">
      <c r="A2362" s="38">
        <f>ROW()</f>
        <v>2362</v>
      </c>
      <c r="B2362" s="39">
        <v>44488</v>
      </c>
      <c r="C2362" s="40">
        <v>0.40902777777777777</v>
      </c>
      <c r="D2362" s="41" t="s">
        <v>4832</v>
      </c>
      <c r="E2362" s="42" t="s">
        <v>289</v>
      </c>
      <c r="F2362" s="43" t="s">
        <v>2079</v>
      </c>
      <c r="G2362" s="42" t="s">
        <v>2080</v>
      </c>
      <c r="H2362" s="42" t="s">
        <v>2081</v>
      </c>
      <c r="I2362" s="42" t="s">
        <v>2082</v>
      </c>
      <c r="J2362" s="44" t="s">
        <v>2083</v>
      </c>
      <c r="K2362" s="45" t="s">
        <v>33</v>
      </c>
      <c r="L2362" s="45" t="s">
        <v>25</v>
      </c>
      <c r="M2362" s="46" t="s">
        <v>143</v>
      </c>
      <c r="N2362" s="47" t="s">
        <v>5315</v>
      </c>
      <c r="O2362" s="48" t="b">
        <v>0</v>
      </c>
      <c r="P2362" s="49" t="b">
        <v>0</v>
      </c>
    </row>
    <row r="2363" spans="1:16" ht="20.25" customHeight="1">
      <c r="A2363" s="38">
        <f>ROW()</f>
        <v>2363</v>
      </c>
      <c r="B2363" s="39">
        <v>44488</v>
      </c>
      <c r="C2363" s="40">
        <v>0.42152777777777778</v>
      </c>
      <c r="D2363" s="41" t="s">
        <v>4842</v>
      </c>
      <c r="E2363" s="42" t="s">
        <v>289</v>
      </c>
      <c r="F2363" s="43" t="s">
        <v>460</v>
      </c>
      <c r="G2363" s="42" t="s">
        <v>461</v>
      </c>
      <c r="H2363" s="42" t="s">
        <v>462</v>
      </c>
      <c r="I2363" s="42" t="s">
        <v>463</v>
      </c>
      <c r="J2363" s="44" t="s">
        <v>464</v>
      </c>
      <c r="K2363" s="45" t="s">
        <v>465</v>
      </c>
      <c r="L2363" s="45" t="s">
        <v>66</v>
      </c>
      <c r="M2363" s="46" t="s">
        <v>127</v>
      </c>
      <c r="N2363" s="47" t="s">
        <v>5316</v>
      </c>
      <c r="O2363" s="48" t="b">
        <v>0</v>
      </c>
      <c r="P2363" s="49" t="b">
        <v>0</v>
      </c>
    </row>
    <row r="2364" spans="1:16" ht="20.25" customHeight="1">
      <c r="A2364" s="38">
        <f>ROW()</f>
        <v>2364</v>
      </c>
      <c r="B2364" s="39">
        <v>44488</v>
      </c>
      <c r="C2364" s="40">
        <v>0.44375000000000003</v>
      </c>
      <c r="D2364" s="41" t="s">
        <v>4832</v>
      </c>
      <c r="E2364" s="42" t="s">
        <v>289</v>
      </c>
      <c r="F2364" s="43" t="s">
        <v>2382</v>
      </c>
      <c r="G2364" s="42" t="s">
        <v>2383</v>
      </c>
      <c r="H2364" s="42" t="s">
        <v>2384</v>
      </c>
      <c r="I2364" s="42" t="s">
        <v>2385</v>
      </c>
      <c r="J2364" s="44" t="s">
        <v>5317</v>
      </c>
      <c r="K2364" s="45" t="s">
        <v>957</v>
      </c>
      <c r="L2364" s="45" t="s">
        <v>53</v>
      </c>
      <c r="M2364" s="46" t="s">
        <v>2184</v>
      </c>
      <c r="N2364" s="47" t="s">
        <v>5318</v>
      </c>
      <c r="O2364" s="48" t="b">
        <v>0</v>
      </c>
      <c r="P2364" s="49" t="b">
        <v>0</v>
      </c>
    </row>
    <row r="2365" spans="1:16" ht="20.25" customHeight="1">
      <c r="A2365" s="38">
        <f>ROW()</f>
        <v>2365</v>
      </c>
      <c r="B2365" s="39">
        <v>44488</v>
      </c>
      <c r="C2365" s="40">
        <v>0.46527777777777773</v>
      </c>
      <c r="D2365" s="41" t="s">
        <v>5319</v>
      </c>
      <c r="E2365" s="42" t="s">
        <v>289</v>
      </c>
      <c r="F2365" s="43" t="s">
        <v>381</v>
      </c>
      <c r="G2365" s="42" t="s">
        <v>382</v>
      </c>
      <c r="H2365" s="42" t="s">
        <v>383</v>
      </c>
      <c r="I2365" s="42" t="s">
        <v>384</v>
      </c>
      <c r="J2365" s="44" t="s">
        <v>385</v>
      </c>
      <c r="K2365" s="45" t="s">
        <v>386</v>
      </c>
      <c r="L2365" s="45" t="s">
        <v>53</v>
      </c>
      <c r="M2365" s="46" t="s">
        <v>127</v>
      </c>
      <c r="N2365" s="47" t="s">
        <v>5320</v>
      </c>
      <c r="O2365" s="48" t="b">
        <v>0</v>
      </c>
      <c r="P2365" s="49" t="b">
        <v>0</v>
      </c>
    </row>
    <row r="2366" spans="1:16" ht="20.25" customHeight="1">
      <c r="A2366" s="38">
        <f>ROW()</f>
        <v>2366</v>
      </c>
      <c r="B2366" s="39">
        <v>44488</v>
      </c>
      <c r="C2366" s="40">
        <v>0.50486111111111109</v>
      </c>
      <c r="D2366" s="41" t="s">
        <v>96</v>
      </c>
      <c r="E2366" s="42" t="s">
        <v>289</v>
      </c>
      <c r="F2366" s="43" t="s">
        <v>764</v>
      </c>
      <c r="G2366" s="42" t="s">
        <v>765</v>
      </c>
      <c r="H2366" s="42" t="s">
        <v>766</v>
      </c>
      <c r="I2366" s="42" t="s">
        <v>767</v>
      </c>
      <c r="J2366" s="44" t="s">
        <v>768</v>
      </c>
      <c r="K2366" s="45" t="s">
        <v>160</v>
      </c>
      <c r="L2366" s="45" t="s">
        <v>66</v>
      </c>
      <c r="M2366" s="46" t="s">
        <v>577</v>
      </c>
      <c r="N2366" s="47" t="s">
        <v>5321</v>
      </c>
      <c r="O2366" s="48" t="b">
        <v>0</v>
      </c>
      <c r="P2366" s="49" t="b">
        <v>0</v>
      </c>
    </row>
    <row r="2367" spans="1:16" ht="20.25" customHeight="1">
      <c r="A2367" s="38">
        <f>ROW()</f>
        <v>2367</v>
      </c>
      <c r="B2367" s="39">
        <v>44488</v>
      </c>
      <c r="C2367" s="40">
        <v>0.50694444444444442</v>
      </c>
      <c r="D2367" s="41" t="s">
        <v>3154</v>
      </c>
      <c r="E2367" s="42" t="s">
        <v>289</v>
      </c>
      <c r="F2367" s="43" t="s">
        <v>5322</v>
      </c>
      <c r="G2367" s="42" t="s">
        <v>5323</v>
      </c>
      <c r="H2367" s="42" t="s">
        <v>5324</v>
      </c>
      <c r="I2367" s="42" t="s">
        <v>5325</v>
      </c>
      <c r="J2367" s="44" t="s">
        <v>5326</v>
      </c>
      <c r="K2367" s="45" t="s">
        <v>169</v>
      </c>
      <c r="L2367" s="45" t="s">
        <v>170</v>
      </c>
      <c r="M2367" s="46" t="s">
        <v>1920</v>
      </c>
      <c r="N2367" s="47" t="s">
        <v>5327</v>
      </c>
      <c r="O2367" s="48" t="b">
        <v>0</v>
      </c>
      <c r="P2367" s="49" t="b">
        <v>1</v>
      </c>
    </row>
    <row r="2368" spans="1:16" ht="20.25" customHeight="1">
      <c r="A2368" s="38">
        <f>ROW()</f>
        <v>2368</v>
      </c>
      <c r="B2368" s="39">
        <v>44489</v>
      </c>
      <c r="C2368" s="40">
        <v>0.40069444444444446</v>
      </c>
      <c r="D2368" s="41" t="s">
        <v>5328</v>
      </c>
      <c r="E2368" s="42" t="s">
        <v>289</v>
      </c>
      <c r="F2368" s="43" t="s">
        <v>1029</v>
      </c>
      <c r="G2368" s="42" t="s">
        <v>1030</v>
      </c>
      <c r="H2368" s="42" t="s">
        <v>1031</v>
      </c>
      <c r="I2368" s="42" t="s">
        <v>1032</v>
      </c>
      <c r="J2368" s="44" t="s">
        <v>1033</v>
      </c>
      <c r="K2368" s="45" t="s">
        <v>52</v>
      </c>
      <c r="L2368" s="45" t="s">
        <v>53</v>
      </c>
      <c r="M2368" s="46" t="s">
        <v>127</v>
      </c>
      <c r="N2368" s="47" t="s">
        <v>5329</v>
      </c>
      <c r="O2368" s="48"/>
      <c r="P2368" s="49"/>
    </row>
    <row r="2369" spans="1:16" ht="20.25" customHeight="1">
      <c r="A2369" s="50">
        <f>ROW()</f>
        <v>2369</v>
      </c>
      <c r="B2369" s="65">
        <v>44489</v>
      </c>
      <c r="C2369" s="51">
        <v>0.47986111111111113</v>
      </c>
      <c r="D2369" s="63" t="s">
        <v>3207</v>
      </c>
      <c r="E2369" s="52" t="s">
        <v>289</v>
      </c>
      <c r="F2369" s="43" t="s">
        <v>3692</v>
      </c>
      <c r="G2369" s="42" t="s">
        <v>3693</v>
      </c>
      <c r="H2369" s="42" t="s">
        <v>3694</v>
      </c>
      <c r="I2369" s="42" t="s">
        <v>3695</v>
      </c>
      <c r="J2369" s="44" t="s">
        <v>3696</v>
      </c>
      <c r="K2369" s="45" t="s">
        <v>190</v>
      </c>
      <c r="L2369" s="45" t="s">
        <v>191</v>
      </c>
      <c r="M2369" s="46" t="s">
        <v>67</v>
      </c>
      <c r="N2369" s="35" t="s">
        <v>5330</v>
      </c>
      <c r="O2369" s="36" t="b">
        <v>0</v>
      </c>
      <c r="P2369" s="55" t="b">
        <v>0</v>
      </c>
    </row>
    <row r="2370" spans="1:16" ht="20.25" customHeight="1">
      <c r="A2370" s="38">
        <f>ROW()</f>
        <v>2370</v>
      </c>
      <c r="B2370" s="39">
        <v>44489</v>
      </c>
      <c r="C2370" s="40">
        <v>0.49374999999999997</v>
      </c>
      <c r="D2370" s="41" t="s">
        <v>4832</v>
      </c>
      <c r="E2370" s="42" t="s">
        <v>289</v>
      </c>
      <c r="F2370" s="43" t="s">
        <v>5331</v>
      </c>
      <c r="G2370" s="42" t="s">
        <v>5332</v>
      </c>
      <c r="H2370" s="42" t="s">
        <v>5333</v>
      </c>
      <c r="I2370" s="42" t="s">
        <v>5334</v>
      </c>
      <c r="J2370" s="44" t="s">
        <v>5335</v>
      </c>
      <c r="K2370" s="45" t="s">
        <v>418</v>
      </c>
      <c r="L2370" s="45" t="s">
        <v>66</v>
      </c>
      <c r="M2370" s="46" t="s">
        <v>26</v>
      </c>
      <c r="N2370" s="47" t="s">
        <v>5336</v>
      </c>
      <c r="O2370" s="48" t="b">
        <v>0</v>
      </c>
      <c r="P2370" s="49" t="b">
        <v>0</v>
      </c>
    </row>
    <row r="2371" spans="1:16" ht="20.25" customHeight="1">
      <c r="A2371" s="38">
        <f>ROW()</f>
        <v>2371</v>
      </c>
      <c r="B2371" s="39">
        <v>44489</v>
      </c>
      <c r="C2371" s="40">
        <v>0.54513888888888895</v>
      </c>
      <c r="D2371" s="41" t="s">
        <v>3207</v>
      </c>
      <c r="E2371" s="42" t="s">
        <v>289</v>
      </c>
      <c r="F2371" s="43" t="s">
        <v>82</v>
      </c>
      <c r="G2371" s="42" t="s">
        <v>3127</v>
      </c>
      <c r="H2371" s="42" t="s">
        <v>84</v>
      </c>
      <c r="I2371" s="42" t="s">
        <v>85</v>
      </c>
      <c r="J2371" s="44" t="s">
        <v>86</v>
      </c>
      <c r="K2371" s="45" t="s">
        <v>87</v>
      </c>
      <c r="L2371" s="45" t="s">
        <v>66</v>
      </c>
      <c r="M2371" s="46" t="s">
        <v>245</v>
      </c>
      <c r="N2371" s="47" t="s">
        <v>5337</v>
      </c>
      <c r="O2371" s="48" t="b">
        <v>0</v>
      </c>
      <c r="P2371" s="49" t="b">
        <v>0</v>
      </c>
    </row>
    <row r="2372" spans="1:16" ht="20.25" customHeight="1">
      <c r="A2372" s="38">
        <f>ROW()</f>
        <v>2372</v>
      </c>
      <c r="B2372" s="39">
        <v>44489</v>
      </c>
      <c r="C2372" s="40">
        <v>0.58472222222222225</v>
      </c>
      <c r="D2372" s="41" t="s">
        <v>5338</v>
      </c>
      <c r="E2372" s="42" t="s">
        <v>289</v>
      </c>
      <c r="F2372" s="43" t="s">
        <v>4467</v>
      </c>
      <c r="G2372" s="42" t="s">
        <v>4468</v>
      </c>
      <c r="H2372" s="42" t="s">
        <v>4469</v>
      </c>
      <c r="I2372" s="42" t="s">
        <v>4470</v>
      </c>
      <c r="J2372" s="44" t="s">
        <v>4471</v>
      </c>
      <c r="K2372" s="45" t="s">
        <v>272</v>
      </c>
      <c r="L2372" s="45" t="s">
        <v>66</v>
      </c>
      <c r="M2372" s="46" t="s">
        <v>3458</v>
      </c>
      <c r="N2372" s="47" t="s">
        <v>5339</v>
      </c>
      <c r="O2372" s="48" t="b">
        <v>0</v>
      </c>
      <c r="P2372" s="49" t="b">
        <v>0</v>
      </c>
    </row>
    <row r="2373" spans="1:16" ht="20.25" customHeight="1">
      <c r="A2373" s="38">
        <f>ROW()</f>
        <v>2373</v>
      </c>
      <c r="B2373" s="39">
        <v>44489</v>
      </c>
      <c r="C2373" s="40">
        <v>0.59375</v>
      </c>
      <c r="D2373" s="41" t="s">
        <v>1291</v>
      </c>
      <c r="E2373" s="42" t="s">
        <v>289</v>
      </c>
      <c r="F2373" s="43" t="s">
        <v>2524</v>
      </c>
      <c r="G2373" s="42" t="s">
        <v>2525</v>
      </c>
      <c r="H2373" s="42" t="s">
        <v>2526</v>
      </c>
      <c r="I2373" s="42" t="s">
        <v>2527</v>
      </c>
      <c r="J2373" s="44" t="s">
        <v>2528</v>
      </c>
      <c r="K2373" s="45" t="s">
        <v>151</v>
      </c>
      <c r="L2373" s="45" t="s">
        <v>152</v>
      </c>
      <c r="M2373" s="46" t="s">
        <v>127</v>
      </c>
      <c r="N2373" s="47" t="s">
        <v>5340</v>
      </c>
      <c r="O2373" s="48" t="b">
        <v>0</v>
      </c>
      <c r="P2373" s="49" t="b">
        <v>0</v>
      </c>
    </row>
    <row r="2374" spans="1:16" ht="20.25" customHeight="1">
      <c r="A2374" s="38">
        <f>ROW()</f>
        <v>2374</v>
      </c>
      <c r="B2374" s="39">
        <v>44489</v>
      </c>
      <c r="C2374" s="40">
        <v>0.62708333333333333</v>
      </c>
      <c r="D2374" s="41" t="s">
        <v>4842</v>
      </c>
      <c r="E2374" s="42" t="s">
        <v>289</v>
      </c>
      <c r="F2374" s="43" t="s">
        <v>4970</v>
      </c>
      <c r="G2374" s="42" t="s">
        <v>195</v>
      </c>
      <c r="H2374" s="42" t="s">
        <v>4971</v>
      </c>
      <c r="I2374" s="42" t="s">
        <v>4972</v>
      </c>
      <c r="J2374" s="44" t="s">
        <v>4973</v>
      </c>
      <c r="K2374" s="45" t="s">
        <v>465</v>
      </c>
      <c r="L2374" s="45" t="s">
        <v>66</v>
      </c>
      <c r="M2374" s="46" t="s">
        <v>127</v>
      </c>
      <c r="N2374" s="47" t="s">
        <v>5341</v>
      </c>
      <c r="O2374" s="48" t="b">
        <v>0</v>
      </c>
      <c r="P2374" s="49" t="b">
        <v>0</v>
      </c>
    </row>
    <row r="2375" spans="1:16" ht="20.25" customHeight="1">
      <c r="A2375" s="38">
        <f>ROW()</f>
        <v>2375</v>
      </c>
      <c r="B2375" s="39">
        <v>44489</v>
      </c>
      <c r="C2375" s="40">
        <v>0.64722222222222225</v>
      </c>
      <c r="D2375" s="41" t="s">
        <v>4842</v>
      </c>
      <c r="E2375" s="42" t="s">
        <v>289</v>
      </c>
      <c r="F2375" s="43" t="s">
        <v>4467</v>
      </c>
      <c r="G2375" s="42" t="s">
        <v>4468</v>
      </c>
      <c r="H2375" s="42" t="s">
        <v>4469</v>
      </c>
      <c r="I2375" s="42" t="s">
        <v>4470</v>
      </c>
      <c r="J2375" s="44" t="s">
        <v>4471</v>
      </c>
      <c r="K2375" s="45" t="s">
        <v>272</v>
      </c>
      <c r="L2375" s="45" t="s">
        <v>66</v>
      </c>
      <c r="M2375" s="46" t="s">
        <v>5342</v>
      </c>
      <c r="N2375" s="47" t="s">
        <v>5343</v>
      </c>
      <c r="O2375" s="48" t="b">
        <v>0</v>
      </c>
      <c r="P2375" s="49" t="b">
        <v>1</v>
      </c>
    </row>
    <row r="2376" spans="1:16" ht="20.25" customHeight="1">
      <c r="A2376" s="38">
        <f>ROW()</f>
        <v>2376</v>
      </c>
      <c r="B2376" s="39">
        <v>44489</v>
      </c>
      <c r="C2376" s="40">
        <v>0.65277777777777779</v>
      </c>
      <c r="D2376" s="41" t="s">
        <v>4842</v>
      </c>
      <c r="E2376" s="42" t="s">
        <v>289</v>
      </c>
      <c r="F2376" s="43" t="s">
        <v>4467</v>
      </c>
      <c r="G2376" s="42" t="s">
        <v>4468</v>
      </c>
      <c r="H2376" s="42" t="s">
        <v>4469</v>
      </c>
      <c r="I2376" s="42" t="s">
        <v>4470</v>
      </c>
      <c r="J2376" s="44" t="s">
        <v>4471</v>
      </c>
      <c r="K2376" s="45" t="s">
        <v>272</v>
      </c>
      <c r="L2376" s="45" t="s">
        <v>66</v>
      </c>
      <c r="M2376" s="46" t="s">
        <v>1015</v>
      </c>
      <c r="N2376" s="47" t="s">
        <v>5344</v>
      </c>
      <c r="O2376" s="48" t="b">
        <v>0</v>
      </c>
      <c r="P2376" s="49" t="b">
        <v>0</v>
      </c>
    </row>
    <row r="2377" spans="1:16" ht="20.25" customHeight="1">
      <c r="A2377" s="38">
        <f>ROW()</f>
        <v>2377</v>
      </c>
      <c r="B2377" s="39">
        <v>44489</v>
      </c>
      <c r="C2377" s="40">
        <v>0.66736111111111107</v>
      </c>
      <c r="D2377" s="41" t="s">
        <v>2088</v>
      </c>
      <c r="E2377" s="42" t="s">
        <v>289</v>
      </c>
      <c r="F2377" s="43" t="s">
        <v>1345</v>
      </c>
      <c r="G2377" s="42" t="s">
        <v>1346</v>
      </c>
      <c r="H2377" s="42" t="s">
        <v>1347</v>
      </c>
      <c r="I2377" s="42" t="s">
        <v>1348</v>
      </c>
      <c r="J2377" s="44" t="s">
        <v>5345</v>
      </c>
      <c r="K2377" s="45" t="s">
        <v>52</v>
      </c>
      <c r="L2377" s="45" t="s">
        <v>53</v>
      </c>
      <c r="M2377" s="46" t="s">
        <v>127</v>
      </c>
      <c r="N2377" s="47" t="s">
        <v>5346</v>
      </c>
      <c r="O2377" s="48" t="b">
        <v>0</v>
      </c>
      <c r="P2377" s="49" t="b">
        <v>0</v>
      </c>
    </row>
    <row r="2378" spans="1:16" ht="20.25" customHeight="1">
      <c r="A2378" s="38">
        <f>ROW()</f>
        <v>2378</v>
      </c>
      <c r="B2378" s="39">
        <v>44489</v>
      </c>
      <c r="C2378" s="40">
        <v>0.68472222222222223</v>
      </c>
      <c r="D2378" s="41" t="s">
        <v>4842</v>
      </c>
      <c r="E2378" s="42" t="s">
        <v>289</v>
      </c>
      <c r="F2378" s="43" t="s">
        <v>4844</v>
      </c>
      <c r="G2378" s="42" t="s">
        <v>1562</v>
      </c>
      <c r="H2378" s="42" t="s">
        <v>4845</v>
      </c>
      <c r="I2378" s="42" t="s">
        <v>1564</v>
      </c>
      <c r="J2378" s="44" t="s">
        <v>2964</v>
      </c>
      <c r="K2378" s="45" t="s">
        <v>367</v>
      </c>
      <c r="L2378" s="45" t="s">
        <v>66</v>
      </c>
      <c r="M2378" s="46" t="s">
        <v>797</v>
      </c>
      <c r="N2378" s="47" t="s">
        <v>5347</v>
      </c>
      <c r="O2378" s="48" t="b">
        <v>0</v>
      </c>
      <c r="P2378" s="49" t="b">
        <v>0</v>
      </c>
    </row>
    <row r="2379" spans="1:16" ht="20.25" customHeight="1">
      <c r="A2379" s="38">
        <f>ROW()</f>
        <v>2379</v>
      </c>
      <c r="B2379" s="39">
        <v>44489</v>
      </c>
      <c r="C2379" s="40">
        <v>0.71388888888888891</v>
      </c>
      <c r="D2379" s="41" t="s">
        <v>2088</v>
      </c>
      <c r="E2379" s="42" t="s">
        <v>289</v>
      </c>
      <c r="F2379" s="43" t="s">
        <v>5182</v>
      </c>
      <c r="G2379" s="42" t="s">
        <v>5183</v>
      </c>
      <c r="H2379" s="42" t="s">
        <v>5184</v>
      </c>
      <c r="I2379" s="42" t="s">
        <v>5185</v>
      </c>
      <c r="J2379" s="44" t="s">
        <v>5186</v>
      </c>
      <c r="K2379" s="45" t="s">
        <v>24</v>
      </c>
      <c r="L2379" s="45" t="s">
        <v>25</v>
      </c>
      <c r="M2379" s="46" t="s">
        <v>1531</v>
      </c>
      <c r="N2379" s="47" t="s">
        <v>5348</v>
      </c>
      <c r="O2379" s="48" t="b">
        <v>0</v>
      </c>
      <c r="P2379" s="49" t="b">
        <v>0</v>
      </c>
    </row>
    <row r="2380" spans="1:16" ht="20.25" customHeight="1">
      <c r="A2380" s="38">
        <f>ROW()</f>
        <v>2380</v>
      </c>
      <c r="B2380" s="39">
        <v>44490</v>
      </c>
      <c r="C2380" s="40">
        <v>0.37361111111111112</v>
      </c>
      <c r="D2380" s="41" t="s">
        <v>3207</v>
      </c>
      <c r="E2380" s="42" t="s">
        <v>289</v>
      </c>
      <c r="F2380" s="43" t="s">
        <v>4467</v>
      </c>
      <c r="G2380" s="42" t="s">
        <v>4468</v>
      </c>
      <c r="H2380" s="42" t="s">
        <v>4469</v>
      </c>
      <c r="I2380" s="42" t="s">
        <v>4470</v>
      </c>
      <c r="J2380" s="44" t="s">
        <v>4471</v>
      </c>
      <c r="K2380" s="45" t="s">
        <v>272</v>
      </c>
      <c r="L2380" s="45" t="s">
        <v>66</v>
      </c>
      <c r="M2380" s="46" t="s">
        <v>4884</v>
      </c>
      <c r="N2380" s="47" t="s">
        <v>5349</v>
      </c>
      <c r="O2380" s="48" t="b">
        <v>0</v>
      </c>
      <c r="P2380" s="49" t="b">
        <v>1</v>
      </c>
    </row>
    <row r="2381" spans="1:16" ht="20.25" customHeight="1">
      <c r="A2381" s="38">
        <f>ROW()</f>
        <v>2381</v>
      </c>
      <c r="B2381" s="39">
        <v>44490</v>
      </c>
      <c r="C2381" s="40">
        <v>0.37847222222222227</v>
      </c>
      <c r="D2381" s="41" t="s">
        <v>3207</v>
      </c>
      <c r="E2381" s="42" t="s">
        <v>289</v>
      </c>
      <c r="F2381" s="43" t="s">
        <v>5182</v>
      </c>
      <c r="G2381" s="42" t="s">
        <v>5183</v>
      </c>
      <c r="H2381" s="42" t="s">
        <v>5184</v>
      </c>
      <c r="I2381" s="42" t="s">
        <v>5185</v>
      </c>
      <c r="J2381" s="44" t="s">
        <v>5186</v>
      </c>
      <c r="K2381" s="45" t="s">
        <v>24</v>
      </c>
      <c r="L2381" s="45" t="s">
        <v>25</v>
      </c>
      <c r="M2381" s="46" t="s">
        <v>127</v>
      </c>
      <c r="N2381" s="47" t="s">
        <v>5350</v>
      </c>
      <c r="O2381" s="48" t="b">
        <v>0</v>
      </c>
      <c r="P2381" s="49" t="b">
        <v>0</v>
      </c>
    </row>
    <row r="2382" spans="1:16" ht="20.25" customHeight="1">
      <c r="A2382" s="38">
        <f>ROW()</f>
        <v>2382</v>
      </c>
      <c r="B2382" s="39">
        <v>44490</v>
      </c>
      <c r="C2382" s="40">
        <v>0.38472222222222219</v>
      </c>
      <c r="D2382" s="41" t="s">
        <v>3154</v>
      </c>
      <c r="E2382" s="42" t="s">
        <v>289</v>
      </c>
      <c r="F2382" s="43" t="s">
        <v>3724</v>
      </c>
      <c r="G2382" s="42" t="s">
        <v>3725</v>
      </c>
      <c r="H2382" s="42" t="s">
        <v>3726</v>
      </c>
      <c r="I2382" s="42" t="s">
        <v>3727</v>
      </c>
      <c r="J2382" s="44" t="s">
        <v>3728</v>
      </c>
      <c r="K2382" s="45" t="s">
        <v>418</v>
      </c>
      <c r="L2382" s="45" t="s">
        <v>66</v>
      </c>
      <c r="M2382" s="46" t="s">
        <v>1353</v>
      </c>
      <c r="N2382" s="47" t="s">
        <v>5351</v>
      </c>
      <c r="O2382" s="48" t="b">
        <v>0</v>
      </c>
      <c r="P2382" s="49" t="b">
        <v>1</v>
      </c>
    </row>
    <row r="2383" spans="1:16" ht="20.25" customHeight="1">
      <c r="A2383" s="38">
        <f>ROW()</f>
        <v>2383</v>
      </c>
      <c r="B2383" s="39">
        <v>44490</v>
      </c>
      <c r="C2383" s="40">
        <v>0.40625</v>
      </c>
      <c r="D2383" s="41" t="s">
        <v>3154</v>
      </c>
      <c r="E2383" s="42" t="s">
        <v>289</v>
      </c>
      <c r="F2383" s="43" t="s">
        <v>5352</v>
      </c>
      <c r="G2383" s="42" t="s">
        <v>5353</v>
      </c>
      <c r="H2383" s="42" t="s">
        <v>5354</v>
      </c>
      <c r="I2383" s="42" t="s">
        <v>5355</v>
      </c>
      <c r="J2383" s="44" t="s">
        <v>5356</v>
      </c>
      <c r="K2383" s="45" t="s">
        <v>1892</v>
      </c>
      <c r="L2383" s="45" t="s">
        <v>66</v>
      </c>
      <c r="M2383" s="46" t="s">
        <v>67</v>
      </c>
      <c r="N2383" s="47" t="s">
        <v>5357</v>
      </c>
      <c r="O2383" s="48" t="b">
        <v>0</v>
      </c>
      <c r="P2383" s="49" t="b">
        <v>0</v>
      </c>
    </row>
    <row r="2384" spans="1:16" ht="20.25" customHeight="1">
      <c r="A2384" s="38">
        <f>ROW()</f>
        <v>2384</v>
      </c>
      <c r="B2384" s="39">
        <v>44490</v>
      </c>
      <c r="C2384" s="40">
        <v>0.41944444444444445</v>
      </c>
      <c r="D2384" s="41" t="s">
        <v>3207</v>
      </c>
      <c r="E2384" s="42" t="s">
        <v>289</v>
      </c>
      <c r="F2384" s="43" t="s">
        <v>4467</v>
      </c>
      <c r="G2384" s="42" t="s">
        <v>4468</v>
      </c>
      <c r="H2384" s="42" t="s">
        <v>4469</v>
      </c>
      <c r="I2384" s="42" t="s">
        <v>4470</v>
      </c>
      <c r="J2384" s="44" t="s">
        <v>4471</v>
      </c>
      <c r="K2384" s="45" t="s">
        <v>272</v>
      </c>
      <c r="L2384" s="45" t="s">
        <v>66</v>
      </c>
      <c r="M2384" s="46" t="s">
        <v>143</v>
      </c>
      <c r="N2384" s="47" t="s">
        <v>5358</v>
      </c>
      <c r="O2384" s="48" t="b">
        <v>0</v>
      </c>
      <c r="P2384" s="49" t="b">
        <v>0</v>
      </c>
    </row>
    <row r="2385" spans="1:16" ht="20.25" customHeight="1">
      <c r="A2385" s="38">
        <f>ROW()</f>
        <v>2385</v>
      </c>
      <c r="B2385" s="39">
        <v>44490</v>
      </c>
      <c r="C2385" s="40">
        <v>0.46527777777777773</v>
      </c>
      <c r="D2385" s="41" t="s">
        <v>4842</v>
      </c>
      <c r="E2385" s="42" t="s">
        <v>289</v>
      </c>
      <c r="F2385" s="43" t="s">
        <v>82</v>
      </c>
      <c r="G2385" s="42" t="s">
        <v>3127</v>
      </c>
      <c r="H2385" s="42" t="s">
        <v>84</v>
      </c>
      <c r="I2385" s="42" t="s">
        <v>85</v>
      </c>
      <c r="J2385" s="44" t="s">
        <v>86</v>
      </c>
      <c r="K2385" s="45" t="s">
        <v>87</v>
      </c>
      <c r="L2385" s="45" t="s">
        <v>66</v>
      </c>
      <c r="M2385" s="46" t="s">
        <v>26</v>
      </c>
      <c r="N2385" s="47" t="s">
        <v>5359</v>
      </c>
      <c r="O2385" s="48" t="b">
        <v>0</v>
      </c>
      <c r="P2385" s="49" t="b">
        <v>0</v>
      </c>
    </row>
    <row r="2386" spans="1:16" ht="20.25" customHeight="1">
      <c r="A2386" s="38">
        <f>ROW()</f>
        <v>2386</v>
      </c>
      <c r="B2386" s="39">
        <v>44490</v>
      </c>
      <c r="C2386" s="40">
        <v>0.49027777777777781</v>
      </c>
      <c r="D2386" s="41" t="s">
        <v>3189</v>
      </c>
      <c r="E2386" s="42" t="s">
        <v>289</v>
      </c>
      <c r="F2386" s="43" t="s">
        <v>4467</v>
      </c>
      <c r="G2386" s="42" t="s">
        <v>4468</v>
      </c>
      <c r="H2386" s="42" t="s">
        <v>4469</v>
      </c>
      <c r="I2386" s="42" t="s">
        <v>4470</v>
      </c>
      <c r="J2386" s="44" t="s">
        <v>4471</v>
      </c>
      <c r="K2386" s="45" t="s">
        <v>272</v>
      </c>
      <c r="L2386" s="45" t="s">
        <v>66</v>
      </c>
      <c r="M2386" s="46" t="s">
        <v>5360</v>
      </c>
      <c r="N2386" s="47" t="s">
        <v>5361</v>
      </c>
      <c r="O2386" s="48" t="b">
        <v>0</v>
      </c>
      <c r="P2386" s="49" t="b">
        <v>1</v>
      </c>
    </row>
    <row r="2387" spans="1:16" ht="20.25" customHeight="1">
      <c r="A2387" s="38">
        <f>ROW()</f>
        <v>2387</v>
      </c>
      <c r="B2387" s="39">
        <v>44490</v>
      </c>
      <c r="C2387" s="40">
        <v>0.50763888888888886</v>
      </c>
      <c r="D2387" s="41" t="s">
        <v>4842</v>
      </c>
      <c r="E2387" s="42" t="s">
        <v>289</v>
      </c>
      <c r="F2387" s="43" t="s">
        <v>4467</v>
      </c>
      <c r="G2387" s="42" t="s">
        <v>4468</v>
      </c>
      <c r="H2387" s="42" t="s">
        <v>4469</v>
      </c>
      <c r="I2387" s="42" t="s">
        <v>4470</v>
      </c>
      <c r="J2387" s="44" t="s">
        <v>4471</v>
      </c>
      <c r="K2387" s="45" t="s">
        <v>272</v>
      </c>
      <c r="L2387" s="45" t="s">
        <v>66</v>
      </c>
      <c r="M2387" s="46" t="s">
        <v>127</v>
      </c>
      <c r="N2387" s="47" t="s">
        <v>5362</v>
      </c>
      <c r="O2387" s="48" t="b">
        <v>0</v>
      </c>
      <c r="P2387" s="49" t="b">
        <v>0</v>
      </c>
    </row>
    <row r="2388" spans="1:16" s="102" customFormat="1" ht="20.25" customHeight="1">
      <c r="A2388" s="90">
        <f>ROW()</f>
        <v>2388</v>
      </c>
      <c r="B2388" s="91" t="s">
        <v>5363</v>
      </c>
      <c r="C2388" s="92">
        <v>0.49374999999999997</v>
      </c>
      <c r="D2388" s="93" t="s">
        <v>2088</v>
      </c>
      <c r="E2388" s="94" t="s">
        <v>5364</v>
      </c>
      <c r="F2388" s="95" t="s">
        <v>5365</v>
      </c>
      <c r="G2388" s="94" t="s">
        <v>5366</v>
      </c>
      <c r="H2388" s="94" t="s">
        <v>5367</v>
      </c>
      <c r="I2388" s="94" t="s">
        <v>5368</v>
      </c>
      <c r="J2388" s="96" t="s">
        <v>5369</v>
      </c>
      <c r="K2388" s="97" t="s">
        <v>24</v>
      </c>
      <c r="L2388" s="97" t="s">
        <v>25</v>
      </c>
      <c r="M2388" s="98" t="s">
        <v>555</v>
      </c>
      <c r="N2388" s="99" t="s">
        <v>5370</v>
      </c>
      <c r="O2388" s="100" t="b">
        <v>0</v>
      </c>
      <c r="P2388" s="101" t="b">
        <v>1</v>
      </c>
    </row>
    <row r="2389" spans="1:16" ht="20.25" customHeight="1">
      <c r="A2389" s="38">
        <f>ROW()</f>
        <v>2389</v>
      </c>
      <c r="B2389" s="39">
        <v>44490</v>
      </c>
      <c r="C2389" s="40">
        <v>0.59722222222222221</v>
      </c>
      <c r="D2389" s="41" t="s">
        <v>1291</v>
      </c>
      <c r="E2389" s="42" t="s">
        <v>289</v>
      </c>
      <c r="F2389" s="43" t="s">
        <v>4761</v>
      </c>
      <c r="G2389" s="42" t="s">
        <v>4762</v>
      </c>
      <c r="H2389" s="42" t="s">
        <v>4763</v>
      </c>
      <c r="I2389" s="42" t="s">
        <v>4764</v>
      </c>
      <c r="J2389" s="44" t="s">
        <v>4765</v>
      </c>
      <c r="K2389" s="45" t="s">
        <v>87</v>
      </c>
      <c r="L2389" s="45" t="s">
        <v>66</v>
      </c>
      <c r="M2389" s="46" t="s">
        <v>143</v>
      </c>
      <c r="N2389" s="47" t="s">
        <v>5371</v>
      </c>
      <c r="O2389" s="48" t="b">
        <v>0</v>
      </c>
      <c r="P2389" s="49" t="b">
        <v>0</v>
      </c>
    </row>
    <row r="2390" spans="1:16" ht="20.25" customHeight="1">
      <c r="A2390" s="38">
        <f>ROW()</f>
        <v>2390</v>
      </c>
      <c r="B2390" s="39">
        <v>44490</v>
      </c>
      <c r="C2390" s="40">
        <v>0.60902777777777783</v>
      </c>
      <c r="D2390" s="41" t="s">
        <v>4832</v>
      </c>
      <c r="E2390" s="42" t="s">
        <v>289</v>
      </c>
      <c r="F2390" s="43" t="s">
        <v>5372</v>
      </c>
      <c r="G2390" s="42" t="s">
        <v>202</v>
      </c>
      <c r="H2390" s="42" t="s">
        <v>284</v>
      </c>
      <c r="I2390" s="42" t="s">
        <v>5373</v>
      </c>
      <c r="J2390" s="44" t="s">
        <v>5374</v>
      </c>
      <c r="K2390" s="45" t="s">
        <v>279</v>
      </c>
      <c r="L2390" s="45" t="s">
        <v>66</v>
      </c>
      <c r="M2390" s="46" t="s">
        <v>143</v>
      </c>
      <c r="N2390" s="47" t="s">
        <v>5375</v>
      </c>
      <c r="O2390" s="48" t="b">
        <v>0</v>
      </c>
      <c r="P2390" s="49" t="b">
        <v>0</v>
      </c>
    </row>
    <row r="2391" spans="1:16" ht="20.25" customHeight="1">
      <c r="A2391" s="38">
        <f>ROW()</f>
        <v>2391</v>
      </c>
      <c r="B2391" s="39">
        <v>44490</v>
      </c>
      <c r="C2391" s="40">
        <v>0.62847222222222221</v>
      </c>
      <c r="D2391" s="41" t="s">
        <v>3207</v>
      </c>
      <c r="E2391" s="42" t="s">
        <v>289</v>
      </c>
      <c r="F2391" s="43" t="s">
        <v>5246</v>
      </c>
      <c r="G2391" s="42" t="s">
        <v>5247</v>
      </c>
      <c r="H2391" s="42" t="s">
        <v>5248</v>
      </c>
      <c r="I2391" s="42" t="s">
        <v>5249</v>
      </c>
      <c r="J2391" s="44" t="s">
        <v>5250</v>
      </c>
      <c r="K2391" s="45" t="s">
        <v>478</v>
      </c>
      <c r="L2391" s="45" t="s">
        <v>191</v>
      </c>
      <c r="M2391" s="46" t="s">
        <v>5376</v>
      </c>
      <c r="N2391" s="47" t="s">
        <v>5377</v>
      </c>
      <c r="O2391" s="48" t="b">
        <v>0</v>
      </c>
      <c r="P2391" s="49" t="b">
        <v>1</v>
      </c>
    </row>
    <row r="2392" spans="1:16" ht="20.25" customHeight="1">
      <c r="A2392" s="38">
        <f>ROW()</f>
        <v>2392</v>
      </c>
      <c r="B2392" s="39">
        <v>44490</v>
      </c>
      <c r="C2392" s="40">
        <v>0.6381944444444444</v>
      </c>
      <c r="D2392" s="41" t="s">
        <v>4832</v>
      </c>
      <c r="E2392" s="42" t="s">
        <v>289</v>
      </c>
      <c r="F2392" s="43" t="s">
        <v>5378</v>
      </c>
      <c r="G2392" s="42" t="s">
        <v>5379</v>
      </c>
      <c r="H2392" s="42" t="s">
        <v>5380</v>
      </c>
      <c r="I2392" s="42" t="s">
        <v>5381</v>
      </c>
      <c r="J2392" s="44" t="s">
        <v>5382</v>
      </c>
      <c r="K2392" s="45" t="s">
        <v>94</v>
      </c>
      <c r="L2392" s="45" t="s">
        <v>53</v>
      </c>
      <c r="M2392" s="46" t="s">
        <v>26</v>
      </c>
      <c r="N2392" s="47" t="s">
        <v>5383</v>
      </c>
      <c r="O2392" s="48" t="b">
        <v>0</v>
      </c>
      <c r="P2392" s="49" t="b">
        <v>0</v>
      </c>
    </row>
    <row r="2393" spans="1:16" ht="20.25" customHeight="1">
      <c r="A2393" s="38">
        <f>ROW()</f>
        <v>2393</v>
      </c>
      <c r="B2393" s="39">
        <v>44490</v>
      </c>
      <c r="C2393" s="40">
        <v>0.67569444444444438</v>
      </c>
      <c r="D2393" s="41" t="s">
        <v>3207</v>
      </c>
      <c r="E2393" s="42" t="s">
        <v>289</v>
      </c>
      <c r="F2393" s="43" t="s">
        <v>381</v>
      </c>
      <c r="G2393" s="42" t="s">
        <v>382</v>
      </c>
      <c r="H2393" s="42" t="s">
        <v>383</v>
      </c>
      <c r="I2393" s="42" t="s">
        <v>384</v>
      </c>
      <c r="J2393" s="44" t="s">
        <v>385</v>
      </c>
      <c r="K2393" s="45" t="s">
        <v>386</v>
      </c>
      <c r="L2393" s="45" t="s">
        <v>53</v>
      </c>
      <c r="M2393" s="46" t="s">
        <v>127</v>
      </c>
      <c r="N2393" s="47" t="s">
        <v>5384</v>
      </c>
      <c r="O2393" s="48" t="b">
        <v>0</v>
      </c>
      <c r="P2393" s="49" t="b">
        <v>0</v>
      </c>
    </row>
    <row r="2394" spans="1:16" ht="20.25" customHeight="1">
      <c r="A2394" s="38">
        <f>ROW()</f>
        <v>2394</v>
      </c>
      <c r="B2394" s="39">
        <v>44490</v>
      </c>
      <c r="C2394" s="40">
        <v>0.69097222222222221</v>
      </c>
      <c r="D2394" s="41" t="s">
        <v>3207</v>
      </c>
      <c r="E2394" s="42" t="s">
        <v>289</v>
      </c>
      <c r="F2394" s="43" t="s">
        <v>5118</v>
      </c>
      <c r="G2394" s="42" t="s">
        <v>4030</v>
      </c>
      <c r="H2394" s="42" t="s">
        <v>5119</v>
      </c>
      <c r="I2394" s="42" t="s">
        <v>5120</v>
      </c>
      <c r="J2394" s="44" t="s">
        <v>5121</v>
      </c>
      <c r="K2394" s="45" t="s">
        <v>418</v>
      </c>
      <c r="L2394" s="45" t="s">
        <v>66</v>
      </c>
      <c r="M2394" s="46" t="s">
        <v>127</v>
      </c>
      <c r="N2394" s="47" t="s">
        <v>5385</v>
      </c>
      <c r="O2394" s="48" t="b">
        <v>0</v>
      </c>
      <c r="P2394" s="49" t="b">
        <v>0</v>
      </c>
    </row>
    <row r="2395" spans="1:16" ht="20.25" customHeight="1">
      <c r="A2395" s="38">
        <f>ROW()</f>
        <v>2395</v>
      </c>
      <c r="B2395" s="39">
        <v>44491</v>
      </c>
      <c r="C2395" s="40">
        <v>0.38958333333333334</v>
      </c>
      <c r="D2395" s="41" t="s">
        <v>3189</v>
      </c>
      <c r="E2395" s="42" t="s">
        <v>289</v>
      </c>
      <c r="F2395" s="43" t="s">
        <v>1846</v>
      </c>
      <c r="G2395" s="42" t="s">
        <v>1847</v>
      </c>
      <c r="H2395" s="42" t="s">
        <v>1848</v>
      </c>
      <c r="I2395" s="42" t="s">
        <v>1849</v>
      </c>
      <c r="J2395" s="44" t="s">
        <v>1850</v>
      </c>
      <c r="K2395" s="45" t="s">
        <v>33</v>
      </c>
      <c r="L2395" s="45" t="s">
        <v>25</v>
      </c>
      <c r="M2395" s="46" t="s">
        <v>127</v>
      </c>
      <c r="N2395" s="47" t="s">
        <v>5386</v>
      </c>
      <c r="O2395" s="48" t="b">
        <v>0</v>
      </c>
      <c r="P2395" s="49" t="b">
        <v>0</v>
      </c>
    </row>
    <row r="2396" spans="1:16" ht="20.25" customHeight="1">
      <c r="A2396" s="38">
        <f>ROW()</f>
        <v>2396</v>
      </c>
      <c r="B2396" s="39">
        <v>44491</v>
      </c>
      <c r="C2396" s="40">
        <v>0.57361111111111118</v>
      </c>
      <c r="D2396" s="41" t="s">
        <v>5387</v>
      </c>
      <c r="E2396" s="42" t="s">
        <v>289</v>
      </c>
      <c r="F2396" s="43" t="s">
        <v>3331</v>
      </c>
      <c r="G2396" s="42" t="s">
        <v>3332</v>
      </c>
      <c r="H2396" s="42" t="s">
        <v>3333</v>
      </c>
      <c r="I2396" s="42" t="s">
        <v>3334</v>
      </c>
      <c r="J2396" s="44" t="s">
        <v>3335</v>
      </c>
      <c r="K2396" s="45" t="s">
        <v>478</v>
      </c>
      <c r="L2396" s="45" t="s">
        <v>191</v>
      </c>
      <c r="M2396" s="46" t="s">
        <v>2184</v>
      </c>
      <c r="N2396" s="47" t="s">
        <v>5388</v>
      </c>
      <c r="O2396" s="48" t="b">
        <v>0</v>
      </c>
      <c r="P2396" s="49" t="b">
        <v>0</v>
      </c>
    </row>
    <row r="2397" spans="1:16" ht="20.25" customHeight="1">
      <c r="A2397" s="38">
        <f>ROW()</f>
        <v>2397</v>
      </c>
      <c r="B2397" s="39">
        <v>44491</v>
      </c>
      <c r="C2397" s="40">
        <v>0.58472222222222225</v>
      </c>
      <c r="D2397" s="41" t="s">
        <v>4842</v>
      </c>
      <c r="E2397" s="42" t="s">
        <v>289</v>
      </c>
      <c r="F2397" s="43" t="s">
        <v>3331</v>
      </c>
      <c r="G2397" s="42" t="s">
        <v>3332</v>
      </c>
      <c r="H2397" s="42" t="s">
        <v>3333</v>
      </c>
      <c r="I2397" s="42" t="s">
        <v>3334</v>
      </c>
      <c r="J2397" s="44" t="s">
        <v>3335</v>
      </c>
      <c r="K2397" s="45" t="s">
        <v>478</v>
      </c>
      <c r="L2397" s="45" t="s">
        <v>191</v>
      </c>
      <c r="M2397" s="46" t="s">
        <v>127</v>
      </c>
      <c r="N2397" s="47" t="s">
        <v>5389</v>
      </c>
      <c r="O2397" s="48" t="b">
        <v>0</v>
      </c>
      <c r="P2397" s="49" t="b">
        <v>0</v>
      </c>
    </row>
    <row r="2398" spans="1:16" ht="20.25" customHeight="1">
      <c r="A2398" s="38">
        <f>ROW()</f>
        <v>2398</v>
      </c>
      <c r="B2398" s="39">
        <v>44491</v>
      </c>
      <c r="C2398" s="40">
        <v>0.6694444444444444</v>
      </c>
      <c r="D2398" s="41" t="s">
        <v>3207</v>
      </c>
      <c r="E2398" s="42" t="s">
        <v>289</v>
      </c>
      <c r="F2398" s="43" t="s">
        <v>1901</v>
      </c>
      <c r="G2398" s="42" t="s">
        <v>202</v>
      </c>
      <c r="H2398" s="42" t="s">
        <v>1902</v>
      </c>
      <c r="I2398" s="42" t="s">
        <v>1903</v>
      </c>
      <c r="J2398" s="44" t="s">
        <v>3261</v>
      </c>
      <c r="K2398" s="45" t="s">
        <v>190</v>
      </c>
      <c r="L2398" s="45" t="s">
        <v>191</v>
      </c>
      <c r="M2398" s="46" t="s">
        <v>906</v>
      </c>
      <c r="N2398" s="47" t="s">
        <v>5390</v>
      </c>
      <c r="O2398" s="48" t="b">
        <v>0</v>
      </c>
      <c r="P2398" s="49" t="b">
        <v>0</v>
      </c>
    </row>
    <row r="2399" spans="1:16" ht="20.25" customHeight="1">
      <c r="A2399" s="38">
        <f>ROW()</f>
        <v>2399</v>
      </c>
      <c r="B2399" s="39">
        <v>44494</v>
      </c>
      <c r="C2399" s="40">
        <v>0.42291666666666666</v>
      </c>
      <c r="D2399" s="41" t="s">
        <v>2088</v>
      </c>
      <c r="E2399" s="42" t="s">
        <v>289</v>
      </c>
      <c r="F2399" s="43" t="s">
        <v>513</v>
      </c>
      <c r="G2399" s="42" t="s">
        <v>514</v>
      </c>
      <c r="H2399" s="42" t="s">
        <v>515</v>
      </c>
      <c r="I2399" s="42" t="s">
        <v>516</v>
      </c>
      <c r="J2399" s="44" t="s">
        <v>3311</v>
      </c>
      <c r="K2399" s="45" t="s">
        <v>3312</v>
      </c>
      <c r="L2399" s="45" t="s">
        <v>3313</v>
      </c>
      <c r="M2399" s="46" t="s">
        <v>607</v>
      </c>
      <c r="N2399" s="47" t="s">
        <v>5391</v>
      </c>
      <c r="O2399" s="48" t="b">
        <v>0</v>
      </c>
      <c r="P2399" s="49" t="b">
        <v>0</v>
      </c>
    </row>
    <row r="2400" spans="1:16" ht="20.25" customHeight="1">
      <c r="A2400" s="38">
        <f>ROW()</f>
        <v>2400</v>
      </c>
      <c r="B2400" s="39">
        <v>44494</v>
      </c>
      <c r="C2400" s="40">
        <v>0.42708333333333331</v>
      </c>
      <c r="D2400" s="41" t="s">
        <v>3154</v>
      </c>
      <c r="E2400" s="42" t="s">
        <v>289</v>
      </c>
      <c r="F2400" s="43" t="s">
        <v>4467</v>
      </c>
      <c r="G2400" s="42" t="s">
        <v>4468</v>
      </c>
      <c r="H2400" s="42" t="s">
        <v>4469</v>
      </c>
      <c r="I2400" s="42" t="s">
        <v>4470</v>
      </c>
      <c r="J2400" s="44" t="s">
        <v>4471</v>
      </c>
      <c r="K2400" s="45" t="s">
        <v>272</v>
      </c>
      <c r="L2400" s="45" t="s">
        <v>66</v>
      </c>
      <c r="M2400" s="46" t="s">
        <v>143</v>
      </c>
      <c r="N2400" s="47" t="s">
        <v>5392</v>
      </c>
      <c r="O2400" s="48" t="b">
        <v>0</v>
      </c>
      <c r="P2400" s="49" t="b">
        <v>0</v>
      </c>
    </row>
    <row r="2401" spans="1:16" ht="20.25" customHeight="1">
      <c r="A2401" s="38">
        <f>ROW()</f>
        <v>2401</v>
      </c>
      <c r="B2401" s="39">
        <v>44494</v>
      </c>
      <c r="C2401" s="40">
        <v>0.43958333333333338</v>
      </c>
      <c r="D2401" s="41" t="s">
        <v>2088</v>
      </c>
      <c r="E2401" s="42" t="s">
        <v>289</v>
      </c>
      <c r="F2401" s="43" t="s">
        <v>1846</v>
      </c>
      <c r="G2401" s="42" t="s">
        <v>1847</v>
      </c>
      <c r="H2401" s="42" t="s">
        <v>1848</v>
      </c>
      <c r="I2401" s="42" t="s">
        <v>1849</v>
      </c>
      <c r="J2401" s="44" t="s">
        <v>1850</v>
      </c>
      <c r="K2401" s="45" t="s">
        <v>33</v>
      </c>
      <c r="L2401" s="45" t="s">
        <v>25</v>
      </c>
      <c r="M2401" s="46" t="s">
        <v>127</v>
      </c>
      <c r="N2401" s="47" t="s">
        <v>5393</v>
      </c>
      <c r="O2401" s="48" t="b">
        <v>0</v>
      </c>
      <c r="P2401" s="49" t="b">
        <v>0</v>
      </c>
    </row>
    <row r="2402" spans="1:16" ht="20.25" customHeight="1">
      <c r="A2402" s="38">
        <f>ROW()</f>
        <v>2402</v>
      </c>
      <c r="B2402" s="39">
        <v>44494</v>
      </c>
      <c r="C2402" s="40">
        <v>0.44305555555555554</v>
      </c>
      <c r="D2402" s="41" t="s">
        <v>3189</v>
      </c>
      <c r="E2402" s="42" t="s">
        <v>289</v>
      </c>
      <c r="F2402" s="43" t="s">
        <v>3692</v>
      </c>
      <c r="G2402" s="42" t="s">
        <v>3693</v>
      </c>
      <c r="H2402" s="42" t="s">
        <v>3694</v>
      </c>
      <c r="I2402" s="42" t="s">
        <v>3695</v>
      </c>
      <c r="J2402" s="44" t="s">
        <v>3696</v>
      </c>
      <c r="K2402" s="45" t="s">
        <v>190</v>
      </c>
      <c r="L2402" s="45" t="s">
        <v>191</v>
      </c>
      <c r="M2402" s="46" t="s">
        <v>26</v>
      </c>
      <c r="N2402" s="47" t="s">
        <v>5394</v>
      </c>
      <c r="O2402" s="48" t="b">
        <v>0</v>
      </c>
      <c r="P2402" s="49" t="b">
        <v>1</v>
      </c>
    </row>
    <row r="2403" spans="1:16" ht="20.25" customHeight="1">
      <c r="A2403" s="38">
        <f>ROW()</f>
        <v>2403</v>
      </c>
      <c r="B2403" s="39">
        <v>44494</v>
      </c>
      <c r="C2403" s="40">
        <v>0.45416666666666666</v>
      </c>
      <c r="D2403" s="41" t="s">
        <v>3154</v>
      </c>
      <c r="E2403" s="42" t="s">
        <v>289</v>
      </c>
      <c r="F2403" s="43" t="s">
        <v>2022</v>
      </c>
      <c r="G2403" s="42" t="s">
        <v>2023</v>
      </c>
      <c r="H2403" s="42" t="s">
        <v>1090</v>
      </c>
      <c r="I2403" s="42" t="s">
        <v>2024</v>
      </c>
      <c r="J2403" s="44" t="s">
        <v>2985</v>
      </c>
      <c r="K2403" s="45" t="s">
        <v>169</v>
      </c>
      <c r="L2403" s="45" t="s">
        <v>170</v>
      </c>
      <c r="M2403" s="46" t="s">
        <v>816</v>
      </c>
      <c r="N2403" s="47" t="s">
        <v>5395</v>
      </c>
      <c r="O2403" s="48" t="b">
        <v>0</v>
      </c>
      <c r="P2403" s="49" t="b">
        <v>0</v>
      </c>
    </row>
    <row r="2404" spans="1:16" ht="20.25" customHeight="1">
      <c r="A2404" s="38">
        <f>ROW()</f>
        <v>2404</v>
      </c>
      <c r="B2404" s="39">
        <v>44494</v>
      </c>
      <c r="C2404" s="40">
        <v>0.46388888888888885</v>
      </c>
      <c r="D2404" s="41" t="s">
        <v>3207</v>
      </c>
      <c r="E2404" s="42" t="s">
        <v>289</v>
      </c>
      <c r="F2404" s="43" t="s">
        <v>5352</v>
      </c>
      <c r="G2404" s="42" t="s">
        <v>5353</v>
      </c>
      <c r="H2404" s="42" t="s">
        <v>5354</v>
      </c>
      <c r="I2404" s="42" t="s">
        <v>5355</v>
      </c>
      <c r="J2404" s="44" t="s">
        <v>5356</v>
      </c>
      <c r="K2404" s="45" t="s">
        <v>1892</v>
      </c>
      <c r="L2404" s="45" t="s">
        <v>66</v>
      </c>
      <c r="M2404" s="46" t="s">
        <v>67</v>
      </c>
      <c r="N2404" s="47" t="s">
        <v>5396</v>
      </c>
      <c r="O2404" s="48" t="b">
        <v>0</v>
      </c>
      <c r="P2404" s="49" t="b">
        <v>0</v>
      </c>
    </row>
    <row r="2405" spans="1:16" ht="20.25" customHeight="1">
      <c r="A2405" s="38">
        <f>ROW()</f>
        <v>2405</v>
      </c>
      <c r="B2405" s="39">
        <v>44494</v>
      </c>
      <c r="C2405" s="40">
        <v>0.4694444444444445</v>
      </c>
      <c r="D2405" s="41" t="s">
        <v>1291</v>
      </c>
      <c r="E2405" s="42" t="s">
        <v>289</v>
      </c>
      <c r="F2405" s="43" t="s">
        <v>5397</v>
      </c>
      <c r="G2405" s="42" t="s">
        <v>5398</v>
      </c>
      <c r="H2405" s="42" t="s">
        <v>5399</v>
      </c>
      <c r="I2405" s="42" t="s">
        <v>5400</v>
      </c>
      <c r="J2405" s="44" t="s">
        <v>5401</v>
      </c>
      <c r="K2405" s="45" t="s">
        <v>279</v>
      </c>
      <c r="L2405" s="45" t="s">
        <v>66</v>
      </c>
      <c r="M2405" s="46" t="s">
        <v>584</v>
      </c>
      <c r="N2405" s="47" t="s">
        <v>5402</v>
      </c>
      <c r="O2405" s="48" t="b">
        <v>0</v>
      </c>
      <c r="P2405" s="49" t="b">
        <v>0</v>
      </c>
    </row>
    <row r="2406" spans="1:16" ht="20.25" customHeight="1">
      <c r="A2406" s="38">
        <f>ROW()</f>
        <v>2406</v>
      </c>
      <c r="B2406" s="39">
        <v>44494</v>
      </c>
      <c r="C2406" s="40">
        <v>0.5229166666666667</v>
      </c>
      <c r="D2406" s="41" t="s">
        <v>1291</v>
      </c>
      <c r="E2406" s="42" t="s">
        <v>289</v>
      </c>
      <c r="F2406" s="43" t="s">
        <v>3794</v>
      </c>
      <c r="G2406" s="42" t="s">
        <v>3795</v>
      </c>
      <c r="H2406" s="42" t="s">
        <v>3796</v>
      </c>
      <c r="I2406" s="42" t="s">
        <v>3797</v>
      </c>
      <c r="J2406" s="44" t="s">
        <v>3798</v>
      </c>
      <c r="K2406" s="45" t="s">
        <v>386</v>
      </c>
      <c r="L2406" s="45" t="s">
        <v>53</v>
      </c>
      <c r="M2406" s="46" t="s">
        <v>26</v>
      </c>
      <c r="N2406" s="47" t="s">
        <v>5403</v>
      </c>
      <c r="O2406" s="48" t="b">
        <v>0</v>
      </c>
      <c r="P2406" s="49" t="b">
        <v>0</v>
      </c>
    </row>
    <row r="2407" spans="1:16" ht="20.25" customHeight="1">
      <c r="A2407" s="38">
        <f>ROW()</f>
        <v>2407</v>
      </c>
      <c r="B2407" s="39">
        <v>44494</v>
      </c>
      <c r="C2407" s="40">
        <v>0.52847222222222223</v>
      </c>
      <c r="D2407" s="41" t="s">
        <v>4842</v>
      </c>
      <c r="E2407" s="42" t="s">
        <v>289</v>
      </c>
      <c r="F2407" s="43" t="s">
        <v>3613</v>
      </c>
      <c r="G2407" s="42" t="s">
        <v>3614</v>
      </c>
      <c r="H2407" s="42" t="s">
        <v>3615</v>
      </c>
      <c r="I2407" s="42" t="s">
        <v>3616</v>
      </c>
      <c r="J2407" s="44" t="s">
        <v>3617</v>
      </c>
      <c r="K2407" s="45" t="s">
        <v>418</v>
      </c>
      <c r="L2407" s="45" t="s">
        <v>66</v>
      </c>
      <c r="M2407" s="46" t="s">
        <v>797</v>
      </c>
      <c r="N2407" s="47" t="s">
        <v>5404</v>
      </c>
      <c r="O2407" s="48" t="b">
        <v>0</v>
      </c>
      <c r="P2407" s="49" t="b">
        <v>0</v>
      </c>
    </row>
    <row r="2408" spans="1:16" ht="20.25" customHeight="1">
      <c r="A2408" s="38">
        <f>ROW()</f>
        <v>2408</v>
      </c>
      <c r="B2408" s="39">
        <v>44494</v>
      </c>
      <c r="C2408" s="40">
        <v>0.55277777777777781</v>
      </c>
      <c r="D2408" s="41" t="s">
        <v>3189</v>
      </c>
      <c r="E2408" s="42" t="s">
        <v>289</v>
      </c>
      <c r="F2408" s="43" t="s">
        <v>2566</v>
      </c>
      <c r="G2408" s="42" t="s">
        <v>2567</v>
      </c>
      <c r="H2408" s="42" t="s">
        <v>2568</v>
      </c>
      <c r="I2408" s="42" t="s">
        <v>2569</v>
      </c>
      <c r="J2408" s="44" t="s">
        <v>2570</v>
      </c>
      <c r="K2408" s="45" t="s">
        <v>264</v>
      </c>
      <c r="L2408" s="45" t="s">
        <v>66</v>
      </c>
      <c r="M2408" s="46" t="s">
        <v>797</v>
      </c>
      <c r="N2408" s="47" t="s">
        <v>5405</v>
      </c>
      <c r="O2408" s="48" t="b">
        <v>0</v>
      </c>
      <c r="P2408" s="49" t="b">
        <v>0</v>
      </c>
    </row>
    <row r="2409" spans="1:16" ht="20.25" customHeight="1">
      <c r="A2409" s="38">
        <f>ROW()</f>
        <v>2409</v>
      </c>
      <c r="B2409" s="39">
        <v>44494</v>
      </c>
      <c r="C2409" s="40">
        <v>0.57222222222222219</v>
      </c>
      <c r="D2409" s="41" t="s">
        <v>4842</v>
      </c>
      <c r="E2409" s="42" t="s">
        <v>289</v>
      </c>
      <c r="F2409" s="43" t="s">
        <v>4948</v>
      </c>
      <c r="G2409" s="42" t="s">
        <v>4949</v>
      </c>
      <c r="H2409" s="42" t="s">
        <v>4950</v>
      </c>
      <c r="I2409" s="42" t="s">
        <v>4951</v>
      </c>
      <c r="J2409" s="44" t="s">
        <v>4952</v>
      </c>
      <c r="K2409" s="45" t="s">
        <v>65</v>
      </c>
      <c r="L2409" s="45" t="s">
        <v>66</v>
      </c>
      <c r="M2409" s="46" t="s">
        <v>127</v>
      </c>
      <c r="N2409" s="47" t="s">
        <v>5406</v>
      </c>
      <c r="O2409" s="48" t="b">
        <v>0</v>
      </c>
      <c r="P2409" s="49" t="b">
        <v>0</v>
      </c>
    </row>
    <row r="2410" spans="1:16" ht="20.25" customHeight="1">
      <c r="A2410" s="38">
        <f>ROW()</f>
        <v>2410</v>
      </c>
      <c r="B2410" s="39">
        <v>44494</v>
      </c>
      <c r="C2410" s="40">
        <v>0.61249999999999993</v>
      </c>
      <c r="D2410" s="41" t="s">
        <v>1291</v>
      </c>
      <c r="E2410" s="42" t="s">
        <v>289</v>
      </c>
      <c r="F2410" s="43" t="s">
        <v>3724</v>
      </c>
      <c r="G2410" s="42" t="s">
        <v>3725</v>
      </c>
      <c r="H2410" s="42" t="s">
        <v>3726</v>
      </c>
      <c r="I2410" s="42" t="s">
        <v>3727</v>
      </c>
      <c r="J2410" s="44" t="s">
        <v>3728</v>
      </c>
      <c r="K2410" s="45" t="s">
        <v>418</v>
      </c>
      <c r="L2410" s="45" t="s">
        <v>66</v>
      </c>
      <c r="M2410" s="46" t="s">
        <v>143</v>
      </c>
      <c r="N2410" s="47" t="s">
        <v>5407</v>
      </c>
      <c r="O2410" s="48" t="b">
        <v>0</v>
      </c>
      <c r="P2410" s="49" t="b">
        <v>0</v>
      </c>
    </row>
    <row r="2411" spans="1:16" ht="20.25" customHeight="1">
      <c r="A2411" s="38">
        <f>ROW()</f>
        <v>2411</v>
      </c>
      <c r="B2411" s="39">
        <v>44494</v>
      </c>
      <c r="C2411" s="40">
        <v>0.63194444444444442</v>
      </c>
      <c r="D2411" s="41" t="s">
        <v>1291</v>
      </c>
      <c r="E2411" s="42" t="s">
        <v>289</v>
      </c>
      <c r="F2411" s="43" t="s">
        <v>4761</v>
      </c>
      <c r="G2411" s="42" t="s">
        <v>4762</v>
      </c>
      <c r="H2411" s="42" t="s">
        <v>4763</v>
      </c>
      <c r="I2411" s="42" t="s">
        <v>4764</v>
      </c>
      <c r="J2411" s="44" t="s">
        <v>4765</v>
      </c>
      <c r="K2411" s="45" t="s">
        <v>87</v>
      </c>
      <c r="L2411" s="45" t="s">
        <v>66</v>
      </c>
      <c r="M2411" s="46" t="s">
        <v>245</v>
      </c>
      <c r="N2411" s="47" t="s">
        <v>5408</v>
      </c>
      <c r="O2411" s="48" t="b">
        <v>0</v>
      </c>
      <c r="P2411" s="49" t="b">
        <v>0</v>
      </c>
    </row>
    <row r="2412" spans="1:16" ht="20.25" customHeight="1">
      <c r="A2412" s="38">
        <f>ROW()</f>
        <v>2412</v>
      </c>
      <c r="B2412" s="39">
        <v>44494</v>
      </c>
      <c r="C2412" s="40">
        <v>0.63611111111111118</v>
      </c>
      <c r="D2412" s="41" t="s">
        <v>96</v>
      </c>
      <c r="E2412" s="42" t="s">
        <v>289</v>
      </c>
      <c r="F2412" s="43" t="s">
        <v>1703</v>
      </c>
      <c r="G2412" s="42" t="s">
        <v>1704</v>
      </c>
      <c r="H2412" s="42" t="s">
        <v>1705</v>
      </c>
      <c r="I2412" s="42" t="s">
        <v>1706</v>
      </c>
      <c r="J2412" s="44" t="s">
        <v>1707</v>
      </c>
      <c r="K2412" s="45" t="s">
        <v>272</v>
      </c>
      <c r="L2412" s="45" t="s">
        <v>66</v>
      </c>
      <c r="M2412" s="46" t="s">
        <v>26</v>
      </c>
      <c r="N2412" s="47"/>
      <c r="O2412" s="48" t="b">
        <v>0</v>
      </c>
      <c r="P2412" s="49" t="b">
        <v>0</v>
      </c>
    </row>
    <row r="2413" spans="1:16" ht="20.25" customHeight="1">
      <c r="A2413" s="38">
        <f>ROW()</f>
        <v>2413</v>
      </c>
      <c r="B2413" s="39">
        <v>44494</v>
      </c>
      <c r="C2413" s="40">
        <v>0.64236111111111105</v>
      </c>
      <c r="D2413" s="41" t="s">
        <v>1291</v>
      </c>
      <c r="E2413" s="42" t="s">
        <v>289</v>
      </c>
      <c r="F2413" s="43" t="s">
        <v>731</v>
      </c>
      <c r="G2413" s="42" t="s">
        <v>561</v>
      </c>
      <c r="H2413" s="42" t="s">
        <v>732</v>
      </c>
      <c r="I2413" s="42" t="s">
        <v>733</v>
      </c>
      <c r="J2413" s="44" t="s">
        <v>3056</v>
      </c>
      <c r="K2413" s="45" t="s">
        <v>190</v>
      </c>
      <c r="L2413" s="45" t="s">
        <v>191</v>
      </c>
      <c r="M2413" s="46" t="s">
        <v>143</v>
      </c>
      <c r="N2413" s="47" t="s">
        <v>5409</v>
      </c>
      <c r="O2413" s="48" t="b">
        <v>0</v>
      </c>
      <c r="P2413" s="49" t="b">
        <v>0</v>
      </c>
    </row>
    <row r="2414" spans="1:16" ht="20.25" customHeight="1">
      <c r="A2414" s="38">
        <f>ROW()</f>
        <v>2414</v>
      </c>
      <c r="B2414" s="39">
        <v>44494</v>
      </c>
      <c r="C2414" s="40">
        <v>0.66041666666666665</v>
      </c>
      <c r="D2414" s="41" t="s">
        <v>4832</v>
      </c>
      <c r="E2414" s="42" t="s">
        <v>289</v>
      </c>
      <c r="F2414" s="43" t="s">
        <v>3331</v>
      </c>
      <c r="G2414" s="42" t="s">
        <v>3332</v>
      </c>
      <c r="H2414" s="42" t="s">
        <v>3333</v>
      </c>
      <c r="I2414" s="42" t="s">
        <v>3334</v>
      </c>
      <c r="J2414" s="44" t="s">
        <v>3335</v>
      </c>
      <c r="K2414" s="45" t="s">
        <v>478</v>
      </c>
      <c r="L2414" s="45" t="s">
        <v>191</v>
      </c>
      <c r="M2414" s="46" t="s">
        <v>2184</v>
      </c>
      <c r="N2414" s="47" t="s">
        <v>5410</v>
      </c>
      <c r="O2414" s="48" t="b">
        <v>0</v>
      </c>
      <c r="P2414" s="49" t="b">
        <v>0</v>
      </c>
    </row>
    <row r="2415" spans="1:16" ht="20.25" customHeight="1">
      <c r="A2415" s="38">
        <f>ROW()</f>
        <v>2415</v>
      </c>
      <c r="B2415" s="39">
        <v>44495</v>
      </c>
      <c r="C2415" s="40">
        <v>0.41736111111111113</v>
      </c>
      <c r="D2415" s="41" t="s">
        <v>4842</v>
      </c>
      <c r="E2415" s="42" t="s">
        <v>289</v>
      </c>
      <c r="F2415" s="43" t="s">
        <v>1751</v>
      </c>
      <c r="G2415" s="42" t="s">
        <v>165</v>
      </c>
      <c r="H2415" s="42" t="s">
        <v>1752</v>
      </c>
      <c r="I2415" s="42" t="s">
        <v>1753</v>
      </c>
      <c r="J2415" s="44" t="s">
        <v>3113</v>
      </c>
      <c r="K2415" s="45" t="s">
        <v>190</v>
      </c>
      <c r="L2415" s="45" t="s">
        <v>191</v>
      </c>
      <c r="M2415" s="46" t="s">
        <v>127</v>
      </c>
      <c r="N2415" s="47" t="s">
        <v>5411</v>
      </c>
      <c r="O2415" s="48" t="b">
        <v>0</v>
      </c>
      <c r="P2415" s="49" t="b">
        <v>0</v>
      </c>
    </row>
    <row r="2416" spans="1:16" ht="20.25" customHeight="1">
      <c r="A2416" s="38">
        <f>ROW()</f>
        <v>2416</v>
      </c>
      <c r="B2416" s="39">
        <v>44495</v>
      </c>
      <c r="C2416" s="40">
        <v>0.42430555555555555</v>
      </c>
      <c r="D2416" s="41" t="s">
        <v>4832</v>
      </c>
      <c r="E2416" s="42" t="s">
        <v>289</v>
      </c>
      <c r="F2416" s="43" t="s">
        <v>460</v>
      </c>
      <c r="G2416" s="42" t="s">
        <v>461</v>
      </c>
      <c r="H2416" s="42" t="s">
        <v>462</v>
      </c>
      <c r="I2416" s="42" t="s">
        <v>463</v>
      </c>
      <c r="J2416" s="44" t="s">
        <v>464</v>
      </c>
      <c r="K2416" s="45" t="s">
        <v>465</v>
      </c>
      <c r="L2416" s="45" t="s">
        <v>66</v>
      </c>
      <c r="M2416" s="46" t="s">
        <v>127</v>
      </c>
      <c r="N2416" s="47" t="s">
        <v>5412</v>
      </c>
      <c r="O2416" s="48" t="b">
        <v>0</v>
      </c>
      <c r="P2416" s="49" t="b">
        <v>0</v>
      </c>
    </row>
    <row r="2417" spans="1:16" ht="20.25" customHeight="1">
      <c r="A2417" s="38">
        <f>ROW()</f>
        <v>2417</v>
      </c>
      <c r="B2417" s="39">
        <v>44495</v>
      </c>
      <c r="C2417" s="40">
        <v>0.43541666666666662</v>
      </c>
      <c r="D2417" s="41" t="s">
        <v>4842</v>
      </c>
      <c r="E2417" s="42" t="s">
        <v>289</v>
      </c>
      <c r="F2417" s="43" t="s">
        <v>5413</v>
      </c>
      <c r="G2417" s="42" t="s">
        <v>1104</v>
      </c>
      <c r="H2417" s="42" t="s">
        <v>5414</v>
      </c>
      <c r="I2417" s="42" t="s">
        <v>5415</v>
      </c>
      <c r="J2417" s="44" t="s">
        <v>5416</v>
      </c>
      <c r="K2417" s="45" t="s">
        <v>190</v>
      </c>
      <c r="L2417" s="45" t="s">
        <v>191</v>
      </c>
      <c r="M2417" s="46" t="s">
        <v>1388</v>
      </c>
      <c r="N2417" s="47" t="s">
        <v>5417</v>
      </c>
      <c r="O2417" s="48" t="b">
        <v>0</v>
      </c>
      <c r="P2417" s="49" t="b">
        <v>1</v>
      </c>
    </row>
    <row r="2418" spans="1:16" ht="20.25" customHeight="1">
      <c r="A2418" s="38">
        <f>ROW()</f>
        <v>2418</v>
      </c>
      <c r="B2418" s="39">
        <v>44495</v>
      </c>
      <c r="C2418" s="40">
        <v>0.51180555555555551</v>
      </c>
      <c r="D2418" s="41" t="s">
        <v>3154</v>
      </c>
      <c r="E2418" s="42" t="s">
        <v>289</v>
      </c>
      <c r="F2418" s="43" t="s">
        <v>3692</v>
      </c>
      <c r="G2418" s="42" t="s">
        <v>3693</v>
      </c>
      <c r="H2418" s="42" t="s">
        <v>3694</v>
      </c>
      <c r="I2418" s="42" t="s">
        <v>3695</v>
      </c>
      <c r="J2418" s="44" t="s">
        <v>3696</v>
      </c>
      <c r="K2418" s="45" t="s">
        <v>190</v>
      </c>
      <c r="L2418" s="45" t="s">
        <v>191</v>
      </c>
      <c r="M2418" s="46" t="s">
        <v>816</v>
      </c>
      <c r="N2418" s="47" t="s">
        <v>5418</v>
      </c>
      <c r="O2418" s="48" t="b">
        <v>0</v>
      </c>
      <c r="P2418" s="49" t="b">
        <v>0</v>
      </c>
    </row>
    <row r="2419" spans="1:16" ht="20.25" customHeight="1">
      <c r="A2419" s="38">
        <f>ROW()</f>
        <v>2419</v>
      </c>
      <c r="B2419" s="39">
        <v>44495</v>
      </c>
      <c r="C2419" s="40">
        <v>0.55069444444444449</v>
      </c>
      <c r="D2419" s="41" t="s">
        <v>3207</v>
      </c>
      <c r="E2419" s="42" t="s">
        <v>289</v>
      </c>
      <c r="F2419" s="43" t="s">
        <v>5419</v>
      </c>
      <c r="G2419" s="42" t="s">
        <v>5420</v>
      </c>
      <c r="H2419" s="42" t="s">
        <v>5421</v>
      </c>
      <c r="I2419" s="42" t="s">
        <v>5422</v>
      </c>
      <c r="J2419" s="44" t="s">
        <v>5423</v>
      </c>
      <c r="K2419" s="45" t="s">
        <v>65</v>
      </c>
      <c r="L2419" s="45" t="s">
        <v>66</v>
      </c>
      <c r="M2419" s="46" t="s">
        <v>127</v>
      </c>
      <c r="N2419" s="47" t="s">
        <v>5424</v>
      </c>
      <c r="O2419" s="48" t="b">
        <v>0</v>
      </c>
      <c r="P2419" s="49" t="b">
        <v>0</v>
      </c>
    </row>
    <row r="2420" spans="1:16" ht="20.25" customHeight="1">
      <c r="A2420" s="38">
        <f>ROW()</f>
        <v>2420</v>
      </c>
      <c r="B2420" s="39">
        <v>44495</v>
      </c>
      <c r="C2420" s="40">
        <v>0.55138888888888882</v>
      </c>
      <c r="D2420" s="41" t="s">
        <v>3189</v>
      </c>
      <c r="E2420" s="42" t="s">
        <v>289</v>
      </c>
      <c r="F2420" s="43" t="s">
        <v>5425</v>
      </c>
      <c r="G2420" s="42" t="s">
        <v>5426</v>
      </c>
      <c r="H2420" s="42" t="s">
        <v>5427</v>
      </c>
      <c r="I2420" s="42" t="s">
        <v>5428</v>
      </c>
      <c r="J2420" s="44" t="s">
        <v>5429</v>
      </c>
      <c r="K2420" s="45" t="s">
        <v>418</v>
      </c>
      <c r="L2420" s="45" t="s">
        <v>66</v>
      </c>
      <c r="M2420" s="46" t="s">
        <v>153</v>
      </c>
      <c r="N2420" s="47" t="s">
        <v>5430</v>
      </c>
      <c r="O2420" s="48" t="b">
        <v>0</v>
      </c>
      <c r="P2420" s="49" t="b">
        <v>0</v>
      </c>
    </row>
    <row r="2421" spans="1:16" ht="20.25" customHeight="1" thickBot="1">
      <c r="A2421" s="38">
        <f>ROW()</f>
        <v>2421</v>
      </c>
      <c r="B2421" s="39">
        <v>44495</v>
      </c>
      <c r="C2421" s="40">
        <v>0.62152777777777779</v>
      </c>
      <c r="D2421" s="41" t="s">
        <v>2088</v>
      </c>
      <c r="E2421" s="42" t="s">
        <v>289</v>
      </c>
      <c r="F2421" s="43" t="s">
        <v>4980</v>
      </c>
      <c r="G2421" s="42" t="s">
        <v>195</v>
      </c>
      <c r="H2421" s="42" t="s">
        <v>4981</v>
      </c>
      <c r="I2421" s="42" t="s">
        <v>4982</v>
      </c>
      <c r="J2421" s="44" t="s">
        <v>4983</v>
      </c>
      <c r="K2421" s="45" t="s">
        <v>87</v>
      </c>
      <c r="L2421" s="45" t="s">
        <v>66</v>
      </c>
      <c r="M2421" s="46" t="s">
        <v>143</v>
      </c>
      <c r="N2421" s="47" t="s">
        <v>5431</v>
      </c>
      <c r="O2421" s="48" t="b">
        <v>0</v>
      </c>
      <c r="P2421" s="49" t="b">
        <v>0</v>
      </c>
    </row>
    <row r="2422" spans="1:16" ht="20.25" customHeight="1">
      <c r="A2422" s="38">
        <f>ROW()</f>
        <v>2422</v>
      </c>
      <c r="B2422" s="39">
        <v>44495</v>
      </c>
      <c r="C2422" s="40">
        <v>0.64722222222222225</v>
      </c>
      <c r="D2422" s="41" t="s">
        <v>1291</v>
      </c>
      <c r="E2422" s="42" t="s">
        <v>289</v>
      </c>
      <c r="F2422" s="43" t="s">
        <v>4577</v>
      </c>
      <c r="G2422" s="42" t="s">
        <v>4142</v>
      </c>
      <c r="H2422" s="42" t="s">
        <v>4578</v>
      </c>
      <c r="I2422" s="42" t="s">
        <v>4579</v>
      </c>
      <c r="J2422" s="44" t="s">
        <v>4580</v>
      </c>
      <c r="K2422" s="45" t="s">
        <v>87</v>
      </c>
      <c r="L2422" s="45" t="s">
        <v>66</v>
      </c>
      <c r="M2422" s="46" t="s">
        <v>127</v>
      </c>
      <c r="N2422" s="47" t="s">
        <v>5432</v>
      </c>
      <c r="O2422" s="48" t="b">
        <v>0</v>
      </c>
      <c r="P2422" s="49" t="b">
        <v>0</v>
      </c>
    </row>
    <row r="2423" spans="1:16" ht="20.25" customHeight="1">
      <c r="A2423" s="38">
        <f>ROW()</f>
        <v>2423</v>
      </c>
      <c r="B2423" s="39">
        <v>44495</v>
      </c>
      <c r="C2423" s="40">
        <v>0.65902777777777777</v>
      </c>
      <c r="D2423" s="41" t="s">
        <v>1291</v>
      </c>
      <c r="E2423" s="42" t="s">
        <v>289</v>
      </c>
      <c r="F2423" s="43" t="s">
        <v>488</v>
      </c>
      <c r="G2423" s="42" t="s">
        <v>489</v>
      </c>
      <c r="H2423" s="42" t="s">
        <v>490</v>
      </c>
      <c r="I2423" s="42" t="s">
        <v>491</v>
      </c>
      <c r="J2423" s="44" t="s">
        <v>3502</v>
      </c>
      <c r="K2423" s="45" t="s">
        <v>169</v>
      </c>
      <c r="L2423" s="45" t="s">
        <v>170</v>
      </c>
      <c r="M2423" s="46" t="s">
        <v>127</v>
      </c>
      <c r="N2423" s="47" t="s">
        <v>5433</v>
      </c>
      <c r="O2423" s="48" t="b">
        <v>0</v>
      </c>
      <c r="P2423" s="49" t="b">
        <v>0</v>
      </c>
    </row>
    <row r="2424" spans="1:16" ht="20.25" customHeight="1">
      <c r="A2424" s="38">
        <f>ROW()</f>
        <v>2424</v>
      </c>
      <c r="B2424" s="39">
        <v>44495</v>
      </c>
      <c r="C2424" s="40">
        <v>0.68055555555555547</v>
      </c>
      <c r="D2424" s="41" t="s">
        <v>4832</v>
      </c>
      <c r="E2424" s="42" t="s">
        <v>289</v>
      </c>
      <c r="F2424" s="43" t="s">
        <v>28</v>
      </c>
      <c r="G2424" s="42" t="s">
        <v>29</v>
      </c>
      <c r="H2424" s="42" t="s">
        <v>30</v>
      </c>
      <c r="I2424" s="42" t="s">
        <v>31</v>
      </c>
      <c r="J2424" s="44" t="s">
        <v>32</v>
      </c>
      <c r="K2424" s="45" t="s">
        <v>33</v>
      </c>
      <c r="L2424" s="45" t="s">
        <v>25</v>
      </c>
      <c r="M2424" s="46" t="s">
        <v>127</v>
      </c>
      <c r="N2424" s="47" t="s">
        <v>5434</v>
      </c>
      <c r="O2424" s="48" t="b">
        <v>0</v>
      </c>
      <c r="P2424" s="49" t="b">
        <v>0</v>
      </c>
    </row>
    <row r="2425" spans="1:16" ht="20.25" customHeight="1">
      <c r="A2425" s="38">
        <f>ROW()</f>
        <v>2425</v>
      </c>
      <c r="B2425" s="39">
        <v>44496</v>
      </c>
      <c r="C2425" s="40">
        <v>0.40416666666666662</v>
      </c>
      <c r="D2425" s="41" t="s">
        <v>3154</v>
      </c>
      <c r="E2425" s="42" t="s">
        <v>289</v>
      </c>
      <c r="F2425" s="43" t="s">
        <v>764</v>
      </c>
      <c r="G2425" s="42" t="s">
        <v>765</v>
      </c>
      <c r="H2425" s="42" t="s">
        <v>766</v>
      </c>
      <c r="I2425" s="42" t="s">
        <v>767</v>
      </c>
      <c r="J2425" s="44" t="s">
        <v>768</v>
      </c>
      <c r="K2425" s="45" t="s">
        <v>160</v>
      </c>
      <c r="L2425" s="45" t="s">
        <v>66</v>
      </c>
      <c r="M2425" s="46" t="s">
        <v>2632</v>
      </c>
      <c r="N2425" s="47" t="s">
        <v>5435</v>
      </c>
      <c r="O2425" s="48" t="b">
        <v>0</v>
      </c>
      <c r="P2425" s="49" t="b">
        <v>1</v>
      </c>
    </row>
    <row r="2426" spans="1:16" ht="20.25" customHeight="1">
      <c r="A2426" s="38">
        <f>ROW()</f>
        <v>2426</v>
      </c>
      <c r="B2426" s="39">
        <v>44496</v>
      </c>
      <c r="C2426" s="40">
        <v>0.40833333333333338</v>
      </c>
      <c r="D2426" s="41" t="s">
        <v>3154</v>
      </c>
      <c r="E2426" s="42" t="s">
        <v>289</v>
      </c>
      <c r="F2426" s="43" t="s">
        <v>3692</v>
      </c>
      <c r="G2426" s="42" t="s">
        <v>3693</v>
      </c>
      <c r="H2426" s="42" t="s">
        <v>3694</v>
      </c>
      <c r="I2426" s="42" t="s">
        <v>3695</v>
      </c>
      <c r="J2426" s="44" t="s">
        <v>3696</v>
      </c>
      <c r="K2426" s="45" t="s">
        <v>190</v>
      </c>
      <c r="L2426" s="45" t="s">
        <v>191</v>
      </c>
      <c r="M2426" s="46" t="s">
        <v>26</v>
      </c>
      <c r="N2426" s="47" t="s">
        <v>5436</v>
      </c>
      <c r="O2426" s="48" t="b">
        <v>0</v>
      </c>
      <c r="P2426" s="49" t="b">
        <v>0</v>
      </c>
    </row>
    <row r="2427" spans="1:16" ht="20.25" customHeight="1">
      <c r="A2427" s="38">
        <f>ROW()</f>
        <v>2427</v>
      </c>
      <c r="B2427" s="39">
        <v>44496</v>
      </c>
      <c r="C2427" s="40">
        <v>0.6166666666666667</v>
      </c>
      <c r="D2427" s="41" t="s">
        <v>4842</v>
      </c>
      <c r="E2427" s="42" t="s">
        <v>289</v>
      </c>
      <c r="F2427" s="43" t="s">
        <v>4467</v>
      </c>
      <c r="G2427" s="42" t="s">
        <v>4468</v>
      </c>
      <c r="H2427" s="42" t="s">
        <v>4469</v>
      </c>
      <c r="I2427" s="42" t="s">
        <v>4470</v>
      </c>
      <c r="J2427" s="44" t="s">
        <v>4471</v>
      </c>
      <c r="K2427" s="45" t="s">
        <v>272</v>
      </c>
      <c r="L2427" s="45" t="s">
        <v>66</v>
      </c>
      <c r="M2427" s="46" t="s">
        <v>245</v>
      </c>
      <c r="N2427" s="47" t="s">
        <v>5437</v>
      </c>
      <c r="O2427" s="48" t="b">
        <v>0</v>
      </c>
      <c r="P2427" s="49" t="b">
        <v>0</v>
      </c>
    </row>
    <row r="2428" spans="1:16" ht="20.25" customHeight="1">
      <c r="A2428" s="38">
        <f>ROW()</f>
        <v>2428</v>
      </c>
      <c r="B2428" s="39">
        <v>44496</v>
      </c>
      <c r="C2428" s="40">
        <v>0.63888888888888895</v>
      </c>
      <c r="D2428" s="41" t="s">
        <v>4842</v>
      </c>
      <c r="E2428" s="42" t="s">
        <v>289</v>
      </c>
      <c r="F2428" s="43" t="s">
        <v>4467</v>
      </c>
      <c r="G2428" s="42" t="s">
        <v>4468</v>
      </c>
      <c r="H2428" s="42" t="s">
        <v>4469</v>
      </c>
      <c r="I2428" s="42" t="s">
        <v>4470</v>
      </c>
      <c r="J2428" s="44" t="s">
        <v>4471</v>
      </c>
      <c r="K2428" s="45" t="s">
        <v>272</v>
      </c>
      <c r="L2428" s="45" t="s">
        <v>66</v>
      </c>
      <c r="M2428" s="46" t="s">
        <v>607</v>
      </c>
      <c r="N2428" s="47" t="s">
        <v>5438</v>
      </c>
      <c r="O2428" s="48" t="b">
        <v>0</v>
      </c>
      <c r="P2428" s="49" t="b">
        <v>0</v>
      </c>
    </row>
    <row r="2429" spans="1:16" ht="20.25" customHeight="1">
      <c r="A2429" s="38">
        <f>ROW()</f>
        <v>2429</v>
      </c>
      <c r="B2429" s="39">
        <v>44497</v>
      </c>
      <c r="C2429" s="40">
        <v>0.43611111111111112</v>
      </c>
      <c r="D2429" s="41" t="s">
        <v>3207</v>
      </c>
      <c r="E2429" s="42" t="s">
        <v>289</v>
      </c>
      <c r="F2429" s="43" t="s">
        <v>4467</v>
      </c>
      <c r="G2429" s="42" t="s">
        <v>4468</v>
      </c>
      <c r="H2429" s="42" t="s">
        <v>4469</v>
      </c>
      <c r="I2429" s="42" t="s">
        <v>4470</v>
      </c>
      <c r="J2429" s="44" t="s">
        <v>4471</v>
      </c>
      <c r="K2429" s="45" t="s">
        <v>272</v>
      </c>
      <c r="L2429" s="45" t="s">
        <v>66</v>
      </c>
      <c r="M2429" s="46" t="s">
        <v>3458</v>
      </c>
      <c r="N2429" s="47" t="s">
        <v>5439</v>
      </c>
      <c r="O2429" s="48" t="b">
        <v>0</v>
      </c>
      <c r="P2429" s="49" t="b">
        <v>0</v>
      </c>
    </row>
    <row r="2430" spans="1:16" ht="20.25" customHeight="1">
      <c r="A2430" s="38">
        <f>ROW()</f>
        <v>2430</v>
      </c>
      <c r="B2430" s="39">
        <v>44497</v>
      </c>
      <c r="C2430" s="40">
        <v>0.46319444444444446</v>
      </c>
      <c r="D2430" s="41" t="s">
        <v>4842</v>
      </c>
      <c r="E2430" s="42" t="s">
        <v>289</v>
      </c>
      <c r="F2430" s="43" t="s">
        <v>1736</v>
      </c>
      <c r="G2430" s="42" t="s">
        <v>406</v>
      </c>
      <c r="H2430" s="42" t="s">
        <v>1737</v>
      </c>
      <c r="I2430" s="42" t="s">
        <v>1738</v>
      </c>
      <c r="J2430" s="44" t="s">
        <v>1739</v>
      </c>
      <c r="K2430" s="45" t="s">
        <v>345</v>
      </c>
      <c r="L2430" s="45" t="s">
        <v>53</v>
      </c>
      <c r="M2430" s="46" t="s">
        <v>26</v>
      </c>
      <c r="N2430" s="47" t="s">
        <v>5440</v>
      </c>
      <c r="O2430" s="48" t="b">
        <v>0</v>
      </c>
      <c r="P2430" s="49" t="b">
        <v>0</v>
      </c>
    </row>
    <row r="2431" spans="1:16" ht="20.25" customHeight="1">
      <c r="A2431" s="38">
        <f>ROW()</f>
        <v>2431</v>
      </c>
      <c r="B2431" s="39">
        <v>44497</v>
      </c>
      <c r="C2431" s="40">
        <v>0.52013888888888882</v>
      </c>
      <c r="D2431" s="41" t="s">
        <v>4842</v>
      </c>
      <c r="E2431" s="42" t="s">
        <v>289</v>
      </c>
      <c r="F2431" s="43" t="s">
        <v>381</v>
      </c>
      <c r="G2431" s="42" t="s">
        <v>382</v>
      </c>
      <c r="H2431" s="42" t="s">
        <v>383</v>
      </c>
      <c r="I2431" s="42" t="s">
        <v>384</v>
      </c>
      <c r="J2431" s="44" t="s">
        <v>385</v>
      </c>
      <c r="K2431" s="45" t="s">
        <v>386</v>
      </c>
      <c r="L2431" s="45" t="s">
        <v>53</v>
      </c>
      <c r="M2431" s="46" t="s">
        <v>127</v>
      </c>
      <c r="N2431" s="47" t="s">
        <v>5441</v>
      </c>
      <c r="O2431" s="48" t="b">
        <v>0</v>
      </c>
      <c r="P2431" s="49" t="b">
        <v>0</v>
      </c>
    </row>
    <row r="2432" spans="1:16" ht="20.25" customHeight="1">
      <c r="A2432" s="38">
        <f>ROW()</f>
        <v>2432</v>
      </c>
      <c r="B2432" s="39">
        <v>44497</v>
      </c>
      <c r="C2432" s="40">
        <v>0.54652777777777783</v>
      </c>
      <c r="D2432" s="41" t="s">
        <v>1291</v>
      </c>
      <c r="E2432" s="42" t="s">
        <v>289</v>
      </c>
      <c r="F2432" s="43" t="s">
        <v>4970</v>
      </c>
      <c r="G2432" s="42" t="s">
        <v>195</v>
      </c>
      <c r="H2432" s="42" t="s">
        <v>4971</v>
      </c>
      <c r="I2432" s="42" t="s">
        <v>4972</v>
      </c>
      <c r="J2432" s="44" t="s">
        <v>4973</v>
      </c>
      <c r="K2432" s="45" t="s">
        <v>465</v>
      </c>
      <c r="L2432" s="45" t="s">
        <v>66</v>
      </c>
      <c r="M2432" s="46" t="s">
        <v>127</v>
      </c>
      <c r="N2432" s="47" t="s">
        <v>2411</v>
      </c>
      <c r="O2432" s="48" t="b">
        <v>0</v>
      </c>
      <c r="P2432" s="49" t="b">
        <v>0</v>
      </c>
    </row>
    <row r="2433" spans="1:16" ht="20.25" customHeight="1">
      <c r="A2433" s="38">
        <f>ROW()</f>
        <v>2433</v>
      </c>
      <c r="B2433" s="39">
        <v>44497</v>
      </c>
      <c r="C2433" s="40">
        <v>0.60555555555555551</v>
      </c>
      <c r="D2433" s="41" t="s">
        <v>3189</v>
      </c>
      <c r="E2433" s="42" t="s">
        <v>289</v>
      </c>
      <c r="F2433" s="43" t="s">
        <v>5442</v>
      </c>
      <c r="G2433" s="42" t="s">
        <v>5443</v>
      </c>
      <c r="H2433" s="42" t="s">
        <v>5444</v>
      </c>
      <c r="I2433" s="42" t="s">
        <v>5445</v>
      </c>
      <c r="J2433" s="44" t="s">
        <v>5446</v>
      </c>
      <c r="K2433" s="45" t="s">
        <v>94</v>
      </c>
      <c r="L2433" s="45" t="s">
        <v>53</v>
      </c>
      <c r="M2433" s="46" t="s">
        <v>143</v>
      </c>
      <c r="N2433" s="47" t="s">
        <v>5447</v>
      </c>
      <c r="O2433" s="48" t="b">
        <v>0</v>
      </c>
      <c r="P2433" s="49" t="b">
        <v>0</v>
      </c>
    </row>
    <row r="2434" spans="1:16" ht="20.25" customHeight="1">
      <c r="A2434" s="38">
        <f>ROW()</f>
        <v>2434</v>
      </c>
      <c r="B2434" s="39">
        <v>44497</v>
      </c>
      <c r="C2434" s="40">
        <v>0.66180555555555554</v>
      </c>
      <c r="D2434" s="41" t="s">
        <v>2088</v>
      </c>
      <c r="E2434" s="42" t="s">
        <v>289</v>
      </c>
      <c r="F2434" s="43" t="s">
        <v>5442</v>
      </c>
      <c r="G2434" s="42" t="s">
        <v>5443</v>
      </c>
      <c r="H2434" s="42" t="s">
        <v>5444</v>
      </c>
      <c r="I2434" s="42" t="s">
        <v>5445</v>
      </c>
      <c r="J2434" s="44" t="s">
        <v>5446</v>
      </c>
      <c r="K2434" s="45" t="s">
        <v>94</v>
      </c>
      <c r="L2434" s="45" t="s">
        <v>53</v>
      </c>
      <c r="M2434" s="46" t="s">
        <v>5448</v>
      </c>
      <c r="N2434" s="47" t="s">
        <v>5449</v>
      </c>
      <c r="O2434" s="48" t="b">
        <v>0</v>
      </c>
      <c r="P2434" s="49" t="b">
        <v>1</v>
      </c>
    </row>
    <row r="2435" spans="1:16" ht="20.25" customHeight="1">
      <c r="A2435" s="38">
        <f>ROW()</f>
        <v>2435</v>
      </c>
      <c r="B2435" s="39">
        <v>44497</v>
      </c>
      <c r="C2435" s="40">
        <v>0.66527777777777775</v>
      </c>
      <c r="D2435" s="41" t="s">
        <v>3154</v>
      </c>
      <c r="E2435" s="42" t="s">
        <v>289</v>
      </c>
      <c r="F2435" s="43" t="s">
        <v>381</v>
      </c>
      <c r="G2435" s="42" t="s">
        <v>382</v>
      </c>
      <c r="H2435" s="42" t="s">
        <v>383</v>
      </c>
      <c r="I2435" s="42" t="s">
        <v>384</v>
      </c>
      <c r="J2435" s="44" t="s">
        <v>385</v>
      </c>
      <c r="K2435" s="45" t="s">
        <v>386</v>
      </c>
      <c r="L2435" s="45" t="s">
        <v>53</v>
      </c>
      <c r="M2435" s="46" t="s">
        <v>127</v>
      </c>
      <c r="N2435" s="47" t="s">
        <v>5450</v>
      </c>
      <c r="O2435" s="48" t="b">
        <v>0</v>
      </c>
      <c r="P2435" s="49" t="b">
        <v>0</v>
      </c>
    </row>
    <row r="2436" spans="1:16" ht="20.25" customHeight="1">
      <c r="A2436" s="38">
        <f>ROW()</f>
        <v>2436</v>
      </c>
      <c r="B2436" s="39">
        <v>44498</v>
      </c>
      <c r="C2436" s="40">
        <v>0.41388888888888892</v>
      </c>
      <c r="D2436" s="41" t="s">
        <v>3189</v>
      </c>
      <c r="E2436" s="42" t="s">
        <v>289</v>
      </c>
      <c r="F2436" s="43" t="s">
        <v>4467</v>
      </c>
      <c r="G2436" s="42" t="s">
        <v>4468</v>
      </c>
      <c r="H2436" s="42" t="s">
        <v>4469</v>
      </c>
      <c r="I2436" s="42" t="s">
        <v>4470</v>
      </c>
      <c r="J2436" s="44" t="s">
        <v>4471</v>
      </c>
      <c r="K2436" s="45" t="s">
        <v>272</v>
      </c>
      <c r="L2436" s="45" t="s">
        <v>66</v>
      </c>
      <c r="M2436" s="46" t="s">
        <v>245</v>
      </c>
      <c r="N2436" s="47" t="s">
        <v>5451</v>
      </c>
      <c r="O2436" s="48" t="b">
        <v>0</v>
      </c>
      <c r="P2436" s="49" t="b">
        <v>0</v>
      </c>
    </row>
    <row r="2437" spans="1:16" ht="20.25" customHeight="1">
      <c r="A2437" s="38">
        <f>ROW()</f>
        <v>2437</v>
      </c>
      <c r="B2437" s="39">
        <v>44498</v>
      </c>
      <c r="C2437" s="40">
        <v>0.45833333333333331</v>
      </c>
      <c r="D2437" s="41" t="s">
        <v>4832</v>
      </c>
      <c r="E2437" s="42" t="s">
        <v>289</v>
      </c>
      <c r="F2437" s="43" t="s">
        <v>5452</v>
      </c>
      <c r="G2437" s="42" t="s">
        <v>682</v>
      </c>
      <c r="H2437" s="42" t="s">
        <v>5453</v>
      </c>
      <c r="I2437" s="42" t="s">
        <v>5454</v>
      </c>
      <c r="J2437" s="44" t="s">
        <v>5455</v>
      </c>
      <c r="K2437" s="45" t="s">
        <v>151</v>
      </c>
      <c r="L2437" s="45" t="s">
        <v>152</v>
      </c>
      <c r="M2437" s="46" t="s">
        <v>245</v>
      </c>
      <c r="N2437" s="47" t="s">
        <v>5456</v>
      </c>
      <c r="O2437" s="48" t="b">
        <v>0</v>
      </c>
      <c r="P2437" s="49" t="b">
        <v>0</v>
      </c>
    </row>
    <row r="2438" spans="1:16" ht="20.25" customHeight="1">
      <c r="A2438" s="38">
        <f>ROW()</f>
        <v>2438</v>
      </c>
      <c r="B2438" s="39">
        <v>44498</v>
      </c>
      <c r="C2438" s="40">
        <v>0.52430555555555558</v>
      </c>
      <c r="D2438" s="41" t="s">
        <v>1291</v>
      </c>
      <c r="E2438" s="42" t="s">
        <v>289</v>
      </c>
      <c r="F2438" s="43" t="s">
        <v>3692</v>
      </c>
      <c r="G2438" s="42" t="s">
        <v>3693</v>
      </c>
      <c r="H2438" s="42" t="s">
        <v>3694</v>
      </c>
      <c r="I2438" s="42" t="s">
        <v>3695</v>
      </c>
      <c r="J2438" s="44" t="s">
        <v>3696</v>
      </c>
      <c r="K2438" s="45" t="s">
        <v>190</v>
      </c>
      <c r="L2438" s="45" t="s">
        <v>191</v>
      </c>
      <c r="M2438" s="46" t="s">
        <v>26</v>
      </c>
      <c r="N2438" s="47" t="s">
        <v>5457</v>
      </c>
      <c r="O2438" s="48" t="b">
        <v>0</v>
      </c>
      <c r="P2438" s="49" t="b">
        <v>0</v>
      </c>
    </row>
    <row r="2439" spans="1:16" ht="20.25" customHeight="1">
      <c r="A2439" s="38">
        <f>ROW()</f>
        <v>2439</v>
      </c>
      <c r="B2439" s="39">
        <v>44498</v>
      </c>
      <c r="C2439" s="40">
        <v>0.53263888888888888</v>
      </c>
      <c r="D2439" s="41" t="s">
        <v>4842</v>
      </c>
      <c r="E2439" s="42" t="s">
        <v>289</v>
      </c>
      <c r="F2439" s="43" t="s">
        <v>3692</v>
      </c>
      <c r="G2439" s="42" t="s">
        <v>3693</v>
      </c>
      <c r="H2439" s="42" t="s">
        <v>3694</v>
      </c>
      <c r="I2439" s="42" t="s">
        <v>5458</v>
      </c>
      <c r="J2439" s="44" t="s">
        <v>5459</v>
      </c>
      <c r="K2439" s="45" t="s">
        <v>190</v>
      </c>
      <c r="L2439" s="45" t="s">
        <v>191</v>
      </c>
      <c r="M2439" s="46" t="s">
        <v>26</v>
      </c>
      <c r="N2439" s="47" t="s">
        <v>5460</v>
      </c>
      <c r="O2439" s="48" t="b">
        <v>0</v>
      </c>
      <c r="P2439" s="49" t="b">
        <v>0</v>
      </c>
    </row>
    <row r="2440" spans="1:16" ht="20.25" customHeight="1">
      <c r="A2440" s="38">
        <f>ROW()</f>
        <v>2440</v>
      </c>
      <c r="B2440" s="39">
        <v>44498</v>
      </c>
      <c r="C2440" s="40">
        <v>0.57638888888888895</v>
      </c>
      <c r="D2440" s="41" t="s">
        <v>3189</v>
      </c>
      <c r="E2440" s="42" t="s">
        <v>289</v>
      </c>
      <c r="F2440" s="43" t="s">
        <v>4467</v>
      </c>
      <c r="G2440" s="42" t="s">
        <v>4468</v>
      </c>
      <c r="H2440" s="42" t="s">
        <v>4469</v>
      </c>
      <c r="I2440" s="42" t="s">
        <v>4470</v>
      </c>
      <c r="J2440" s="44" t="s">
        <v>4471</v>
      </c>
      <c r="K2440" s="45" t="s">
        <v>272</v>
      </c>
      <c r="L2440" s="45" t="s">
        <v>66</v>
      </c>
      <c r="M2440" s="46" t="s">
        <v>2632</v>
      </c>
      <c r="N2440" s="47" t="s">
        <v>5461</v>
      </c>
      <c r="O2440" s="48" t="b">
        <v>0</v>
      </c>
      <c r="P2440" s="49" t="b">
        <v>1</v>
      </c>
    </row>
    <row r="2441" spans="1:16" ht="20.25" customHeight="1">
      <c r="A2441" s="38">
        <f>ROW()</f>
        <v>2441</v>
      </c>
      <c r="B2441" s="39">
        <v>44498</v>
      </c>
      <c r="C2441" s="40">
        <v>0.5805555555555556</v>
      </c>
      <c r="D2441" s="41" t="s">
        <v>4842</v>
      </c>
      <c r="E2441" s="42" t="s">
        <v>289</v>
      </c>
      <c r="F2441" s="43" t="s">
        <v>501</v>
      </c>
      <c r="G2441" s="42" t="s">
        <v>502</v>
      </c>
      <c r="H2441" s="42" t="s">
        <v>503</v>
      </c>
      <c r="I2441" s="42" t="s">
        <v>504</v>
      </c>
      <c r="J2441" s="44" t="s">
        <v>505</v>
      </c>
      <c r="K2441" s="45" t="s">
        <v>169</v>
      </c>
      <c r="L2441" s="45" t="s">
        <v>170</v>
      </c>
      <c r="M2441" s="46" t="s">
        <v>584</v>
      </c>
      <c r="N2441" s="47" t="s">
        <v>5462</v>
      </c>
      <c r="O2441" s="48" t="b">
        <v>0</v>
      </c>
      <c r="P2441" s="49" t="b">
        <v>0</v>
      </c>
    </row>
    <row r="2442" spans="1:16" ht="20.25" customHeight="1">
      <c r="A2442" s="38">
        <f>ROW()</f>
        <v>2442</v>
      </c>
      <c r="B2442" s="39">
        <v>44498</v>
      </c>
      <c r="C2442" s="40">
        <v>0.62430555555555556</v>
      </c>
      <c r="D2442" s="41" t="s">
        <v>4832</v>
      </c>
      <c r="E2442" s="42" t="s">
        <v>289</v>
      </c>
      <c r="F2442" s="43" t="s">
        <v>460</v>
      </c>
      <c r="G2442" s="42" t="s">
        <v>461</v>
      </c>
      <c r="H2442" s="42" t="s">
        <v>462</v>
      </c>
      <c r="I2442" s="42" t="s">
        <v>463</v>
      </c>
      <c r="J2442" s="44" t="s">
        <v>464</v>
      </c>
      <c r="K2442" s="45" t="s">
        <v>465</v>
      </c>
      <c r="L2442" s="45" t="s">
        <v>66</v>
      </c>
      <c r="M2442" s="46" t="s">
        <v>143</v>
      </c>
      <c r="N2442" s="47" t="s">
        <v>5463</v>
      </c>
      <c r="O2442" s="48" t="b">
        <v>0</v>
      </c>
      <c r="P2442" s="49" t="b">
        <v>0</v>
      </c>
    </row>
    <row r="2443" spans="1:16" ht="20.25" customHeight="1">
      <c r="A2443" s="38">
        <f>ROW()</f>
        <v>2443</v>
      </c>
      <c r="B2443" s="39">
        <v>44498</v>
      </c>
      <c r="C2443" s="40">
        <v>0.65486111111111112</v>
      </c>
      <c r="D2443" s="41" t="s">
        <v>3207</v>
      </c>
      <c r="E2443" s="42" t="s">
        <v>289</v>
      </c>
      <c r="F2443" s="43" t="s">
        <v>5464</v>
      </c>
      <c r="G2443" s="42" t="s">
        <v>5465</v>
      </c>
      <c r="H2443" s="42" t="s">
        <v>5466</v>
      </c>
      <c r="I2443" s="42" t="s">
        <v>5467</v>
      </c>
      <c r="J2443" s="44" t="s">
        <v>5468</v>
      </c>
      <c r="K2443" s="45" t="s">
        <v>418</v>
      </c>
      <c r="L2443" s="45" t="s">
        <v>66</v>
      </c>
      <c r="M2443" s="46" t="s">
        <v>143</v>
      </c>
      <c r="N2443" s="47" t="s">
        <v>5469</v>
      </c>
      <c r="O2443" s="48" t="b">
        <v>0</v>
      </c>
      <c r="P2443" s="49" t="b">
        <v>0</v>
      </c>
    </row>
    <row r="2444" spans="1:16" ht="20.25" customHeight="1">
      <c r="A2444" s="38">
        <f>ROW()</f>
        <v>2444</v>
      </c>
      <c r="B2444" s="39">
        <v>44498</v>
      </c>
      <c r="C2444" s="40">
        <v>0.66597222222222219</v>
      </c>
      <c r="D2444" s="41" t="s">
        <v>4832</v>
      </c>
      <c r="E2444" s="42" t="s">
        <v>289</v>
      </c>
      <c r="F2444" s="43" t="s">
        <v>340</v>
      </c>
      <c r="G2444" s="42" t="s">
        <v>341</v>
      </c>
      <c r="H2444" s="42" t="s">
        <v>342</v>
      </c>
      <c r="I2444" s="42" t="s">
        <v>343</v>
      </c>
      <c r="J2444" s="44" t="s">
        <v>344</v>
      </c>
      <c r="K2444" s="45" t="s">
        <v>345</v>
      </c>
      <c r="L2444" s="45" t="s">
        <v>53</v>
      </c>
      <c r="M2444" s="46" t="s">
        <v>26</v>
      </c>
      <c r="N2444" s="47" t="s">
        <v>5470</v>
      </c>
      <c r="O2444" s="48" t="b">
        <v>0</v>
      </c>
      <c r="P2444" s="49" t="b">
        <v>0</v>
      </c>
    </row>
    <row r="2445" spans="1:16" ht="20.25" customHeight="1">
      <c r="A2445" s="38">
        <f>ROW()</f>
        <v>2445</v>
      </c>
      <c r="B2445" s="39">
        <v>44498</v>
      </c>
      <c r="C2445" s="40">
        <v>0.67986111111111114</v>
      </c>
      <c r="D2445" s="41" t="s">
        <v>3207</v>
      </c>
      <c r="E2445" s="42" t="s">
        <v>289</v>
      </c>
      <c r="F2445" s="43" t="s">
        <v>513</v>
      </c>
      <c r="G2445" s="42" t="s">
        <v>514</v>
      </c>
      <c r="H2445" s="42" t="s">
        <v>515</v>
      </c>
      <c r="I2445" s="42" t="s">
        <v>516</v>
      </c>
      <c r="J2445" s="44" t="s">
        <v>3311</v>
      </c>
      <c r="K2445" s="45" t="s">
        <v>3312</v>
      </c>
      <c r="L2445" s="45" t="s">
        <v>3313</v>
      </c>
      <c r="M2445" s="46" t="s">
        <v>143</v>
      </c>
      <c r="N2445" s="47" t="s">
        <v>5471</v>
      </c>
      <c r="O2445" s="48" t="b">
        <v>0</v>
      </c>
      <c r="P2445" s="49" t="b">
        <v>0</v>
      </c>
    </row>
    <row r="2446" spans="1:16" ht="20.25" customHeight="1">
      <c r="A2446" s="38">
        <f>ROW()</f>
        <v>2446</v>
      </c>
      <c r="B2446" s="39">
        <v>44498</v>
      </c>
      <c r="C2446" s="40">
        <v>0.68680555555555556</v>
      </c>
      <c r="D2446" s="41" t="s">
        <v>4832</v>
      </c>
      <c r="E2446" s="42" t="s">
        <v>289</v>
      </c>
      <c r="F2446" s="43" t="s">
        <v>3838</v>
      </c>
      <c r="G2446" s="42" t="s">
        <v>3839</v>
      </c>
      <c r="H2446" s="42" t="s">
        <v>509</v>
      </c>
      <c r="I2446" s="42" t="s">
        <v>3840</v>
      </c>
      <c r="J2446" s="44" t="s">
        <v>3841</v>
      </c>
      <c r="K2446" s="45" t="s">
        <v>478</v>
      </c>
      <c r="L2446" s="45" t="s">
        <v>191</v>
      </c>
      <c r="M2446" s="46" t="s">
        <v>26</v>
      </c>
      <c r="N2446" s="47" t="s">
        <v>5472</v>
      </c>
      <c r="O2446" s="48" t="b">
        <v>0</v>
      </c>
      <c r="P2446" s="49" t="b">
        <v>0</v>
      </c>
    </row>
    <row r="2447" spans="1:16" ht="20.25" customHeight="1">
      <c r="A2447" s="38">
        <f>ROW()</f>
        <v>2447</v>
      </c>
      <c r="B2447" s="39">
        <v>44501</v>
      </c>
      <c r="C2447" s="40">
        <v>0.4513888888888889</v>
      </c>
      <c r="D2447" s="41" t="s">
        <v>1291</v>
      </c>
      <c r="E2447" s="42" t="s">
        <v>289</v>
      </c>
      <c r="F2447" s="43" t="s">
        <v>5473</v>
      </c>
      <c r="G2447" s="42" t="s">
        <v>5474</v>
      </c>
      <c r="H2447" s="42" t="s">
        <v>1511</v>
      </c>
      <c r="I2447" s="42" t="s">
        <v>5475</v>
      </c>
      <c r="J2447" s="44" t="s">
        <v>5476</v>
      </c>
      <c r="K2447" s="45" t="s">
        <v>33</v>
      </c>
      <c r="L2447" s="45" t="s">
        <v>25</v>
      </c>
      <c r="M2447" s="46" t="s">
        <v>26</v>
      </c>
      <c r="N2447" s="47" t="s">
        <v>5477</v>
      </c>
      <c r="O2447" s="48" t="b">
        <v>0</v>
      </c>
      <c r="P2447" s="49" t="b">
        <v>0</v>
      </c>
    </row>
    <row r="2448" spans="1:16" ht="20.25" customHeight="1">
      <c r="A2448" s="38">
        <f>ROW()</f>
        <v>2448</v>
      </c>
      <c r="B2448" s="39">
        <v>44501</v>
      </c>
      <c r="C2448" s="40">
        <v>0.50694444444444442</v>
      </c>
      <c r="D2448" s="41" t="s">
        <v>3207</v>
      </c>
      <c r="E2448" s="42" t="s">
        <v>289</v>
      </c>
      <c r="F2448" s="43" t="s">
        <v>4970</v>
      </c>
      <c r="G2448" s="42" t="s">
        <v>195</v>
      </c>
      <c r="H2448" s="42" t="s">
        <v>4971</v>
      </c>
      <c r="I2448" s="42" t="s">
        <v>4972</v>
      </c>
      <c r="J2448" s="44" t="s">
        <v>4973</v>
      </c>
      <c r="K2448" s="45" t="s">
        <v>465</v>
      </c>
      <c r="L2448" s="45" t="s">
        <v>66</v>
      </c>
      <c r="M2448" s="46" t="s">
        <v>850</v>
      </c>
      <c r="N2448" s="47" t="s">
        <v>5478</v>
      </c>
      <c r="O2448" s="48" t="b">
        <v>0</v>
      </c>
      <c r="P2448" s="49" t="b">
        <v>0</v>
      </c>
    </row>
    <row r="2449" spans="1:16" ht="20.25" customHeight="1">
      <c r="A2449" s="38">
        <f>ROW()</f>
        <v>2449</v>
      </c>
      <c r="B2449" s="39">
        <v>44501</v>
      </c>
      <c r="C2449" s="40">
        <v>0.53472222222222221</v>
      </c>
      <c r="D2449" s="41" t="s">
        <v>4842</v>
      </c>
      <c r="E2449" s="42" t="s">
        <v>289</v>
      </c>
      <c r="F2449" s="43" t="s">
        <v>5479</v>
      </c>
      <c r="G2449" s="42" t="s">
        <v>5480</v>
      </c>
      <c r="H2449" s="42" t="s">
        <v>5481</v>
      </c>
      <c r="I2449" s="42" t="s">
        <v>5482</v>
      </c>
      <c r="J2449" s="44" t="s">
        <v>5483</v>
      </c>
      <c r="K2449" s="45" t="s">
        <v>78</v>
      </c>
      <c r="L2449" s="45" t="s">
        <v>66</v>
      </c>
      <c r="M2449" s="46" t="s">
        <v>143</v>
      </c>
      <c r="N2449" s="47" t="s">
        <v>5484</v>
      </c>
      <c r="O2449" s="48" t="b">
        <v>0</v>
      </c>
      <c r="P2449" s="49" t="b">
        <v>0</v>
      </c>
    </row>
    <row r="2450" spans="1:16" ht="20.25" customHeight="1">
      <c r="A2450" s="38">
        <f>ROW()</f>
        <v>2450</v>
      </c>
      <c r="B2450" s="39">
        <v>44501</v>
      </c>
      <c r="C2450" s="40">
        <v>0.55277777777777781</v>
      </c>
      <c r="D2450" s="41" t="s">
        <v>3189</v>
      </c>
      <c r="E2450" s="42" t="s">
        <v>289</v>
      </c>
      <c r="F2450" s="43" t="s">
        <v>4577</v>
      </c>
      <c r="G2450" s="42" t="s">
        <v>4142</v>
      </c>
      <c r="H2450" s="42" t="s">
        <v>4578</v>
      </c>
      <c r="I2450" s="42" t="s">
        <v>4579</v>
      </c>
      <c r="J2450" s="44" t="s">
        <v>4580</v>
      </c>
      <c r="K2450" s="45" t="s">
        <v>87</v>
      </c>
      <c r="L2450" s="45" t="s">
        <v>66</v>
      </c>
      <c r="M2450" s="46" t="s">
        <v>143</v>
      </c>
      <c r="N2450" s="47" t="s">
        <v>5485</v>
      </c>
      <c r="O2450" s="48" t="b">
        <v>0</v>
      </c>
      <c r="P2450" s="49" t="b">
        <v>0</v>
      </c>
    </row>
    <row r="2451" spans="1:16" ht="20.25" customHeight="1">
      <c r="A2451" s="38">
        <f>ROW()</f>
        <v>2451</v>
      </c>
      <c r="B2451" s="39">
        <v>44501</v>
      </c>
      <c r="C2451" s="40">
        <v>0.62986111111111109</v>
      </c>
      <c r="D2451" s="41" t="s">
        <v>4832</v>
      </c>
      <c r="E2451" s="42" t="s">
        <v>289</v>
      </c>
      <c r="F2451" s="43" t="s">
        <v>5486</v>
      </c>
      <c r="G2451" s="42" t="s">
        <v>5487</v>
      </c>
      <c r="H2451" s="42" t="s">
        <v>5488</v>
      </c>
      <c r="I2451" s="42" t="s">
        <v>5489</v>
      </c>
      <c r="J2451" s="44" t="s">
        <v>5490</v>
      </c>
      <c r="K2451" s="45" t="s">
        <v>94</v>
      </c>
      <c r="L2451" s="45" t="s">
        <v>53</v>
      </c>
      <c r="M2451" s="46" t="s">
        <v>26</v>
      </c>
      <c r="N2451" s="47" t="s">
        <v>5491</v>
      </c>
      <c r="O2451" s="48" t="b">
        <v>0</v>
      </c>
      <c r="P2451" s="49" t="b">
        <v>0</v>
      </c>
    </row>
    <row r="2452" spans="1:16" ht="20.25" customHeight="1">
      <c r="A2452" s="38">
        <f>ROW()</f>
        <v>2452</v>
      </c>
      <c r="B2452" s="39">
        <v>44501</v>
      </c>
      <c r="C2452" s="40">
        <v>0.64513888888888882</v>
      </c>
      <c r="D2452" s="41" t="s">
        <v>4832</v>
      </c>
      <c r="E2452" s="42" t="s">
        <v>289</v>
      </c>
      <c r="F2452" s="43" t="s">
        <v>5486</v>
      </c>
      <c r="G2452" s="42" t="s">
        <v>5487</v>
      </c>
      <c r="H2452" s="42" t="s">
        <v>5488</v>
      </c>
      <c r="I2452" s="42" t="s">
        <v>5489</v>
      </c>
      <c r="J2452" s="44" t="s">
        <v>5490</v>
      </c>
      <c r="K2452" s="45" t="s">
        <v>94</v>
      </c>
      <c r="L2452" s="45" t="s">
        <v>53</v>
      </c>
      <c r="M2452" s="46" t="s">
        <v>26</v>
      </c>
      <c r="N2452" s="47" t="s">
        <v>5492</v>
      </c>
      <c r="O2452" s="48" t="b">
        <v>0</v>
      </c>
      <c r="P2452" s="49" t="b">
        <v>0</v>
      </c>
    </row>
    <row r="2453" spans="1:16" ht="20.25" customHeight="1">
      <c r="A2453" s="38">
        <f>ROW()</f>
        <v>2453</v>
      </c>
      <c r="B2453" s="39">
        <v>44501</v>
      </c>
      <c r="C2453" s="40">
        <v>0.65069444444444446</v>
      </c>
      <c r="D2453" s="41" t="s">
        <v>4832</v>
      </c>
      <c r="E2453" s="42" t="s">
        <v>289</v>
      </c>
      <c r="F2453" s="43" t="s">
        <v>5486</v>
      </c>
      <c r="G2453" s="42" t="s">
        <v>5487</v>
      </c>
      <c r="H2453" s="42" t="s">
        <v>5488</v>
      </c>
      <c r="I2453" s="42" t="s">
        <v>5489</v>
      </c>
      <c r="J2453" s="44" t="s">
        <v>5490</v>
      </c>
      <c r="K2453" s="45" t="s">
        <v>94</v>
      </c>
      <c r="L2453" s="45" t="s">
        <v>53</v>
      </c>
      <c r="M2453" s="46" t="s">
        <v>26</v>
      </c>
      <c r="N2453" s="47" t="s">
        <v>5493</v>
      </c>
      <c r="O2453" s="48" t="b">
        <v>0</v>
      </c>
      <c r="P2453" s="49" t="b">
        <v>0</v>
      </c>
    </row>
    <row r="2454" spans="1:16" ht="20.25" customHeight="1">
      <c r="A2454" s="38">
        <f>ROW()</f>
        <v>2454</v>
      </c>
      <c r="B2454" s="39">
        <v>44502</v>
      </c>
      <c r="C2454" s="40">
        <v>0.35902777777777778</v>
      </c>
      <c r="D2454" s="41" t="s">
        <v>4842</v>
      </c>
      <c r="E2454" s="42" t="s">
        <v>289</v>
      </c>
      <c r="F2454" s="43" t="s">
        <v>1183</v>
      </c>
      <c r="G2454" s="42" t="s">
        <v>1184</v>
      </c>
      <c r="H2454" s="42" t="s">
        <v>1185</v>
      </c>
      <c r="I2454" s="42" t="s">
        <v>1186</v>
      </c>
      <c r="J2454" s="44" t="s">
        <v>2978</v>
      </c>
      <c r="K2454" s="45" t="s">
        <v>52</v>
      </c>
      <c r="L2454" s="45" t="s">
        <v>53</v>
      </c>
      <c r="M2454" s="46" t="s">
        <v>127</v>
      </c>
      <c r="N2454" s="47" t="s">
        <v>5494</v>
      </c>
      <c r="O2454" s="48" t="b">
        <v>0</v>
      </c>
      <c r="P2454" s="49" t="b">
        <v>0</v>
      </c>
    </row>
    <row r="2455" spans="1:16" ht="20.25" customHeight="1">
      <c r="A2455" s="38">
        <f>ROW()</f>
        <v>2455</v>
      </c>
      <c r="B2455" s="39">
        <v>44502</v>
      </c>
      <c r="C2455" s="40">
        <v>0.38819444444444445</v>
      </c>
      <c r="D2455" s="41" t="s">
        <v>2088</v>
      </c>
      <c r="E2455" s="42" t="s">
        <v>289</v>
      </c>
      <c r="F2455" s="43" t="s">
        <v>5473</v>
      </c>
      <c r="G2455" s="42" t="s">
        <v>5474</v>
      </c>
      <c r="H2455" s="42" t="s">
        <v>1511</v>
      </c>
      <c r="I2455" s="42" t="s">
        <v>5475</v>
      </c>
      <c r="J2455" s="44" t="s">
        <v>5476</v>
      </c>
      <c r="K2455" s="45" t="s">
        <v>33</v>
      </c>
      <c r="L2455" s="45" t="s">
        <v>25</v>
      </c>
      <c r="M2455" s="46" t="s">
        <v>2737</v>
      </c>
      <c r="N2455" s="47" t="s">
        <v>5495</v>
      </c>
      <c r="O2455" s="48" t="b">
        <v>0</v>
      </c>
      <c r="P2455" s="49" t="b">
        <v>0</v>
      </c>
    </row>
    <row r="2456" spans="1:16" ht="20.25" customHeight="1">
      <c r="A2456" s="38">
        <f>ROW()</f>
        <v>2456</v>
      </c>
      <c r="B2456" s="39">
        <v>44502</v>
      </c>
      <c r="C2456" s="40">
        <v>0.42083333333333334</v>
      </c>
      <c r="D2456" s="41" t="s">
        <v>2088</v>
      </c>
      <c r="E2456" s="42" t="s">
        <v>289</v>
      </c>
      <c r="F2456" s="43" t="s">
        <v>5496</v>
      </c>
      <c r="G2456" s="42" t="s">
        <v>5497</v>
      </c>
      <c r="H2456" s="42" t="s">
        <v>5498</v>
      </c>
      <c r="I2456" s="42" t="s">
        <v>5499</v>
      </c>
      <c r="J2456" s="44" t="s">
        <v>5500</v>
      </c>
      <c r="K2456" s="45" t="s">
        <v>295</v>
      </c>
      <c r="L2456" s="45" t="s">
        <v>296</v>
      </c>
      <c r="M2456" s="46" t="s">
        <v>4279</v>
      </c>
      <c r="N2456" s="47" t="s">
        <v>5501</v>
      </c>
      <c r="O2456" s="48" t="b">
        <v>0</v>
      </c>
      <c r="P2456" s="49" t="b">
        <v>0</v>
      </c>
    </row>
    <row r="2457" spans="1:16" ht="20.25" customHeight="1">
      <c r="A2457" s="38">
        <f>ROW()</f>
        <v>2457</v>
      </c>
      <c r="B2457" s="39">
        <v>44502</v>
      </c>
      <c r="C2457" s="40">
        <v>0.49722222222222223</v>
      </c>
      <c r="D2457" s="41" t="s">
        <v>1291</v>
      </c>
      <c r="E2457" s="42" t="s">
        <v>289</v>
      </c>
      <c r="F2457" s="43" t="s">
        <v>5502</v>
      </c>
      <c r="G2457" s="42" t="s">
        <v>5503</v>
      </c>
      <c r="H2457" s="42" t="s">
        <v>1511</v>
      </c>
      <c r="I2457" s="42" t="s">
        <v>5504</v>
      </c>
      <c r="J2457" s="44" t="s">
        <v>5505</v>
      </c>
      <c r="K2457" s="45" t="s">
        <v>24</v>
      </c>
      <c r="L2457" s="45" t="s">
        <v>25</v>
      </c>
      <c r="M2457" s="46" t="s">
        <v>26</v>
      </c>
      <c r="N2457" s="47" t="s">
        <v>5506</v>
      </c>
      <c r="O2457" s="48" t="b">
        <v>0</v>
      </c>
      <c r="P2457" s="49" t="b">
        <v>0</v>
      </c>
    </row>
    <row r="2458" spans="1:16" ht="20.25" customHeight="1">
      <c r="A2458" s="38">
        <f>ROW()</f>
        <v>2458</v>
      </c>
      <c r="B2458" s="39">
        <v>44502</v>
      </c>
      <c r="C2458" s="40">
        <v>0.53333333333333333</v>
      </c>
      <c r="D2458" s="41" t="s">
        <v>4842</v>
      </c>
      <c r="E2458" s="42" t="s">
        <v>289</v>
      </c>
      <c r="F2458" s="43" t="s">
        <v>731</v>
      </c>
      <c r="G2458" s="42" t="s">
        <v>561</v>
      </c>
      <c r="H2458" s="42" t="s">
        <v>732</v>
      </c>
      <c r="I2458" s="42" t="s">
        <v>733</v>
      </c>
      <c r="J2458" s="44" t="s">
        <v>3056</v>
      </c>
      <c r="K2458" s="45" t="s">
        <v>190</v>
      </c>
      <c r="L2458" s="45" t="s">
        <v>191</v>
      </c>
      <c r="M2458" s="46" t="s">
        <v>245</v>
      </c>
      <c r="N2458" s="47" t="s">
        <v>5507</v>
      </c>
      <c r="O2458" s="48" t="b">
        <v>0</v>
      </c>
      <c r="P2458" s="49" t="b">
        <v>0</v>
      </c>
    </row>
    <row r="2459" spans="1:16" ht="20.25" customHeight="1">
      <c r="A2459" s="38">
        <f>ROW()</f>
        <v>2459</v>
      </c>
      <c r="B2459" s="39">
        <v>44502</v>
      </c>
      <c r="C2459" s="40">
        <v>0.55763888888888891</v>
      </c>
      <c r="D2459" s="41" t="s">
        <v>3207</v>
      </c>
      <c r="E2459" s="42" t="s">
        <v>289</v>
      </c>
      <c r="F2459" s="43" t="s">
        <v>2637</v>
      </c>
      <c r="G2459" s="42" t="s">
        <v>2638</v>
      </c>
      <c r="H2459" s="42" t="s">
        <v>2639</v>
      </c>
      <c r="I2459" s="42" t="s">
        <v>2640</v>
      </c>
      <c r="J2459" s="44" t="s">
        <v>3024</v>
      </c>
      <c r="K2459" s="45" t="s">
        <v>151</v>
      </c>
      <c r="L2459" s="45" t="s">
        <v>152</v>
      </c>
      <c r="M2459" s="46" t="s">
        <v>127</v>
      </c>
      <c r="N2459" s="47" t="s">
        <v>5508</v>
      </c>
      <c r="O2459" s="48" t="b">
        <v>0</v>
      </c>
      <c r="P2459" s="49" t="b">
        <v>0</v>
      </c>
    </row>
    <row r="2460" spans="1:16" ht="20.25" customHeight="1">
      <c r="A2460" s="38">
        <f>ROW()</f>
        <v>2460</v>
      </c>
      <c r="B2460" s="39">
        <v>44502</v>
      </c>
      <c r="C2460" s="40">
        <v>0.55833333333333335</v>
      </c>
      <c r="D2460" s="41" t="s">
        <v>3189</v>
      </c>
      <c r="E2460" s="42" t="s">
        <v>289</v>
      </c>
      <c r="F2460" s="43" t="s">
        <v>731</v>
      </c>
      <c r="G2460" s="42" t="s">
        <v>561</v>
      </c>
      <c r="H2460" s="42" t="s">
        <v>732</v>
      </c>
      <c r="I2460" s="42" t="s">
        <v>733</v>
      </c>
      <c r="J2460" s="44" t="s">
        <v>3056</v>
      </c>
      <c r="K2460" s="45" t="s">
        <v>190</v>
      </c>
      <c r="L2460" s="45" t="s">
        <v>191</v>
      </c>
      <c r="M2460" s="46" t="s">
        <v>1372</v>
      </c>
      <c r="N2460" s="47" t="s">
        <v>5509</v>
      </c>
      <c r="O2460" s="48" t="b">
        <v>0</v>
      </c>
      <c r="P2460" s="49" t="b">
        <v>1</v>
      </c>
    </row>
    <row r="2461" spans="1:16" ht="20.25" customHeight="1">
      <c r="A2461" s="38">
        <f>ROW()</f>
        <v>2461</v>
      </c>
      <c r="B2461" s="39">
        <v>44502</v>
      </c>
      <c r="C2461" s="40">
        <v>0.58333333333333337</v>
      </c>
      <c r="D2461" s="41" t="s">
        <v>3207</v>
      </c>
      <c r="E2461" s="42" t="s">
        <v>289</v>
      </c>
      <c r="F2461" s="43" t="s">
        <v>2637</v>
      </c>
      <c r="G2461" s="42" t="s">
        <v>2638</v>
      </c>
      <c r="H2461" s="42" t="s">
        <v>2639</v>
      </c>
      <c r="I2461" s="42" t="s">
        <v>2640</v>
      </c>
      <c r="J2461" s="44" t="s">
        <v>3024</v>
      </c>
      <c r="K2461" s="45" t="s">
        <v>151</v>
      </c>
      <c r="L2461" s="45" t="s">
        <v>152</v>
      </c>
      <c r="M2461" s="46" t="s">
        <v>127</v>
      </c>
      <c r="N2461" s="47" t="s">
        <v>5510</v>
      </c>
      <c r="O2461" s="48" t="b">
        <v>0</v>
      </c>
      <c r="P2461" s="49" t="b">
        <v>0</v>
      </c>
    </row>
    <row r="2462" spans="1:16" ht="20.25" customHeight="1">
      <c r="A2462" s="38">
        <f>ROW()</f>
        <v>2462</v>
      </c>
      <c r="B2462" s="39">
        <v>44502</v>
      </c>
      <c r="C2462" s="40">
        <v>0.61805555555555558</v>
      </c>
      <c r="D2462" s="41" t="s">
        <v>4842</v>
      </c>
      <c r="E2462" s="42" t="s">
        <v>289</v>
      </c>
      <c r="F2462" s="43" t="s">
        <v>5511</v>
      </c>
      <c r="G2462" s="42" t="s">
        <v>5512</v>
      </c>
      <c r="H2462" s="42" t="s">
        <v>5513</v>
      </c>
      <c r="I2462" s="42" t="s">
        <v>5514</v>
      </c>
      <c r="J2462" s="44" t="s">
        <v>5515</v>
      </c>
      <c r="K2462" s="45" t="s">
        <v>1086</v>
      </c>
      <c r="L2462" s="45" t="s">
        <v>25</v>
      </c>
      <c r="M2462" s="46" t="s">
        <v>906</v>
      </c>
      <c r="N2462" s="47" t="s">
        <v>5516</v>
      </c>
      <c r="O2462" s="48" t="b">
        <v>0</v>
      </c>
      <c r="P2462" s="49" t="b">
        <v>0</v>
      </c>
    </row>
    <row r="2463" spans="1:16" ht="20.25" customHeight="1">
      <c r="A2463" s="38">
        <f>ROW()</f>
        <v>2463</v>
      </c>
      <c r="B2463" s="39">
        <v>44502</v>
      </c>
      <c r="C2463" s="40">
        <v>0.64374999999999993</v>
      </c>
      <c r="D2463" s="41" t="s">
        <v>4832</v>
      </c>
      <c r="E2463" s="42" t="s">
        <v>289</v>
      </c>
      <c r="F2463" s="43" t="s">
        <v>5517</v>
      </c>
      <c r="G2463" s="42" t="s">
        <v>5518</v>
      </c>
      <c r="H2463" s="42" t="s">
        <v>5519</v>
      </c>
      <c r="I2463" s="42" t="s">
        <v>5520</v>
      </c>
      <c r="J2463" s="44" t="s">
        <v>5521</v>
      </c>
      <c r="K2463" s="45" t="s">
        <v>957</v>
      </c>
      <c r="L2463" s="45" t="s">
        <v>53</v>
      </c>
      <c r="M2463" s="46" t="s">
        <v>143</v>
      </c>
      <c r="N2463" s="47" t="s">
        <v>5522</v>
      </c>
      <c r="O2463" s="48" t="b">
        <v>0</v>
      </c>
      <c r="P2463" s="49" t="b">
        <v>0</v>
      </c>
    </row>
    <row r="2464" spans="1:16" ht="20.25" customHeight="1">
      <c r="A2464" s="38">
        <f>ROW()</f>
        <v>2464</v>
      </c>
      <c r="B2464" s="39">
        <v>44503</v>
      </c>
      <c r="C2464" s="40">
        <v>0.38958333333333334</v>
      </c>
      <c r="D2464" s="41" t="s">
        <v>1291</v>
      </c>
      <c r="E2464" s="42" t="s">
        <v>289</v>
      </c>
      <c r="F2464" s="43" t="s">
        <v>507</v>
      </c>
      <c r="G2464" s="42" t="s">
        <v>4022</v>
      </c>
      <c r="H2464" s="42" t="s">
        <v>509</v>
      </c>
      <c r="I2464" s="42" t="s">
        <v>510</v>
      </c>
      <c r="J2464" s="44" t="s">
        <v>511</v>
      </c>
      <c r="K2464" s="45" t="s">
        <v>478</v>
      </c>
      <c r="L2464" s="45" t="s">
        <v>191</v>
      </c>
      <c r="M2464" s="46" t="s">
        <v>67</v>
      </c>
      <c r="N2464" s="47" t="s">
        <v>5523</v>
      </c>
      <c r="O2464" s="48" t="b">
        <v>0</v>
      </c>
      <c r="P2464" s="49" t="b">
        <v>0</v>
      </c>
    </row>
    <row r="2465" spans="1:16" ht="20.25" customHeight="1">
      <c r="A2465" s="38">
        <f>ROW()</f>
        <v>2465</v>
      </c>
      <c r="B2465" s="39">
        <v>44503</v>
      </c>
      <c r="C2465" s="40">
        <v>0.42777777777777781</v>
      </c>
      <c r="D2465" s="41" t="s">
        <v>3154</v>
      </c>
      <c r="E2465" s="42" t="s">
        <v>289</v>
      </c>
      <c r="F2465" s="43" t="s">
        <v>2615</v>
      </c>
      <c r="G2465" s="42" t="s">
        <v>2616</v>
      </c>
      <c r="H2465" s="42" t="s">
        <v>2617</v>
      </c>
      <c r="I2465" s="42" t="s">
        <v>2618</v>
      </c>
      <c r="J2465" s="44" t="s">
        <v>5524</v>
      </c>
      <c r="K2465" s="45" t="s">
        <v>110</v>
      </c>
      <c r="L2465" s="45" t="s">
        <v>111</v>
      </c>
      <c r="M2465" s="46" t="s">
        <v>127</v>
      </c>
      <c r="N2465" s="47" t="s">
        <v>5525</v>
      </c>
      <c r="O2465" s="48" t="b">
        <v>0</v>
      </c>
      <c r="P2465" s="49" t="b">
        <v>0</v>
      </c>
    </row>
    <row r="2466" spans="1:16" ht="20.25" customHeight="1">
      <c r="A2466" s="38">
        <f>ROW()</f>
        <v>2466</v>
      </c>
      <c r="B2466" s="39">
        <v>44503</v>
      </c>
      <c r="C2466" s="40">
        <v>0.50763888888888886</v>
      </c>
      <c r="D2466" s="41" t="s">
        <v>3207</v>
      </c>
      <c r="E2466" s="42" t="s">
        <v>289</v>
      </c>
      <c r="F2466" s="43" t="s">
        <v>5526</v>
      </c>
      <c r="G2466" s="42" t="s">
        <v>5527</v>
      </c>
      <c r="H2466" s="42" t="s">
        <v>5528</v>
      </c>
      <c r="I2466" s="42" t="s">
        <v>5529</v>
      </c>
      <c r="J2466" s="44" t="s">
        <v>5530</v>
      </c>
      <c r="K2466" s="45" t="s">
        <v>957</v>
      </c>
      <c r="L2466" s="45" t="s">
        <v>53</v>
      </c>
      <c r="M2466" s="46" t="s">
        <v>143</v>
      </c>
      <c r="N2466" s="47" t="s">
        <v>5531</v>
      </c>
      <c r="O2466" s="48" t="b">
        <v>0</v>
      </c>
      <c r="P2466" s="49" t="b">
        <v>0</v>
      </c>
    </row>
    <row r="2467" spans="1:16" ht="20.25" customHeight="1">
      <c r="A2467" s="38">
        <f>ROW()</f>
        <v>2467</v>
      </c>
      <c r="B2467" s="39">
        <v>44503</v>
      </c>
      <c r="C2467" s="40">
        <v>0.50972222222222219</v>
      </c>
      <c r="D2467" s="41" t="s">
        <v>3207</v>
      </c>
      <c r="E2467" s="42" t="s">
        <v>289</v>
      </c>
      <c r="F2467" s="43" t="s">
        <v>5532</v>
      </c>
      <c r="G2467" s="42" t="s">
        <v>1401</v>
      </c>
      <c r="H2467" s="42" t="s">
        <v>5533</v>
      </c>
      <c r="I2467" s="42" t="s">
        <v>5534</v>
      </c>
      <c r="J2467" s="44" t="s">
        <v>5535</v>
      </c>
      <c r="K2467" s="45" t="s">
        <v>478</v>
      </c>
      <c r="L2467" s="45" t="s">
        <v>191</v>
      </c>
      <c r="M2467" s="46" t="s">
        <v>245</v>
      </c>
      <c r="N2467" s="47" t="s">
        <v>5536</v>
      </c>
      <c r="O2467" s="48" t="b">
        <v>0</v>
      </c>
      <c r="P2467" s="49" t="b">
        <v>0</v>
      </c>
    </row>
    <row r="2468" spans="1:16" ht="20.25" customHeight="1">
      <c r="A2468" s="38">
        <f>ROW()</f>
        <v>2468</v>
      </c>
      <c r="B2468" s="39">
        <v>44503</v>
      </c>
      <c r="C2468" s="40">
        <v>0.5493055555555556</v>
      </c>
      <c r="D2468" s="41" t="s">
        <v>1291</v>
      </c>
      <c r="E2468" s="42" t="s">
        <v>289</v>
      </c>
      <c r="F2468" s="43" t="s">
        <v>731</v>
      </c>
      <c r="G2468" s="42" t="s">
        <v>561</v>
      </c>
      <c r="H2468" s="42" t="s">
        <v>732</v>
      </c>
      <c r="I2468" s="42" t="s">
        <v>733</v>
      </c>
      <c r="J2468" s="44" t="s">
        <v>3056</v>
      </c>
      <c r="K2468" s="45" t="s">
        <v>190</v>
      </c>
      <c r="L2468" s="45" t="s">
        <v>191</v>
      </c>
      <c r="M2468" s="46" t="s">
        <v>906</v>
      </c>
      <c r="N2468" s="47" t="s">
        <v>5537</v>
      </c>
      <c r="O2468" s="48" t="b">
        <v>0</v>
      </c>
      <c r="P2468" s="49" t="b">
        <v>0</v>
      </c>
    </row>
    <row r="2469" spans="1:16" ht="20.25" customHeight="1">
      <c r="A2469" s="38">
        <f>ROW()</f>
        <v>2469</v>
      </c>
      <c r="B2469" s="39">
        <v>44503</v>
      </c>
      <c r="C2469" s="40">
        <v>0.55208333333333337</v>
      </c>
      <c r="D2469" s="41" t="s">
        <v>3207</v>
      </c>
      <c r="E2469" s="42" t="s">
        <v>289</v>
      </c>
      <c r="F2469" s="43" t="s">
        <v>460</v>
      </c>
      <c r="G2469" s="42" t="s">
        <v>461</v>
      </c>
      <c r="H2469" s="42" t="s">
        <v>462</v>
      </c>
      <c r="I2469" s="42" t="s">
        <v>463</v>
      </c>
      <c r="J2469" s="44" t="s">
        <v>464</v>
      </c>
      <c r="K2469" s="45" t="s">
        <v>465</v>
      </c>
      <c r="L2469" s="45" t="s">
        <v>66</v>
      </c>
      <c r="M2469" s="46" t="s">
        <v>127</v>
      </c>
      <c r="N2469" s="47" t="s">
        <v>5538</v>
      </c>
      <c r="O2469" s="48" t="b">
        <v>0</v>
      </c>
      <c r="P2469" s="49" t="b">
        <v>0</v>
      </c>
    </row>
    <row r="2470" spans="1:16" ht="20.25" customHeight="1">
      <c r="A2470" s="38">
        <f>ROW()</f>
        <v>2470</v>
      </c>
      <c r="B2470" s="39">
        <v>44503</v>
      </c>
      <c r="C2470" s="40">
        <v>0.6333333333333333</v>
      </c>
      <c r="D2470" s="41" t="s">
        <v>4842</v>
      </c>
      <c r="E2470" s="42" t="s">
        <v>289</v>
      </c>
      <c r="F2470" s="43" t="s">
        <v>5539</v>
      </c>
      <c r="G2470" s="42" t="s">
        <v>5540</v>
      </c>
      <c r="H2470" s="42" t="s">
        <v>5541</v>
      </c>
      <c r="I2470" s="42" t="s">
        <v>5542</v>
      </c>
      <c r="J2470" s="44" t="s">
        <v>5543</v>
      </c>
      <c r="K2470" s="45" t="s">
        <v>151</v>
      </c>
      <c r="L2470" s="45" t="s">
        <v>152</v>
      </c>
      <c r="M2470" s="46" t="s">
        <v>26</v>
      </c>
      <c r="N2470" s="47" t="s">
        <v>5544</v>
      </c>
      <c r="O2470" s="48" t="b">
        <v>0</v>
      </c>
      <c r="P2470" s="49" t="b">
        <v>0</v>
      </c>
    </row>
    <row r="2471" spans="1:16" ht="20.25" customHeight="1">
      <c r="A2471" s="38">
        <f>ROW()</f>
        <v>2471</v>
      </c>
      <c r="B2471" s="39">
        <v>44503</v>
      </c>
      <c r="C2471" s="40">
        <v>0.63611111111111118</v>
      </c>
      <c r="D2471" s="41" t="s">
        <v>2088</v>
      </c>
      <c r="E2471" s="42" t="s">
        <v>289</v>
      </c>
      <c r="F2471" s="43" t="s">
        <v>5545</v>
      </c>
      <c r="G2471" s="42" t="s">
        <v>5546</v>
      </c>
      <c r="H2471" s="42" t="s">
        <v>5547</v>
      </c>
      <c r="I2471" s="42" t="s">
        <v>5548</v>
      </c>
      <c r="J2471" s="44" t="s">
        <v>5549</v>
      </c>
      <c r="K2471" s="45" t="s">
        <v>151</v>
      </c>
      <c r="L2471" s="45" t="s">
        <v>152</v>
      </c>
      <c r="M2471" s="46" t="s">
        <v>245</v>
      </c>
      <c r="N2471" s="47" t="s">
        <v>5550</v>
      </c>
      <c r="O2471" s="48" t="b">
        <v>0</v>
      </c>
      <c r="P2471" s="49" t="b">
        <v>0</v>
      </c>
    </row>
    <row r="2472" spans="1:16" ht="20.25" customHeight="1">
      <c r="A2472" s="38">
        <f>ROW()</f>
        <v>2472</v>
      </c>
      <c r="B2472" s="39">
        <v>44503</v>
      </c>
      <c r="C2472" s="40">
        <v>0.64236111111111105</v>
      </c>
      <c r="D2472" s="41" t="s">
        <v>4842</v>
      </c>
      <c r="E2472" s="42" t="s">
        <v>289</v>
      </c>
      <c r="F2472" s="43" t="s">
        <v>2637</v>
      </c>
      <c r="G2472" s="42" t="s">
        <v>2638</v>
      </c>
      <c r="H2472" s="42" t="s">
        <v>2639</v>
      </c>
      <c r="I2472" s="42" t="s">
        <v>2640</v>
      </c>
      <c r="J2472" s="44" t="s">
        <v>3024</v>
      </c>
      <c r="K2472" s="45" t="s">
        <v>151</v>
      </c>
      <c r="L2472" s="45" t="s">
        <v>152</v>
      </c>
      <c r="M2472" s="46" t="s">
        <v>245</v>
      </c>
      <c r="N2472" s="47" t="s">
        <v>5551</v>
      </c>
      <c r="O2472" s="48" t="b">
        <v>0</v>
      </c>
      <c r="P2472" s="49" t="b">
        <v>0</v>
      </c>
    </row>
    <row r="2473" spans="1:16" ht="20.25" customHeight="1">
      <c r="A2473" s="38">
        <f>ROW()</f>
        <v>2473</v>
      </c>
      <c r="B2473" s="39">
        <v>44503</v>
      </c>
      <c r="C2473" s="40">
        <v>0.65763888888888888</v>
      </c>
      <c r="D2473" s="41" t="s">
        <v>96</v>
      </c>
      <c r="E2473" s="42" t="s">
        <v>289</v>
      </c>
      <c r="F2473" s="43" t="s">
        <v>5552</v>
      </c>
      <c r="G2473" s="42" t="s">
        <v>5553</v>
      </c>
      <c r="H2473" s="42" t="s">
        <v>5554</v>
      </c>
      <c r="I2473" s="42" t="s">
        <v>5555</v>
      </c>
      <c r="J2473" s="44" t="s">
        <v>5556</v>
      </c>
      <c r="K2473" s="45" t="s">
        <v>110</v>
      </c>
      <c r="L2473" s="45" t="s">
        <v>111</v>
      </c>
      <c r="M2473" s="46" t="s">
        <v>127</v>
      </c>
      <c r="N2473" s="47" t="s">
        <v>5557</v>
      </c>
      <c r="O2473" s="48" t="b">
        <v>0</v>
      </c>
      <c r="P2473" s="49" t="b">
        <v>0</v>
      </c>
    </row>
    <row r="2474" spans="1:16" ht="20.25" customHeight="1">
      <c r="A2474" s="38">
        <f>ROW()</f>
        <v>2474</v>
      </c>
      <c r="B2474" s="39">
        <v>44503</v>
      </c>
      <c r="C2474" s="40">
        <v>0.67986111111111114</v>
      </c>
      <c r="D2474" s="41" t="s">
        <v>4842</v>
      </c>
      <c r="E2474" s="42" t="s">
        <v>289</v>
      </c>
      <c r="F2474" s="43" t="s">
        <v>488</v>
      </c>
      <c r="G2474" s="42" t="s">
        <v>489</v>
      </c>
      <c r="H2474" s="42" t="s">
        <v>490</v>
      </c>
      <c r="I2474" s="42" t="s">
        <v>491</v>
      </c>
      <c r="J2474" s="44" t="s">
        <v>3502</v>
      </c>
      <c r="K2474" s="45" t="s">
        <v>169</v>
      </c>
      <c r="L2474" s="45" t="s">
        <v>170</v>
      </c>
      <c r="M2474" s="46" t="s">
        <v>5558</v>
      </c>
      <c r="N2474" s="47" t="s">
        <v>5559</v>
      </c>
      <c r="O2474" s="48" t="b">
        <v>0</v>
      </c>
      <c r="P2474" s="49" t="b">
        <v>1</v>
      </c>
    </row>
    <row r="2475" spans="1:16" ht="20.25" customHeight="1">
      <c r="A2475" s="38">
        <f>ROW()</f>
        <v>2475</v>
      </c>
      <c r="B2475" s="39">
        <v>44504</v>
      </c>
      <c r="C2475" s="40">
        <v>0.3972222222222222</v>
      </c>
      <c r="D2475" s="41" t="s">
        <v>3207</v>
      </c>
      <c r="E2475" s="42" t="s">
        <v>289</v>
      </c>
      <c r="F2475" s="43" t="s">
        <v>5452</v>
      </c>
      <c r="G2475" s="42" t="s">
        <v>682</v>
      </c>
      <c r="H2475" s="42" t="s">
        <v>5453</v>
      </c>
      <c r="I2475" s="42" t="s">
        <v>5454</v>
      </c>
      <c r="J2475" s="44" t="s">
        <v>5455</v>
      </c>
      <c r="K2475" s="45" t="s">
        <v>151</v>
      </c>
      <c r="L2475" s="45" t="s">
        <v>152</v>
      </c>
      <c r="M2475" s="46" t="s">
        <v>26</v>
      </c>
      <c r="N2475" s="47" t="s">
        <v>5560</v>
      </c>
      <c r="O2475" s="48" t="b">
        <v>0</v>
      </c>
      <c r="P2475" s="49" t="b">
        <v>0</v>
      </c>
    </row>
    <row r="2476" spans="1:16" ht="20.25" customHeight="1">
      <c r="A2476" s="38">
        <f>ROW()</f>
        <v>2476</v>
      </c>
      <c r="B2476" s="39">
        <v>44504</v>
      </c>
      <c r="C2476" s="40">
        <v>0.51597222222222217</v>
      </c>
      <c r="D2476" s="41" t="s">
        <v>3189</v>
      </c>
      <c r="E2476" s="42" t="s">
        <v>289</v>
      </c>
      <c r="F2476" s="43" t="s">
        <v>5182</v>
      </c>
      <c r="G2476" s="42" t="s">
        <v>5183</v>
      </c>
      <c r="H2476" s="42" t="s">
        <v>5184</v>
      </c>
      <c r="I2476" s="42" t="s">
        <v>5185</v>
      </c>
      <c r="J2476" s="44" t="s">
        <v>5186</v>
      </c>
      <c r="K2476" s="45" t="s">
        <v>24</v>
      </c>
      <c r="L2476" s="45" t="s">
        <v>25</v>
      </c>
      <c r="M2476" s="46" t="s">
        <v>1372</v>
      </c>
      <c r="N2476" s="47" t="s">
        <v>5561</v>
      </c>
      <c r="O2476" s="48" t="b">
        <v>0</v>
      </c>
      <c r="P2476" s="49" t="b">
        <v>1</v>
      </c>
    </row>
    <row r="2477" spans="1:16" ht="20.25" customHeight="1">
      <c r="A2477" s="38">
        <f>ROW()</f>
        <v>2477</v>
      </c>
      <c r="B2477" s="39">
        <v>44504</v>
      </c>
      <c r="C2477" s="40">
        <v>0.52708333333333335</v>
      </c>
      <c r="D2477" s="41" t="s">
        <v>4842</v>
      </c>
      <c r="E2477" s="42" t="s">
        <v>289</v>
      </c>
      <c r="F2477" s="43" t="s">
        <v>4467</v>
      </c>
      <c r="G2477" s="42" t="s">
        <v>4468</v>
      </c>
      <c r="H2477" s="42" t="s">
        <v>4469</v>
      </c>
      <c r="I2477" s="42" t="s">
        <v>4470</v>
      </c>
      <c r="J2477" s="44" t="s">
        <v>4471</v>
      </c>
      <c r="K2477" s="45" t="s">
        <v>272</v>
      </c>
      <c r="L2477" s="45" t="s">
        <v>66</v>
      </c>
      <c r="M2477" s="46" t="s">
        <v>607</v>
      </c>
      <c r="N2477" s="47" t="s">
        <v>5562</v>
      </c>
      <c r="O2477" s="48" t="b">
        <v>0</v>
      </c>
      <c r="P2477" s="49" t="b">
        <v>0</v>
      </c>
    </row>
    <row r="2478" spans="1:16" ht="20.25" customHeight="1">
      <c r="A2478" s="38">
        <f>ROW()</f>
        <v>2478</v>
      </c>
      <c r="B2478" s="39">
        <v>44504</v>
      </c>
      <c r="C2478" s="40">
        <v>0.64444444444444449</v>
      </c>
      <c r="D2478" s="41" t="s">
        <v>3207</v>
      </c>
      <c r="E2478" s="42" t="s">
        <v>289</v>
      </c>
      <c r="F2478" s="43" t="s">
        <v>5563</v>
      </c>
      <c r="G2478" s="42" t="s">
        <v>5564</v>
      </c>
      <c r="H2478" s="42" t="s">
        <v>5565</v>
      </c>
      <c r="I2478" s="42" t="s">
        <v>5566</v>
      </c>
      <c r="J2478" s="44" t="s">
        <v>5567</v>
      </c>
      <c r="K2478" s="45" t="s">
        <v>190</v>
      </c>
      <c r="L2478" s="45" t="s">
        <v>191</v>
      </c>
      <c r="M2478" s="46" t="s">
        <v>127</v>
      </c>
      <c r="N2478" s="47" t="s">
        <v>5568</v>
      </c>
      <c r="O2478" s="48" t="b">
        <v>0</v>
      </c>
      <c r="P2478" s="49" t="b">
        <v>0</v>
      </c>
    </row>
    <row r="2479" spans="1:16" ht="20.25" customHeight="1">
      <c r="A2479" s="38">
        <f>ROW()</f>
        <v>2479</v>
      </c>
      <c r="B2479" s="39">
        <v>44504</v>
      </c>
      <c r="C2479" s="40">
        <v>0.64583333333333337</v>
      </c>
      <c r="D2479" s="41" t="s">
        <v>2088</v>
      </c>
      <c r="E2479" s="42" t="s">
        <v>289</v>
      </c>
      <c r="F2479" s="43" t="s">
        <v>5569</v>
      </c>
      <c r="G2479" s="42" t="s">
        <v>3130</v>
      </c>
      <c r="H2479" s="42" t="s">
        <v>5570</v>
      </c>
      <c r="I2479" s="42" t="s">
        <v>5571</v>
      </c>
      <c r="J2479" s="44" t="s">
        <v>5572</v>
      </c>
      <c r="K2479" s="45" t="s">
        <v>65</v>
      </c>
      <c r="L2479" s="45" t="s">
        <v>66</v>
      </c>
      <c r="M2479" s="46" t="s">
        <v>245</v>
      </c>
      <c r="N2479" s="47" t="s">
        <v>5573</v>
      </c>
      <c r="O2479" s="48" t="b">
        <v>0</v>
      </c>
      <c r="P2479" s="49" t="b">
        <v>0</v>
      </c>
    </row>
    <row r="2480" spans="1:16" ht="20.25" customHeight="1">
      <c r="A2480" s="38">
        <f>ROW()</f>
        <v>2480</v>
      </c>
      <c r="B2480" s="39">
        <v>44504</v>
      </c>
      <c r="C2480" s="40">
        <v>0.6479166666666667</v>
      </c>
      <c r="D2480" s="41" t="s">
        <v>4832</v>
      </c>
      <c r="E2480" s="42" t="s">
        <v>289</v>
      </c>
      <c r="F2480" s="43" t="s">
        <v>540</v>
      </c>
      <c r="G2480" s="42" t="s">
        <v>541</v>
      </c>
      <c r="H2480" s="42" t="s">
        <v>542</v>
      </c>
      <c r="I2480" s="42" t="s">
        <v>543</v>
      </c>
      <c r="J2480" s="44" t="s">
        <v>544</v>
      </c>
      <c r="K2480" s="45" t="s">
        <v>87</v>
      </c>
      <c r="L2480" s="45" t="s">
        <v>66</v>
      </c>
      <c r="M2480" s="46" t="s">
        <v>5574</v>
      </c>
      <c r="N2480" s="47" t="s">
        <v>5575</v>
      </c>
      <c r="O2480" s="48" t="b">
        <v>0</v>
      </c>
      <c r="P2480" s="49" t="b">
        <v>0</v>
      </c>
    </row>
    <row r="2481" spans="1:16" ht="20.25" customHeight="1">
      <c r="A2481" s="38">
        <f>ROW()</f>
        <v>2481</v>
      </c>
      <c r="B2481" s="39">
        <v>44505</v>
      </c>
      <c r="C2481" s="40">
        <v>0.46319444444444446</v>
      </c>
      <c r="D2481" s="41" t="s">
        <v>4832</v>
      </c>
      <c r="E2481" s="42" t="s">
        <v>289</v>
      </c>
      <c r="F2481" s="43" t="s">
        <v>1536</v>
      </c>
      <c r="G2481" s="42" t="s">
        <v>1537</v>
      </c>
      <c r="H2481" s="42" t="s">
        <v>1538</v>
      </c>
      <c r="I2481" s="42" t="s">
        <v>1539</v>
      </c>
      <c r="J2481" s="44" t="s">
        <v>2971</v>
      </c>
      <c r="K2481" s="45" t="s">
        <v>52</v>
      </c>
      <c r="L2481" s="45" t="s">
        <v>53</v>
      </c>
      <c r="M2481" s="46" t="s">
        <v>127</v>
      </c>
      <c r="N2481" s="47" t="s">
        <v>5576</v>
      </c>
      <c r="O2481" s="48" t="b">
        <v>0</v>
      </c>
      <c r="P2481" s="49" t="b">
        <v>0</v>
      </c>
    </row>
    <row r="2482" spans="1:16" ht="20.25" customHeight="1">
      <c r="A2482" s="38">
        <f>ROW()</f>
        <v>2482</v>
      </c>
      <c r="B2482" s="39">
        <v>44505</v>
      </c>
      <c r="C2482" s="40">
        <v>0.49722222222222223</v>
      </c>
      <c r="D2482" s="41" t="s">
        <v>1291</v>
      </c>
      <c r="E2482" s="42" t="s">
        <v>289</v>
      </c>
      <c r="F2482" s="43" t="s">
        <v>1029</v>
      </c>
      <c r="G2482" s="42" t="s">
        <v>1030</v>
      </c>
      <c r="H2482" s="42" t="s">
        <v>1031</v>
      </c>
      <c r="I2482" s="42" t="s">
        <v>1032</v>
      </c>
      <c r="J2482" s="44" t="s">
        <v>1033</v>
      </c>
      <c r="K2482" s="45" t="s">
        <v>52</v>
      </c>
      <c r="L2482" s="45" t="s">
        <v>53</v>
      </c>
      <c r="M2482" s="46" t="s">
        <v>143</v>
      </c>
      <c r="N2482" s="47" t="s">
        <v>5577</v>
      </c>
      <c r="O2482" s="48" t="b">
        <v>0</v>
      </c>
      <c r="P2482" s="49" t="b">
        <v>0</v>
      </c>
    </row>
    <row r="2483" spans="1:16" ht="20.25" customHeight="1">
      <c r="A2483" s="38">
        <f>ROW()</f>
        <v>2483</v>
      </c>
      <c r="B2483" s="39">
        <v>44505</v>
      </c>
      <c r="C2483" s="40">
        <v>0.60277777777777775</v>
      </c>
      <c r="D2483" s="41" t="s">
        <v>4842</v>
      </c>
      <c r="E2483" s="42" t="s">
        <v>289</v>
      </c>
      <c r="F2483" s="43" t="s">
        <v>376</v>
      </c>
      <c r="G2483" s="42" t="s">
        <v>377</v>
      </c>
      <c r="H2483" s="42" t="s">
        <v>378</v>
      </c>
      <c r="I2483" s="42" t="s">
        <v>379</v>
      </c>
      <c r="J2483" s="44" t="s">
        <v>3428</v>
      </c>
      <c r="K2483" s="45" t="s">
        <v>169</v>
      </c>
      <c r="L2483" s="45" t="s">
        <v>170</v>
      </c>
      <c r="M2483" s="46" t="s">
        <v>127</v>
      </c>
      <c r="N2483" s="47" t="s">
        <v>5578</v>
      </c>
      <c r="O2483" s="48" t="b">
        <v>0</v>
      </c>
      <c r="P2483" s="49" t="b">
        <v>0</v>
      </c>
    </row>
    <row r="2484" spans="1:16" ht="20.25" customHeight="1">
      <c r="A2484" s="38">
        <f>ROW()</f>
        <v>2484</v>
      </c>
      <c r="B2484" s="39">
        <v>44508</v>
      </c>
      <c r="C2484" s="40">
        <v>0.5395833333333333</v>
      </c>
      <c r="D2484" s="41" t="s">
        <v>4842</v>
      </c>
      <c r="E2484" s="42" t="s">
        <v>289</v>
      </c>
      <c r="F2484" s="43" t="s">
        <v>2637</v>
      </c>
      <c r="G2484" s="42" t="s">
        <v>2638</v>
      </c>
      <c r="H2484" s="42" t="s">
        <v>2639</v>
      </c>
      <c r="I2484" s="42" t="s">
        <v>2640</v>
      </c>
      <c r="J2484" s="44" t="s">
        <v>3024</v>
      </c>
      <c r="K2484" s="45" t="s">
        <v>151</v>
      </c>
      <c r="L2484" s="45" t="s">
        <v>152</v>
      </c>
      <c r="M2484" s="46" t="s">
        <v>26</v>
      </c>
      <c r="N2484" s="47" t="s">
        <v>5579</v>
      </c>
      <c r="O2484" s="48" t="b">
        <v>0</v>
      </c>
      <c r="P2484" s="49" t="b">
        <v>0</v>
      </c>
    </row>
    <row r="2485" spans="1:16" ht="20.25" customHeight="1" thickBot="1">
      <c r="A2485" s="38">
        <f>ROW()</f>
        <v>2485</v>
      </c>
      <c r="B2485" s="39">
        <v>44508</v>
      </c>
      <c r="C2485" s="40">
        <v>0.55763888888888891</v>
      </c>
      <c r="D2485" s="41" t="s">
        <v>3189</v>
      </c>
      <c r="E2485" s="42" t="s">
        <v>289</v>
      </c>
      <c r="F2485" s="43" t="s">
        <v>5580</v>
      </c>
      <c r="G2485" s="42" t="s">
        <v>5581</v>
      </c>
      <c r="H2485" s="42" t="s">
        <v>5582</v>
      </c>
      <c r="I2485" s="42" t="s">
        <v>5583</v>
      </c>
      <c r="J2485" s="44" t="s">
        <v>5584</v>
      </c>
      <c r="K2485" s="45" t="s">
        <v>151</v>
      </c>
      <c r="L2485" s="45" t="s">
        <v>152</v>
      </c>
      <c r="M2485" s="46" t="s">
        <v>245</v>
      </c>
      <c r="N2485" s="47" t="s">
        <v>5585</v>
      </c>
      <c r="O2485" s="48" t="b">
        <v>0</v>
      </c>
      <c r="P2485" s="49" t="b">
        <v>0</v>
      </c>
    </row>
    <row r="2486" spans="1:16" ht="20.25" customHeight="1">
      <c r="A2486" s="38">
        <f>ROW()</f>
        <v>2486</v>
      </c>
      <c r="B2486" s="39">
        <v>44508</v>
      </c>
      <c r="C2486" s="40">
        <v>0.55972222222222223</v>
      </c>
      <c r="D2486" s="41" t="s">
        <v>3189</v>
      </c>
      <c r="E2486" s="42" t="s">
        <v>289</v>
      </c>
      <c r="F2486" s="43" t="s">
        <v>5586</v>
      </c>
      <c r="G2486" s="42" t="s">
        <v>5587</v>
      </c>
      <c r="H2486" s="42" t="s">
        <v>5588</v>
      </c>
      <c r="I2486" s="42" t="s">
        <v>5589</v>
      </c>
      <c r="J2486" s="44" t="s">
        <v>5590</v>
      </c>
      <c r="K2486" s="45" t="s">
        <v>151</v>
      </c>
      <c r="L2486" s="45" t="s">
        <v>152</v>
      </c>
      <c r="M2486" s="46" t="s">
        <v>245</v>
      </c>
      <c r="N2486" s="47" t="s">
        <v>5591</v>
      </c>
      <c r="O2486" s="48" t="b">
        <v>0</v>
      </c>
      <c r="P2486" s="49" t="b">
        <v>0</v>
      </c>
    </row>
    <row r="2487" spans="1:16" ht="20.25" customHeight="1">
      <c r="A2487" s="38">
        <f>ROW()</f>
        <v>2487</v>
      </c>
      <c r="B2487" s="39">
        <v>44508</v>
      </c>
      <c r="C2487" s="40">
        <v>0.56041666666666667</v>
      </c>
      <c r="D2487" s="41" t="s">
        <v>3189</v>
      </c>
      <c r="E2487" s="42" t="s">
        <v>289</v>
      </c>
      <c r="F2487" s="43" t="s">
        <v>2637</v>
      </c>
      <c r="G2487" s="42" t="s">
        <v>2638</v>
      </c>
      <c r="H2487" s="42" t="s">
        <v>2639</v>
      </c>
      <c r="I2487" s="42" t="s">
        <v>2640</v>
      </c>
      <c r="J2487" s="44" t="s">
        <v>3024</v>
      </c>
      <c r="K2487" s="45" t="s">
        <v>151</v>
      </c>
      <c r="L2487" s="45" t="s">
        <v>152</v>
      </c>
      <c r="M2487" s="46" t="s">
        <v>245</v>
      </c>
      <c r="N2487" s="47" t="s">
        <v>5592</v>
      </c>
      <c r="O2487" s="48" t="b">
        <v>0</v>
      </c>
      <c r="P2487" s="49" t="b">
        <v>0</v>
      </c>
    </row>
    <row r="2488" spans="1:16" ht="20.25" customHeight="1">
      <c r="A2488" s="38">
        <f>ROW()</f>
        <v>2488</v>
      </c>
      <c r="B2488" s="39">
        <v>44508</v>
      </c>
      <c r="C2488" s="40">
        <v>0.60763888888888895</v>
      </c>
      <c r="D2488" s="41" t="s">
        <v>4842</v>
      </c>
      <c r="E2488" s="42" t="s">
        <v>289</v>
      </c>
      <c r="F2488" s="43" t="s">
        <v>4761</v>
      </c>
      <c r="G2488" s="42" t="s">
        <v>4762</v>
      </c>
      <c r="H2488" s="42" t="s">
        <v>4763</v>
      </c>
      <c r="I2488" s="42" t="s">
        <v>4764</v>
      </c>
      <c r="J2488" s="44" t="s">
        <v>4765</v>
      </c>
      <c r="K2488" s="45" t="s">
        <v>87</v>
      </c>
      <c r="L2488" s="45" t="s">
        <v>66</v>
      </c>
      <c r="M2488" s="46" t="s">
        <v>545</v>
      </c>
      <c r="N2488" s="47" t="s">
        <v>5593</v>
      </c>
      <c r="O2488" s="48" t="b">
        <v>0</v>
      </c>
      <c r="P2488" s="49" t="b">
        <v>0</v>
      </c>
    </row>
    <row r="2489" spans="1:16" ht="20.25" customHeight="1">
      <c r="A2489" s="38">
        <f>ROW()</f>
        <v>2489</v>
      </c>
      <c r="B2489" s="39">
        <v>44508</v>
      </c>
      <c r="C2489" s="40">
        <v>0.63124999999999998</v>
      </c>
      <c r="D2489" s="41" t="s">
        <v>96</v>
      </c>
      <c r="E2489" s="42" t="s">
        <v>289</v>
      </c>
      <c r="F2489" s="43" t="s">
        <v>1029</v>
      </c>
      <c r="G2489" s="42" t="s">
        <v>1030</v>
      </c>
      <c r="H2489" s="42" t="s">
        <v>1031</v>
      </c>
      <c r="I2489" s="42" t="s">
        <v>1032</v>
      </c>
      <c r="J2489" s="44" t="s">
        <v>1033</v>
      </c>
      <c r="K2489" s="45" t="s">
        <v>52</v>
      </c>
      <c r="L2489" s="45" t="s">
        <v>53</v>
      </c>
      <c r="M2489" s="46" t="s">
        <v>143</v>
      </c>
      <c r="N2489" s="47" t="s">
        <v>5594</v>
      </c>
      <c r="O2489" s="48" t="b">
        <v>0</v>
      </c>
      <c r="P2489" s="49" t="b">
        <v>0</v>
      </c>
    </row>
    <row r="2490" spans="1:16" ht="20.25" customHeight="1">
      <c r="A2490" s="38">
        <f>ROW()</f>
        <v>2490</v>
      </c>
      <c r="B2490" s="39">
        <v>44508</v>
      </c>
      <c r="C2490" s="40">
        <v>0.63194444444444442</v>
      </c>
      <c r="D2490" s="41" t="s">
        <v>4832</v>
      </c>
      <c r="E2490" s="42" t="s">
        <v>289</v>
      </c>
      <c r="F2490" s="43" t="s">
        <v>4761</v>
      </c>
      <c r="G2490" s="42" t="s">
        <v>4762</v>
      </c>
      <c r="H2490" s="42" t="s">
        <v>4763</v>
      </c>
      <c r="I2490" s="42" t="s">
        <v>4764</v>
      </c>
      <c r="J2490" s="44" t="s">
        <v>4765</v>
      </c>
      <c r="K2490" s="45" t="s">
        <v>87</v>
      </c>
      <c r="L2490" s="45" t="s">
        <v>66</v>
      </c>
      <c r="M2490" s="46" t="s">
        <v>127</v>
      </c>
      <c r="N2490" s="47" t="s">
        <v>5595</v>
      </c>
      <c r="O2490" s="48" t="b">
        <v>0</v>
      </c>
      <c r="P2490" s="49" t="b">
        <v>0</v>
      </c>
    </row>
    <row r="2491" spans="1:16" ht="20.25" customHeight="1">
      <c r="A2491" s="38">
        <f>ROW()</f>
        <v>2491</v>
      </c>
      <c r="B2491" s="39">
        <v>44509</v>
      </c>
      <c r="C2491" s="40">
        <v>0.45624999999999999</v>
      </c>
      <c r="D2491" s="41" t="s">
        <v>2088</v>
      </c>
      <c r="E2491" s="42" t="s">
        <v>289</v>
      </c>
      <c r="F2491" s="43" t="s">
        <v>5596</v>
      </c>
      <c r="G2491" s="42" t="s">
        <v>5597</v>
      </c>
      <c r="H2491" s="42" t="s">
        <v>5598</v>
      </c>
      <c r="I2491" s="42" t="s">
        <v>5599</v>
      </c>
      <c r="J2491" s="44" t="s">
        <v>5600</v>
      </c>
      <c r="K2491" s="45" t="s">
        <v>1995</v>
      </c>
      <c r="L2491" s="45" t="s">
        <v>111</v>
      </c>
      <c r="M2491" s="46" t="s">
        <v>245</v>
      </c>
      <c r="N2491" s="47" t="s">
        <v>5601</v>
      </c>
      <c r="O2491" s="48" t="b">
        <v>0</v>
      </c>
      <c r="P2491" s="49" t="b">
        <v>0</v>
      </c>
    </row>
    <row r="2492" spans="1:16" ht="20.25" customHeight="1">
      <c r="A2492" s="38">
        <f>ROW()</f>
        <v>2492</v>
      </c>
      <c r="B2492" s="39">
        <v>44509</v>
      </c>
      <c r="C2492" s="40">
        <v>0.46388888888888885</v>
      </c>
      <c r="D2492" s="41" t="s">
        <v>3154</v>
      </c>
      <c r="E2492" s="42" t="s">
        <v>289</v>
      </c>
      <c r="F2492" s="43" t="s">
        <v>5322</v>
      </c>
      <c r="G2492" s="42" t="s">
        <v>5323</v>
      </c>
      <c r="H2492" s="42" t="s">
        <v>5324</v>
      </c>
      <c r="I2492" s="42" t="s">
        <v>5325</v>
      </c>
      <c r="J2492" s="44" t="s">
        <v>5326</v>
      </c>
      <c r="K2492" s="45" t="s">
        <v>169</v>
      </c>
      <c r="L2492" s="45" t="s">
        <v>170</v>
      </c>
      <c r="M2492" s="46" t="s">
        <v>67</v>
      </c>
      <c r="N2492" s="47" t="s">
        <v>5602</v>
      </c>
      <c r="O2492" s="48" t="b">
        <v>0</v>
      </c>
      <c r="P2492" s="49" t="b">
        <v>0</v>
      </c>
    </row>
    <row r="2493" spans="1:16" ht="20.25" customHeight="1">
      <c r="A2493" s="38">
        <f>ROW()</f>
        <v>2493</v>
      </c>
      <c r="B2493" s="39">
        <v>44509</v>
      </c>
      <c r="C2493" s="40">
        <v>0.52569444444444446</v>
      </c>
      <c r="D2493" s="41" t="s">
        <v>4842</v>
      </c>
      <c r="E2493" s="42" t="s">
        <v>289</v>
      </c>
      <c r="F2493" s="43" t="s">
        <v>4761</v>
      </c>
      <c r="G2493" s="42" t="s">
        <v>4762</v>
      </c>
      <c r="H2493" s="42" t="s">
        <v>4763</v>
      </c>
      <c r="I2493" s="42" t="s">
        <v>4764</v>
      </c>
      <c r="J2493" s="44" t="s">
        <v>4765</v>
      </c>
      <c r="K2493" s="45" t="s">
        <v>87</v>
      </c>
      <c r="L2493" s="45" t="s">
        <v>66</v>
      </c>
      <c r="M2493" s="46" t="s">
        <v>545</v>
      </c>
      <c r="N2493" s="47" t="s">
        <v>5603</v>
      </c>
      <c r="O2493" s="48" t="b">
        <v>0</v>
      </c>
      <c r="P2493" s="49" t="b">
        <v>0</v>
      </c>
    </row>
    <row r="2494" spans="1:16" ht="20.25" customHeight="1">
      <c r="A2494" s="38">
        <f>ROW()</f>
        <v>2494</v>
      </c>
      <c r="B2494" s="39">
        <v>44509</v>
      </c>
      <c r="C2494" s="40">
        <v>0.60972222222222217</v>
      </c>
      <c r="D2494" s="41" t="s">
        <v>3189</v>
      </c>
      <c r="E2494" s="42" t="s">
        <v>289</v>
      </c>
      <c r="F2494" s="43" t="s">
        <v>1029</v>
      </c>
      <c r="G2494" s="42" t="s">
        <v>1030</v>
      </c>
      <c r="H2494" s="42" t="s">
        <v>1031</v>
      </c>
      <c r="I2494" s="42" t="s">
        <v>1032</v>
      </c>
      <c r="J2494" s="44" t="s">
        <v>1033</v>
      </c>
      <c r="K2494" s="45" t="s">
        <v>52</v>
      </c>
      <c r="L2494" s="45" t="s">
        <v>53</v>
      </c>
      <c r="M2494" s="46" t="s">
        <v>67</v>
      </c>
      <c r="N2494" s="47" t="s">
        <v>5604</v>
      </c>
      <c r="O2494" s="48" t="b">
        <v>0</v>
      </c>
      <c r="P2494" s="49" t="b">
        <v>0</v>
      </c>
    </row>
    <row r="2495" spans="1:16" ht="20.25" customHeight="1">
      <c r="A2495" s="38">
        <f>ROW()</f>
        <v>2495</v>
      </c>
      <c r="B2495" s="39">
        <v>44510</v>
      </c>
      <c r="C2495" s="40">
        <v>0.40138888888888885</v>
      </c>
      <c r="D2495" s="41" t="s">
        <v>1291</v>
      </c>
      <c r="E2495" s="42" t="s">
        <v>289</v>
      </c>
      <c r="F2495" s="43" t="s">
        <v>731</v>
      </c>
      <c r="G2495" s="42" t="s">
        <v>561</v>
      </c>
      <c r="H2495" s="42" t="s">
        <v>732</v>
      </c>
      <c r="I2495" s="42" t="s">
        <v>733</v>
      </c>
      <c r="J2495" s="44" t="s">
        <v>3056</v>
      </c>
      <c r="K2495" s="45" t="s">
        <v>190</v>
      </c>
      <c r="L2495" s="45" t="s">
        <v>191</v>
      </c>
      <c r="M2495" s="46" t="s">
        <v>906</v>
      </c>
      <c r="N2495" s="47" t="s">
        <v>5605</v>
      </c>
      <c r="O2495" s="48" t="b">
        <v>0</v>
      </c>
      <c r="P2495" s="49" t="b">
        <v>0</v>
      </c>
    </row>
    <row r="2496" spans="1:16" ht="20.25" customHeight="1">
      <c r="A2496" s="50">
        <f>ROW()</f>
        <v>2496</v>
      </c>
      <c r="B2496" s="65">
        <v>44510</v>
      </c>
      <c r="C2496" s="51">
        <v>0.40277777777777773</v>
      </c>
      <c r="D2496" s="63" t="s">
        <v>3154</v>
      </c>
      <c r="E2496" s="52" t="s">
        <v>289</v>
      </c>
      <c r="F2496" s="53" t="s">
        <v>5606</v>
      </c>
      <c r="G2496" s="53" t="s">
        <v>5607</v>
      </c>
      <c r="H2496" s="53" t="s">
        <v>5608</v>
      </c>
      <c r="I2496" s="53" t="s">
        <v>5609</v>
      </c>
      <c r="J2496" s="103" t="s">
        <v>5610</v>
      </c>
      <c r="K2496" s="45" t="s">
        <v>52</v>
      </c>
      <c r="L2496" s="45" t="s">
        <v>53</v>
      </c>
      <c r="M2496" s="34"/>
      <c r="N2496" s="35"/>
      <c r="O2496" s="36"/>
      <c r="P2496" s="55"/>
    </row>
    <row r="2497" spans="1:16" ht="20.25" customHeight="1">
      <c r="A2497" s="38">
        <f>ROW()</f>
        <v>2497</v>
      </c>
      <c r="B2497" s="39">
        <v>44510</v>
      </c>
      <c r="C2497" s="40">
        <v>0.41597222222222219</v>
      </c>
      <c r="D2497" s="41" t="s">
        <v>1291</v>
      </c>
      <c r="E2497" s="42" t="s">
        <v>289</v>
      </c>
      <c r="F2497" s="43" t="s">
        <v>5539</v>
      </c>
      <c r="G2497" s="42" t="s">
        <v>5540</v>
      </c>
      <c r="H2497" s="42" t="s">
        <v>5541</v>
      </c>
      <c r="I2497" s="42" t="s">
        <v>5542</v>
      </c>
      <c r="J2497" s="44" t="s">
        <v>5543</v>
      </c>
      <c r="K2497" s="45" t="s">
        <v>151</v>
      </c>
      <c r="L2497" s="45" t="s">
        <v>152</v>
      </c>
      <c r="M2497" s="46" t="s">
        <v>143</v>
      </c>
      <c r="N2497" s="47" t="s">
        <v>5611</v>
      </c>
      <c r="O2497" s="48" t="b">
        <v>0</v>
      </c>
      <c r="P2497" s="49" t="b">
        <v>0</v>
      </c>
    </row>
    <row r="2498" spans="1:16" ht="20.25" customHeight="1">
      <c r="A2498" s="50">
        <f>ROW()</f>
        <v>2498</v>
      </c>
      <c r="B2498" s="65">
        <v>44510</v>
      </c>
      <c r="C2498" s="51">
        <v>0.42708333333333331</v>
      </c>
      <c r="D2498" s="63" t="s">
        <v>3154</v>
      </c>
      <c r="E2498" s="52" t="s">
        <v>289</v>
      </c>
      <c r="F2498" s="43" t="s">
        <v>1029</v>
      </c>
      <c r="G2498" s="42" t="s">
        <v>1030</v>
      </c>
      <c r="H2498" s="42" t="s">
        <v>1031</v>
      </c>
      <c r="I2498" s="42" t="s">
        <v>1032</v>
      </c>
      <c r="J2498" s="44" t="s">
        <v>1033</v>
      </c>
      <c r="K2498" s="45" t="s">
        <v>52</v>
      </c>
      <c r="L2498" s="45" t="s">
        <v>53</v>
      </c>
      <c r="M2498" s="46"/>
      <c r="N2498" s="47"/>
      <c r="O2498" s="36"/>
      <c r="P2498" s="55"/>
    </row>
    <row r="2499" spans="1:16" ht="20.25" customHeight="1">
      <c r="A2499" s="38">
        <f>ROW()</f>
        <v>2499</v>
      </c>
      <c r="B2499" s="39">
        <v>44510</v>
      </c>
      <c r="C2499" s="40">
        <v>0.51874999999999993</v>
      </c>
      <c r="D2499" s="41" t="s">
        <v>3207</v>
      </c>
      <c r="E2499" s="42" t="s">
        <v>289</v>
      </c>
      <c r="F2499" s="43" t="s">
        <v>5612</v>
      </c>
      <c r="G2499" s="42" t="s">
        <v>5613</v>
      </c>
      <c r="H2499" s="42" t="s">
        <v>5614</v>
      </c>
      <c r="I2499" s="42" t="s">
        <v>5615</v>
      </c>
      <c r="J2499" s="44" t="s">
        <v>5616</v>
      </c>
      <c r="K2499" s="45" t="s">
        <v>1086</v>
      </c>
      <c r="L2499" s="45" t="s">
        <v>25</v>
      </c>
      <c r="M2499" s="46" t="s">
        <v>143</v>
      </c>
      <c r="N2499" s="47" t="s">
        <v>5617</v>
      </c>
      <c r="O2499" s="48" t="b">
        <v>0</v>
      </c>
      <c r="P2499" s="49" t="b">
        <v>0</v>
      </c>
    </row>
    <row r="2500" spans="1:16" ht="20.25" customHeight="1">
      <c r="A2500" s="38">
        <f>ROW()</f>
        <v>2500</v>
      </c>
      <c r="B2500" s="39">
        <v>44510</v>
      </c>
      <c r="C2500" s="40">
        <v>0.52569444444444446</v>
      </c>
      <c r="D2500" s="41" t="s">
        <v>4832</v>
      </c>
      <c r="E2500" s="42" t="s">
        <v>289</v>
      </c>
      <c r="F2500" s="43" t="s">
        <v>764</v>
      </c>
      <c r="G2500" s="42" t="s">
        <v>765</v>
      </c>
      <c r="H2500" s="42" t="s">
        <v>766</v>
      </c>
      <c r="I2500" s="42" t="s">
        <v>767</v>
      </c>
      <c r="J2500" s="44" t="s">
        <v>768</v>
      </c>
      <c r="K2500" s="45" t="s">
        <v>160</v>
      </c>
      <c r="L2500" s="45" t="s">
        <v>66</v>
      </c>
      <c r="M2500" s="46" t="s">
        <v>127</v>
      </c>
      <c r="N2500" s="47" t="s">
        <v>5618</v>
      </c>
      <c r="O2500" s="48" t="b">
        <v>0</v>
      </c>
      <c r="P2500" s="49" t="b">
        <v>0</v>
      </c>
    </row>
    <row r="2501" spans="1:16" ht="20.25" customHeight="1">
      <c r="A2501" s="38">
        <f>ROW()</f>
        <v>2501</v>
      </c>
      <c r="B2501" s="39">
        <v>44510</v>
      </c>
      <c r="C2501" s="40">
        <v>0.53402777777777777</v>
      </c>
      <c r="D2501" s="41" t="s">
        <v>96</v>
      </c>
      <c r="E2501" s="42" t="s">
        <v>289</v>
      </c>
      <c r="F2501" s="43" t="s">
        <v>2930</v>
      </c>
      <c r="G2501" s="42" t="s">
        <v>1217</v>
      </c>
      <c r="H2501" s="42" t="s">
        <v>2931</v>
      </c>
      <c r="I2501" s="42" t="s">
        <v>2932</v>
      </c>
      <c r="J2501" s="44" t="s">
        <v>2947</v>
      </c>
      <c r="K2501" s="45" t="s">
        <v>190</v>
      </c>
      <c r="L2501" s="45" t="s">
        <v>191</v>
      </c>
      <c r="M2501" s="46" t="s">
        <v>5619</v>
      </c>
      <c r="N2501" s="47" t="s">
        <v>5620</v>
      </c>
      <c r="O2501" s="48" t="b">
        <v>0</v>
      </c>
      <c r="P2501" s="49" t="b">
        <v>1</v>
      </c>
    </row>
    <row r="2502" spans="1:16" ht="20.25" customHeight="1">
      <c r="A2502" s="38">
        <f>ROW()</f>
        <v>2502</v>
      </c>
      <c r="B2502" s="39">
        <v>44510</v>
      </c>
      <c r="C2502" s="40">
        <v>0.58194444444444449</v>
      </c>
      <c r="D2502" s="41" t="s">
        <v>3207</v>
      </c>
      <c r="E2502" s="42" t="s">
        <v>289</v>
      </c>
      <c r="F2502" s="43" t="s">
        <v>381</v>
      </c>
      <c r="G2502" s="42" t="s">
        <v>382</v>
      </c>
      <c r="H2502" s="42" t="s">
        <v>383</v>
      </c>
      <c r="I2502" s="42" t="s">
        <v>384</v>
      </c>
      <c r="J2502" s="44" t="s">
        <v>385</v>
      </c>
      <c r="K2502" s="45" t="s">
        <v>386</v>
      </c>
      <c r="L2502" s="45" t="s">
        <v>53</v>
      </c>
      <c r="M2502" s="46" t="s">
        <v>127</v>
      </c>
      <c r="N2502" s="47" t="s">
        <v>5621</v>
      </c>
      <c r="O2502" s="48" t="b">
        <v>0</v>
      </c>
      <c r="P2502" s="49" t="b">
        <v>0</v>
      </c>
    </row>
    <row r="2503" spans="1:16" ht="20.25" customHeight="1">
      <c r="A2503" s="38">
        <f>ROW()</f>
        <v>2503</v>
      </c>
      <c r="B2503" s="39">
        <v>44510</v>
      </c>
      <c r="C2503" s="40">
        <v>0.63263888888888886</v>
      </c>
      <c r="D2503" s="41" t="s">
        <v>4842</v>
      </c>
      <c r="E2503" s="42" t="s">
        <v>289</v>
      </c>
      <c r="F2503" s="43" t="s">
        <v>2022</v>
      </c>
      <c r="G2503" s="42" t="s">
        <v>2023</v>
      </c>
      <c r="H2503" s="42" t="s">
        <v>1090</v>
      </c>
      <c r="I2503" s="42" t="s">
        <v>2024</v>
      </c>
      <c r="J2503" s="44" t="s">
        <v>2985</v>
      </c>
      <c r="K2503" s="45" t="s">
        <v>169</v>
      </c>
      <c r="L2503" s="45" t="s">
        <v>170</v>
      </c>
      <c r="M2503" s="46" t="s">
        <v>26</v>
      </c>
      <c r="N2503" s="47" t="s">
        <v>5622</v>
      </c>
      <c r="O2503" s="48" t="b">
        <v>0</v>
      </c>
      <c r="P2503" s="49" t="b">
        <v>0</v>
      </c>
    </row>
    <row r="2504" spans="1:16" ht="20.25" customHeight="1">
      <c r="A2504" s="38">
        <f>ROW()</f>
        <v>2504</v>
      </c>
      <c r="B2504" s="39">
        <v>44510</v>
      </c>
      <c r="C2504" s="40">
        <v>0.66180555555555554</v>
      </c>
      <c r="D2504" s="41" t="s">
        <v>2088</v>
      </c>
      <c r="E2504" s="42" t="s">
        <v>289</v>
      </c>
      <c r="F2504" s="43" t="s">
        <v>98</v>
      </c>
      <c r="G2504" s="42" t="s">
        <v>99</v>
      </c>
      <c r="H2504" s="42" t="s">
        <v>100</v>
      </c>
      <c r="I2504" s="42" t="s">
        <v>101</v>
      </c>
      <c r="J2504" s="44" t="s">
        <v>102</v>
      </c>
      <c r="K2504" s="45" t="s">
        <v>87</v>
      </c>
      <c r="L2504" s="45" t="s">
        <v>66</v>
      </c>
      <c r="M2504" s="46" t="s">
        <v>787</v>
      </c>
      <c r="N2504" s="47" t="s">
        <v>5623</v>
      </c>
      <c r="O2504" s="48" t="b">
        <v>0</v>
      </c>
      <c r="P2504" s="49" t="b">
        <v>1</v>
      </c>
    </row>
    <row r="2505" spans="1:16" ht="20.25" customHeight="1">
      <c r="A2505" s="38">
        <f>ROW()</f>
        <v>2505</v>
      </c>
      <c r="B2505" s="39">
        <v>44510</v>
      </c>
      <c r="C2505" s="40">
        <v>0.67986111111111114</v>
      </c>
      <c r="D2505" s="41" t="s">
        <v>3154</v>
      </c>
      <c r="E2505" s="42" t="s">
        <v>289</v>
      </c>
      <c r="F2505" s="43" t="s">
        <v>698</v>
      </c>
      <c r="G2505" s="42" t="s">
        <v>666</v>
      </c>
      <c r="H2505" s="42" t="s">
        <v>699</v>
      </c>
      <c r="I2505" s="42" t="s">
        <v>700</v>
      </c>
      <c r="J2505" s="44" t="s">
        <v>701</v>
      </c>
      <c r="K2505" s="45" t="s">
        <v>65</v>
      </c>
      <c r="L2505" s="45" t="s">
        <v>66</v>
      </c>
      <c r="M2505" s="46" t="s">
        <v>127</v>
      </c>
      <c r="N2505" s="47" t="s">
        <v>5624</v>
      </c>
      <c r="O2505" s="48" t="b">
        <v>0</v>
      </c>
      <c r="P2505" s="49" t="b">
        <v>0</v>
      </c>
    </row>
    <row r="2506" spans="1:16" ht="20.25" customHeight="1">
      <c r="A2506" s="38">
        <f>ROW()</f>
        <v>2506</v>
      </c>
      <c r="B2506" s="39">
        <v>44510</v>
      </c>
      <c r="C2506" s="40">
        <v>0.6875</v>
      </c>
      <c r="D2506" s="41" t="s">
        <v>4842</v>
      </c>
      <c r="E2506" s="42" t="s">
        <v>289</v>
      </c>
      <c r="F2506" s="43" t="s">
        <v>764</v>
      </c>
      <c r="G2506" s="42" t="s">
        <v>765</v>
      </c>
      <c r="H2506" s="42" t="s">
        <v>766</v>
      </c>
      <c r="I2506" s="42" t="s">
        <v>767</v>
      </c>
      <c r="J2506" s="44" t="s">
        <v>768</v>
      </c>
      <c r="K2506" s="45" t="s">
        <v>160</v>
      </c>
      <c r="L2506" s="45" t="s">
        <v>66</v>
      </c>
      <c r="M2506" s="46" t="s">
        <v>607</v>
      </c>
      <c r="N2506" s="47" t="s">
        <v>5625</v>
      </c>
      <c r="O2506" s="48" t="b">
        <v>0</v>
      </c>
      <c r="P2506" s="49" t="b">
        <v>0</v>
      </c>
    </row>
    <row r="2507" spans="1:16" ht="20.25" customHeight="1">
      <c r="A2507" s="38">
        <f>ROW()</f>
        <v>2507</v>
      </c>
      <c r="B2507" s="39">
        <v>44511</v>
      </c>
      <c r="C2507" s="40">
        <v>0.37152777777777773</v>
      </c>
      <c r="D2507" s="41" t="s">
        <v>3154</v>
      </c>
      <c r="E2507" s="42" t="s">
        <v>289</v>
      </c>
      <c r="F2507" s="43" t="s">
        <v>3692</v>
      </c>
      <c r="G2507" s="42" t="s">
        <v>3693</v>
      </c>
      <c r="H2507" s="42" t="s">
        <v>3694</v>
      </c>
      <c r="I2507" s="42" t="s">
        <v>3695</v>
      </c>
      <c r="J2507" s="44" t="s">
        <v>3696</v>
      </c>
      <c r="K2507" s="45" t="s">
        <v>190</v>
      </c>
      <c r="L2507" s="45" t="s">
        <v>191</v>
      </c>
      <c r="M2507" s="46" t="s">
        <v>26</v>
      </c>
      <c r="N2507" s="47" t="s">
        <v>5626</v>
      </c>
      <c r="O2507" s="48" t="b">
        <v>0</v>
      </c>
      <c r="P2507" s="49" t="b">
        <v>0</v>
      </c>
    </row>
    <row r="2508" spans="1:16" ht="20.25" customHeight="1">
      <c r="A2508" s="38">
        <f>ROW()</f>
        <v>2508</v>
      </c>
      <c r="B2508" s="39">
        <v>44511</v>
      </c>
      <c r="C2508" s="40">
        <v>0.40347222222222223</v>
      </c>
      <c r="D2508" s="41" t="s">
        <v>3207</v>
      </c>
      <c r="E2508" s="42" t="s">
        <v>289</v>
      </c>
      <c r="F2508" s="43" t="s">
        <v>507</v>
      </c>
      <c r="G2508" s="42" t="s">
        <v>4022</v>
      </c>
      <c r="H2508" s="42" t="s">
        <v>509</v>
      </c>
      <c r="I2508" s="42" t="s">
        <v>510</v>
      </c>
      <c r="J2508" s="44" t="s">
        <v>511</v>
      </c>
      <c r="K2508" s="45" t="s">
        <v>478</v>
      </c>
      <c r="L2508" s="45" t="s">
        <v>191</v>
      </c>
      <c r="M2508" s="46" t="s">
        <v>245</v>
      </c>
      <c r="N2508" s="47" t="s">
        <v>5627</v>
      </c>
      <c r="O2508" s="48" t="b">
        <v>0</v>
      </c>
      <c r="P2508" s="49" t="b">
        <v>0</v>
      </c>
    </row>
    <row r="2509" spans="1:16" ht="20.25" customHeight="1">
      <c r="A2509" s="38">
        <f>ROW()</f>
        <v>2509</v>
      </c>
      <c r="B2509" s="39">
        <v>44511</v>
      </c>
      <c r="C2509" s="40">
        <v>0.41388888888888892</v>
      </c>
      <c r="D2509" s="41" t="s">
        <v>3207</v>
      </c>
      <c r="E2509" s="42" t="s">
        <v>289</v>
      </c>
      <c r="F2509" s="43" t="s">
        <v>1183</v>
      </c>
      <c r="G2509" s="42" t="s">
        <v>1184</v>
      </c>
      <c r="H2509" s="42" t="s">
        <v>1185</v>
      </c>
      <c r="I2509" s="42" t="s">
        <v>1186</v>
      </c>
      <c r="J2509" s="44" t="s">
        <v>2978</v>
      </c>
      <c r="K2509" s="45" t="s">
        <v>52</v>
      </c>
      <c r="L2509" s="45" t="s">
        <v>53</v>
      </c>
      <c r="M2509" s="46" t="s">
        <v>577</v>
      </c>
      <c r="N2509" s="47" t="s">
        <v>5628</v>
      </c>
      <c r="O2509" s="48" t="b">
        <v>0</v>
      </c>
      <c r="P2509" s="49" t="b">
        <v>0</v>
      </c>
    </row>
    <row r="2510" spans="1:16" ht="20.25" customHeight="1">
      <c r="A2510" s="38">
        <f>ROW()</f>
        <v>2510</v>
      </c>
      <c r="B2510" s="39">
        <v>44511</v>
      </c>
      <c r="C2510" s="40">
        <v>0.49027777777777781</v>
      </c>
      <c r="D2510" s="41" t="s">
        <v>4842</v>
      </c>
      <c r="E2510" s="42" t="s">
        <v>289</v>
      </c>
      <c r="F2510" s="43" t="s">
        <v>4467</v>
      </c>
      <c r="G2510" s="42" t="s">
        <v>4468</v>
      </c>
      <c r="H2510" s="42" t="s">
        <v>4469</v>
      </c>
      <c r="I2510" s="42" t="s">
        <v>4470</v>
      </c>
      <c r="J2510" s="44" t="s">
        <v>4471</v>
      </c>
      <c r="K2510" s="45" t="s">
        <v>272</v>
      </c>
      <c r="L2510" s="45" t="s">
        <v>66</v>
      </c>
      <c r="M2510" s="46" t="s">
        <v>245</v>
      </c>
      <c r="N2510" s="47" t="s">
        <v>5629</v>
      </c>
      <c r="O2510" s="48" t="b">
        <v>0</v>
      </c>
      <c r="P2510" s="49" t="b">
        <v>0</v>
      </c>
    </row>
    <row r="2511" spans="1:16" ht="20.25" customHeight="1">
      <c r="A2511" s="38">
        <f>ROW()</f>
        <v>2511</v>
      </c>
      <c r="B2511" s="39">
        <v>44511</v>
      </c>
      <c r="C2511" s="40">
        <v>0.51111111111111118</v>
      </c>
      <c r="D2511" s="41" t="s">
        <v>4842</v>
      </c>
      <c r="E2511" s="42" t="s">
        <v>289</v>
      </c>
      <c r="F2511" s="43" t="s">
        <v>4467</v>
      </c>
      <c r="G2511" s="42" t="s">
        <v>4468</v>
      </c>
      <c r="H2511" s="42" t="s">
        <v>4469</v>
      </c>
      <c r="I2511" s="42" t="s">
        <v>4470</v>
      </c>
      <c r="J2511" s="44" t="s">
        <v>4471</v>
      </c>
      <c r="K2511" s="45" t="s">
        <v>272</v>
      </c>
      <c r="L2511" s="45" t="s">
        <v>66</v>
      </c>
      <c r="M2511" s="46" t="s">
        <v>245</v>
      </c>
      <c r="N2511" s="47" t="s">
        <v>5630</v>
      </c>
      <c r="O2511" s="48" t="b">
        <v>0</v>
      </c>
      <c r="P2511" s="49" t="b">
        <v>0</v>
      </c>
    </row>
    <row r="2512" spans="1:16" ht="20.25" customHeight="1">
      <c r="A2512" s="38">
        <f>ROW()</f>
        <v>2512</v>
      </c>
      <c r="B2512" s="39">
        <v>44511</v>
      </c>
      <c r="C2512" s="40">
        <v>0.5180555555555556</v>
      </c>
      <c r="D2512" s="41" t="s">
        <v>3189</v>
      </c>
      <c r="E2512" s="42" t="s">
        <v>289</v>
      </c>
      <c r="F2512" s="43" t="s">
        <v>2655</v>
      </c>
      <c r="G2512" s="42" t="s">
        <v>898</v>
      </c>
      <c r="H2512" s="42" t="s">
        <v>2656</v>
      </c>
      <c r="I2512" s="42" t="s">
        <v>2657</v>
      </c>
      <c r="J2512" s="44" t="s">
        <v>2658</v>
      </c>
      <c r="K2512" s="45" t="s">
        <v>653</v>
      </c>
      <c r="L2512" s="45" t="s">
        <v>66</v>
      </c>
      <c r="M2512" s="46" t="s">
        <v>607</v>
      </c>
      <c r="N2512" s="47" t="s">
        <v>5631</v>
      </c>
      <c r="O2512" s="48" t="b">
        <v>0</v>
      </c>
      <c r="P2512" s="49" t="b">
        <v>0</v>
      </c>
    </row>
    <row r="2513" spans="1:16" ht="20.25" customHeight="1">
      <c r="A2513" s="38">
        <f>ROW()</f>
        <v>2513</v>
      </c>
      <c r="B2513" s="39">
        <v>44511</v>
      </c>
      <c r="C2513" s="40">
        <v>0.5708333333333333</v>
      </c>
      <c r="D2513" s="41" t="s">
        <v>5632</v>
      </c>
      <c r="E2513" s="42" t="s">
        <v>289</v>
      </c>
      <c r="F2513" s="43" t="s">
        <v>5304</v>
      </c>
      <c r="G2513" s="42" t="s">
        <v>1771</v>
      </c>
      <c r="H2513" s="42" t="s">
        <v>5305</v>
      </c>
      <c r="I2513" s="42" t="s">
        <v>5306</v>
      </c>
      <c r="J2513" s="44" t="s">
        <v>5307</v>
      </c>
      <c r="K2513" s="45" t="s">
        <v>169</v>
      </c>
      <c r="L2513" s="45" t="s">
        <v>170</v>
      </c>
      <c r="M2513" s="46" t="s">
        <v>245</v>
      </c>
      <c r="N2513" s="47" t="s">
        <v>5633</v>
      </c>
      <c r="O2513" s="48" t="b">
        <v>0</v>
      </c>
      <c r="P2513" s="49" t="b">
        <v>0</v>
      </c>
    </row>
    <row r="2514" spans="1:16" ht="20.25" customHeight="1">
      <c r="A2514" s="38">
        <f>ROW()</f>
        <v>2514</v>
      </c>
      <c r="B2514" s="39">
        <v>44511</v>
      </c>
      <c r="C2514" s="40">
        <v>0.64513888888888882</v>
      </c>
      <c r="D2514" s="41" t="s">
        <v>3207</v>
      </c>
      <c r="E2514" s="42" t="s">
        <v>289</v>
      </c>
      <c r="F2514" s="43" t="s">
        <v>5107</v>
      </c>
      <c r="G2514" s="42" t="s">
        <v>5108</v>
      </c>
      <c r="H2514" s="42" t="s">
        <v>5109</v>
      </c>
      <c r="I2514" s="42" t="s">
        <v>5110</v>
      </c>
      <c r="J2514" s="44" t="s">
        <v>5111</v>
      </c>
      <c r="K2514" s="45" t="s">
        <v>279</v>
      </c>
      <c r="L2514" s="45" t="s">
        <v>66</v>
      </c>
      <c r="M2514" s="46" t="s">
        <v>694</v>
      </c>
      <c r="N2514" s="47" t="s">
        <v>5634</v>
      </c>
      <c r="O2514" s="48" t="b">
        <v>0</v>
      </c>
      <c r="P2514" s="49" t="b">
        <v>0</v>
      </c>
    </row>
    <row r="2515" spans="1:16" ht="20.25" customHeight="1">
      <c r="A2515" s="38">
        <f>ROW()</f>
        <v>2515</v>
      </c>
      <c r="B2515" s="39">
        <v>44511</v>
      </c>
      <c r="C2515" s="40">
        <v>0.64722222222222225</v>
      </c>
      <c r="D2515" s="41" t="s">
        <v>4832</v>
      </c>
      <c r="E2515" s="42" t="s">
        <v>289</v>
      </c>
      <c r="F2515" s="43" t="s">
        <v>1901</v>
      </c>
      <c r="G2515" s="42" t="s">
        <v>202</v>
      </c>
      <c r="H2515" s="42" t="s">
        <v>1902</v>
      </c>
      <c r="I2515" s="42" t="s">
        <v>1903</v>
      </c>
      <c r="J2515" s="44" t="s">
        <v>3261</v>
      </c>
      <c r="K2515" s="45" t="s">
        <v>190</v>
      </c>
      <c r="L2515" s="45" t="s">
        <v>191</v>
      </c>
      <c r="M2515" s="46" t="s">
        <v>245</v>
      </c>
      <c r="N2515" s="47" t="s">
        <v>5635</v>
      </c>
      <c r="O2515" s="48" t="b">
        <v>0</v>
      </c>
      <c r="P2515" s="49" t="b">
        <v>0</v>
      </c>
    </row>
    <row r="2516" spans="1:16" ht="20.25" customHeight="1">
      <c r="A2516" s="38">
        <f>ROW()</f>
        <v>2516</v>
      </c>
      <c r="B2516" s="39">
        <v>44512</v>
      </c>
      <c r="C2516" s="40">
        <v>0.3666666666666667</v>
      </c>
      <c r="D2516" s="41" t="s">
        <v>3189</v>
      </c>
      <c r="E2516" s="42" t="s">
        <v>289</v>
      </c>
      <c r="F2516" s="43" t="s">
        <v>4467</v>
      </c>
      <c r="G2516" s="42" t="s">
        <v>4468</v>
      </c>
      <c r="H2516" s="42" t="s">
        <v>4469</v>
      </c>
      <c r="I2516" s="42" t="s">
        <v>4470</v>
      </c>
      <c r="J2516" s="44" t="s">
        <v>4471</v>
      </c>
      <c r="K2516" s="45" t="s">
        <v>272</v>
      </c>
      <c r="L2516" s="45" t="s">
        <v>66</v>
      </c>
      <c r="M2516" s="46" t="s">
        <v>26</v>
      </c>
      <c r="N2516" s="47" t="s">
        <v>5636</v>
      </c>
      <c r="O2516" s="48" t="b">
        <v>0</v>
      </c>
      <c r="P2516" s="49" t="b">
        <v>0</v>
      </c>
    </row>
    <row r="2517" spans="1:16" ht="20.25" customHeight="1">
      <c r="A2517" s="38">
        <f>ROW()</f>
        <v>2517</v>
      </c>
      <c r="B2517" s="39">
        <v>44512</v>
      </c>
      <c r="C2517" s="40">
        <v>0.53194444444444444</v>
      </c>
      <c r="D2517" s="41" t="s">
        <v>4842</v>
      </c>
      <c r="E2517" s="42" t="s">
        <v>289</v>
      </c>
      <c r="F2517" s="43" t="s">
        <v>488</v>
      </c>
      <c r="G2517" s="42" t="s">
        <v>489</v>
      </c>
      <c r="H2517" s="42" t="s">
        <v>490</v>
      </c>
      <c r="I2517" s="42" t="s">
        <v>491</v>
      </c>
      <c r="J2517" s="44" t="s">
        <v>3502</v>
      </c>
      <c r="K2517" s="45" t="s">
        <v>169</v>
      </c>
      <c r="L2517" s="45" t="s">
        <v>170</v>
      </c>
      <c r="M2517" s="46" t="s">
        <v>965</v>
      </c>
      <c r="N2517" s="47" t="s">
        <v>5637</v>
      </c>
      <c r="O2517" s="48" t="b">
        <v>0</v>
      </c>
      <c r="P2517" s="49" t="b">
        <v>1</v>
      </c>
    </row>
    <row r="2518" spans="1:16" ht="20.25" customHeight="1">
      <c r="A2518" s="38">
        <f>ROW()</f>
        <v>2518</v>
      </c>
      <c r="B2518" s="39">
        <v>44512</v>
      </c>
      <c r="C2518" s="40">
        <v>0.54027777777777775</v>
      </c>
      <c r="D2518" s="41" t="s">
        <v>3189</v>
      </c>
      <c r="E2518" s="42" t="s">
        <v>289</v>
      </c>
      <c r="F2518" s="43" t="s">
        <v>381</v>
      </c>
      <c r="G2518" s="42" t="s">
        <v>382</v>
      </c>
      <c r="H2518" s="42" t="s">
        <v>383</v>
      </c>
      <c r="I2518" s="42" t="s">
        <v>384</v>
      </c>
      <c r="J2518" s="44" t="s">
        <v>385</v>
      </c>
      <c r="K2518" s="45" t="s">
        <v>386</v>
      </c>
      <c r="L2518" s="45" t="s">
        <v>53</v>
      </c>
      <c r="M2518" s="46" t="s">
        <v>127</v>
      </c>
      <c r="N2518" s="47" t="s">
        <v>5638</v>
      </c>
      <c r="O2518" s="48" t="b">
        <v>0</v>
      </c>
      <c r="P2518" s="49" t="b">
        <v>0</v>
      </c>
    </row>
    <row r="2519" spans="1:16" ht="20.25" customHeight="1">
      <c r="A2519" s="38">
        <f>ROW()</f>
        <v>2519</v>
      </c>
      <c r="B2519" s="39">
        <v>44512</v>
      </c>
      <c r="C2519" s="40">
        <v>0.56944444444444442</v>
      </c>
      <c r="D2519" s="41" t="s">
        <v>3189</v>
      </c>
      <c r="E2519" s="42" t="s">
        <v>289</v>
      </c>
      <c r="F2519" s="43" t="s">
        <v>3173</v>
      </c>
      <c r="G2519" s="42" t="s">
        <v>3174</v>
      </c>
      <c r="H2519" s="42" t="s">
        <v>3175</v>
      </c>
      <c r="I2519" s="42" t="s">
        <v>3176</v>
      </c>
      <c r="J2519" s="44" t="s">
        <v>3177</v>
      </c>
      <c r="K2519" s="45" t="s">
        <v>33</v>
      </c>
      <c r="L2519" s="45" t="s">
        <v>25</v>
      </c>
      <c r="M2519" s="46" t="s">
        <v>426</v>
      </c>
      <c r="N2519" s="47" t="s">
        <v>5639</v>
      </c>
      <c r="O2519" s="48" t="b">
        <v>0</v>
      </c>
      <c r="P2519" s="49" t="b">
        <v>0</v>
      </c>
    </row>
    <row r="2520" spans="1:16" ht="20.25" customHeight="1">
      <c r="A2520" s="38">
        <f>ROW()</f>
        <v>2520</v>
      </c>
      <c r="B2520" s="39">
        <v>44512</v>
      </c>
      <c r="C2520" s="40">
        <v>0.58958333333333335</v>
      </c>
      <c r="D2520" s="41" t="s">
        <v>4842</v>
      </c>
      <c r="E2520" s="42" t="s">
        <v>289</v>
      </c>
      <c r="F2520" s="43" t="s">
        <v>2171</v>
      </c>
      <c r="G2520" s="42" t="s">
        <v>514</v>
      </c>
      <c r="H2520" s="42" t="s">
        <v>2172</v>
      </c>
      <c r="I2520" s="42" t="s">
        <v>2173</v>
      </c>
      <c r="J2520" s="56" t="s">
        <v>2174</v>
      </c>
      <c r="K2520" t="s">
        <v>65</v>
      </c>
      <c r="L2520" t="s">
        <v>66</v>
      </c>
      <c r="M2520" s="46" t="s">
        <v>26</v>
      </c>
      <c r="N2520" s="47" t="s">
        <v>5640</v>
      </c>
      <c r="O2520" s="48" t="b">
        <v>0</v>
      </c>
      <c r="P2520" s="49" t="b">
        <v>0</v>
      </c>
    </row>
    <row r="2521" spans="1:16" ht="20.25" customHeight="1">
      <c r="A2521" s="38">
        <f>ROW()</f>
        <v>2521</v>
      </c>
      <c r="B2521" s="39">
        <v>44515</v>
      </c>
      <c r="C2521" s="40">
        <v>0.3743055555555555</v>
      </c>
      <c r="D2521" s="41" t="s">
        <v>3154</v>
      </c>
      <c r="E2521" s="42" t="s">
        <v>289</v>
      </c>
      <c r="F2521" s="43" t="s">
        <v>764</v>
      </c>
      <c r="G2521" s="42" t="s">
        <v>765</v>
      </c>
      <c r="H2521" s="42" t="s">
        <v>766</v>
      </c>
      <c r="I2521" s="42" t="s">
        <v>767</v>
      </c>
      <c r="J2521" s="44" t="s">
        <v>768</v>
      </c>
      <c r="K2521" s="45" t="s">
        <v>160</v>
      </c>
      <c r="L2521" s="45" t="s">
        <v>66</v>
      </c>
      <c r="M2521" s="46" t="s">
        <v>127</v>
      </c>
      <c r="N2521" s="47" t="s">
        <v>5641</v>
      </c>
      <c r="O2521" s="48" t="b">
        <v>0</v>
      </c>
      <c r="P2521" s="49" t="b">
        <v>0</v>
      </c>
    </row>
    <row r="2522" spans="1:16" ht="20.25" customHeight="1">
      <c r="A2522" s="38">
        <f>ROW()</f>
        <v>2522</v>
      </c>
      <c r="B2522" s="39">
        <v>44515</v>
      </c>
      <c r="C2522" s="40">
        <v>0.41319444444444442</v>
      </c>
      <c r="D2522" s="41" t="s">
        <v>3189</v>
      </c>
      <c r="E2522" s="42" t="s">
        <v>289</v>
      </c>
      <c r="F2522" s="43" t="s">
        <v>4467</v>
      </c>
      <c r="G2522" s="42" t="s">
        <v>4468</v>
      </c>
      <c r="H2522" s="42" t="s">
        <v>4469</v>
      </c>
      <c r="I2522" s="42" t="s">
        <v>4470</v>
      </c>
      <c r="J2522" s="44" t="s">
        <v>4471</v>
      </c>
      <c r="K2522" s="45" t="s">
        <v>272</v>
      </c>
      <c r="L2522" s="45" t="s">
        <v>66</v>
      </c>
      <c r="M2522" s="46" t="s">
        <v>787</v>
      </c>
      <c r="N2522" s="47" t="s">
        <v>5642</v>
      </c>
      <c r="O2522" s="48" t="b">
        <v>0</v>
      </c>
      <c r="P2522" s="49" t="b">
        <v>1</v>
      </c>
    </row>
    <row r="2523" spans="1:16" ht="20.25" customHeight="1">
      <c r="A2523" s="38">
        <f>ROW()</f>
        <v>2523</v>
      </c>
      <c r="B2523" s="39">
        <v>44515</v>
      </c>
      <c r="C2523" s="40">
        <v>0.4201388888888889</v>
      </c>
      <c r="D2523" s="41" t="s">
        <v>3154</v>
      </c>
      <c r="E2523" s="42" t="s">
        <v>289</v>
      </c>
      <c r="F2523" s="43" t="s">
        <v>5352</v>
      </c>
      <c r="G2523" s="42" t="s">
        <v>5353</v>
      </c>
      <c r="H2523" s="42" t="s">
        <v>5354</v>
      </c>
      <c r="I2523" s="42" t="s">
        <v>5355</v>
      </c>
      <c r="J2523" s="44" t="s">
        <v>5356</v>
      </c>
      <c r="K2523" s="45" t="s">
        <v>1892</v>
      </c>
      <c r="L2523" s="45" t="s">
        <v>66</v>
      </c>
      <c r="M2523" s="46" t="s">
        <v>67</v>
      </c>
      <c r="N2523" s="47" t="s">
        <v>5643</v>
      </c>
      <c r="O2523" s="48" t="b">
        <v>0</v>
      </c>
      <c r="P2523" s="49" t="b">
        <v>0</v>
      </c>
    </row>
    <row r="2524" spans="1:16" ht="20.25" customHeight="1">
      <c r="A2524" s="38">
        <f>ROW()</f>
        <v>2524</v>
      </c>
      <c r="B2524" s="39">
        <v>44515</v>
      </c>
      <c r="C2524" s="40">
        <v>0.42986111111111108</v>
      </c>
      <c r="D2524" s="41" t="s">
        <v>3189</v>
      </c>
      <c r="E2524" s="42" t="s">
        <v>289</v>
      </c>
      <c r="F2524" s="43" t="s">
        <v>98</v>
      </c>
      <c r="G2524" s="42" t="s">
        <v>99</v>
      </c>
      <c r="H2524" s="42" t="s">
        <v>100</v>
      </c>
      <c r="I2524" s="42" t="s">
        <v>101</v>
      </c>
      <c r="J2524" s="44" t="s">
        <v>102</v>
      </c>
      <c r="K2524" s="45" t="s">
        <v>87</v>
      </c>
      <c r="L2524" s="45" t="s">
        <v>66</v>
      </c>
      <c r="M2524" s="46" t="s">
        <v>850</v>
      </c>
      <c r="N2524" s="47" t="s">
        <v>5644</v>
      </c>
      <c r="O2524" s="48" t="b">
        <v>0</v>
      </c>
      <c r="P2524" s="49" t="b">
        <v>0</v>
      </c>
    </row>
    <row r="2525" spans="1:16" ht="20.25" customHeight="1">
      <c r="A2525" s="38">
        <f>ROW()</f>
        <v>2525</v>
      </c>
      <c r="B2525" s="39">
        <v>44515</v>
      </c>
      <c r="C2525" s="40">
        <v>0.51041666666666663</v>
      </c>
      <c r="D2525" s="41" t="s">
        <v>3207</v>
      </c>
      <c r="E2525" s="42" t="s">
        <v>289</v>
      </c>
      <c r="F2525" s="43" t="s">
        <v>626</v>
      </c>
      <c r="G2525" s="42" t="s">
        <v>627</v>
      </c>
      <c r="H2525" s="42" t="s">
        <v>628</v>
      </c>
      <c r="I2525" s="42" t="s">
        <v>629</v>
      </c>
      <c r="J2525" s="44" t="s">
        <v>630</v>
      </c>
      <c r="K2525" s="45" t="s">
        <v>418</v>
      </c>
      <c r="L2525" s="45" t="s">
        <v>66</v>
      </c>
      <c r="M2525" s="46" t="s">
        <v>67</v>
      </c>
      <c r="N2525" s="47" t="s">
        <v>5645</v>
      </c>
      <c r="O2525" s="48" t="b">
        <v>0</v>
      </c>
      <c r="P2525" s="49" t="b">
        <v>0</v>
      </c>
    </row>
    <row r="2526" spans="1:16" ht="20.25" customHeight="1">
      <c r="A2526" s="38">
        <f>ROW()</f>
        <v>2526</v>
      </c>
      <c r="B2526" s="39">
        <v>44515</v>
      </c>
      <c r="C2526" s="40">
        <v>0.58472222222222225</v>
      </c>
      <c r="D2526" s="41" t="s">
        <v>3189</v>
      </c>
      <c r="E2526" s="42" t="s">
        <v>289</v>
      </c>
      <c r="F2526" s="43" t="s">
        <v>731</v>
      </c>
      <c r="G2526" s="42" t="s">
        <v>561</v>
      </c>
      <c r="H2526" s="42" t="s">
        <v>732</v>
      </c>
      <c r="I2526" s="42" t="s">
        <v>733</v>
      </c>
      <c r="J2526" s="44" t="s">
        <v>3056</v>
      </c>
      <c r="K2526" s="45" t="s">
        <v>190</v>
      </c>
      <c r="L2526" s="45" t="s">
        <v>191</v>
      </c>
      <c r="M2526" s="46" t="s">
        <v>245</v>
      </c>
      <c r="N2526" s="47" t="s">
        <v>5646</v>
      </c>
      <c r="O2526" s="48" t="b">
        <v>0</v>
      </c>
      <c r="P2526" s="49" t="b">
        <v>0</v>
      </c>
    </row>
    <row r="2527" spans="1:16" ht="20.25" customHeight="1">
      <c r="A2527" s="38">
        <f>ROW()</f>
        <v>2527</v>
      </c>
      <c r="B2527" s="39">
        <v>44515</v>
      </c>
      <c r="C2527" s="40">
        <v>0.58680555555555558</v>
      </c>
      <c r="D2527" s="41" t="s">
        <v>4842</v>
      </c>
      <c r="E2527" s="42" t="s">
        <v>289</v>
      </c>
      <c r="F2527" s="43" t="s">
        <v>4954</v>
      </c>
      <c r="G2527" s="42" t="s">
        <v>2151</v>
      </c>
      <c r="H2527" s="42" t="s">
        <v>4578</v>
      </c>
      <c r="I2527" s="42" t="s">
        <v>4955</v>
      </c>
      <c r="J2527" s="44" t="s">
        <v>4956</v>
      </c>
      <c r="K2527" s="45" t="s">
        <v>4957</v>
      </c>
      <c r="L2527" s="45" t="s">
        <v>4958</v>
      </c>
      <c r="M2527" s="46" t="s">
        <v>433</v>
      </c>
      <c r="N2527" s="47" t="s">
        <v>5647</v>
      </c>
      <c r="O2527" s="48" t="b">
        <v>0</v>
      </c>
      <c r="P2527" s="49" t="b">
        <v>1</v>
      </c>
    </row>
    <row r="2528" spans="1:16" ht="20.25" customHeight="1">
      <c r="A2528" s="38">
        <f>ROW()</f>
        <v>2528</v>
      </c>
      <c r="B2528" s="39">
        <v>44515</v>
      </c>
      <c r="C2528" s="40">
        <v>0.62430555555555556</v>
      </c>
      <c r="D2528" s="41" t="s">
        <v>96</v>
      </c>
      <c r="E2528" s="42" t="s">
        <v>289</v>
      </c>
      <c r="F2528" s="43" t="s">
        <v>1770</v>
      </c>
      <c r="G2528" s="42" t="s">
        <v>1771</v>
      </c>
      <c r="H2528" s="42" t="s">
        <v>1772</v>
      </c>
      <c r="I2528" s="42" t="s">
        <v>1773</v>
      </c>
      <c r="J2528" s="44" t="s">
        <v>1774</v>
      </c>
      <c r="K2528" s="45" t="s">
        <v>94</v>
      </c>
      <c r="L2528" s="45" t="s">
        <v>53</v>
      </c>
      <c r="M2528" s="46" t="s">
        <v>2358</v>
      </c>
      <c r="N2528" s="47" t="s">
        <v>5648</v>
      </c>
      <c r="O2528" s="48" t="b">
        <v>0</v>
      </c>
      <c r="P2528" s="49" t="b">
        <v>1</v>
      </c>
    </row>
    <row r="2529" spans="1:16" ht="20.25" customHeight="1">
      <c r="A2529" s="38">
        <f>ROW()</f>
        <v>2529</v>
      </c>
      <c r="B2529" s="39">
        <v>44516</v>
      </c>
      <c r="C2529" s="40">
        <v>0.37708333333333338</v>
      </c>
      <c r="D2529" s="41" t="s">
        <v>4842</v>
      </c>
      <c r="E2529" s="42" t="s">
        <v>289</v>
      </c>
      <c r="F2529" s="43" t="s">
        <v>4566</v>
      </c>
      <c r="G2529" s="42" t="s">
        <v>4567</v>
      </c>
      <c r="H2529" s="42" t="s">
        <v>4568</v>
      </c>
      <c r="I2529" s="42" t="s">
        <v>4569</v>
      </c>
      <c r="J2529" s="44" t="s">
        <v>4570</v>
      </c>
      <c r="K2529" s="45" t="s">
        <v>33</v>
      </c>
      <c r="L2529" s="45" t="s">
        <v>25</v>
      </c>
      <c r="M2529" s="46" t="s">
        <v>26</v>
      </c>
      <c r="N2529" s="47" t="s">
        <v>5649</v>
      </c>
      <c r="O2529" s="48" t="b">
        <v>0</v>
      </c>
      <c r="P2529" s="49" t="b">
        <v>0</v>
      </c>
    </row>
    <row r="2530" spans="1:16" ht="20.25" customHeight="1">
      <c r="A2530" s="38">
        <f>ROW()</f>
        <v>2530</v>
      </c>
      <c r="B2530" s="39">
        <v>44516</v>
      </c>
      <c r="C2530" s="40">
        <v>0.42222222222222222</v>
      </c>
      <c r="D2530" s="41" t="s">
        <v>4832</v>
      </c>
      <c r="E2530" s="42" t="s">
        <v>289</v>
      </c>
      <c r="F2530" s="43" t="s">
        <v>488</v>
      </c>
      <c r="G2530" s="42" t="s">
        <v>489</v>
      </c>
      <c r="H2530" s="42" t="s">
        <v>490</v>
      </c>
      <c r="I2530" s="42" t="s">
        <v>491</v>
      </c>
      <c r="J2530" s="44" t="s">
        <v>3502</v>
      </c>
      <c r="K2530" s="45" t="s">
        <v>169</v>
      </c>
      <c r="L2530" s="45" t="s">
        <v>170</v>
      </c>
      <c r="M2530" s="46" t="s">
        <v>2184</v>
      </c>
      <c r="N2530" s="47" t="s">
        <v>5650</v>
      </c>
      <c r="O2530" s="48" t="b">
        <v>0</v>
      </c>
      <c r="P2530" s="49" t="b">
        <v>0</v>
      </c>
    </row>
    <row r="2531" spans="1:16" ht="20.25" customHeight="1">
      <c r="A2531" s="38">
        <f>ROW()</f>
        <v>2531</v>
      </c>
      <c r="B2531" s="39">
        <v>44516</v>
      </c>
      <c r="C2531" s="40">
        <v>0.43958333333333338</v>
      </c>
      <c r="D2531" s="41" t="s">
        <v>4832</v>
      </c>
      <c r="E2531" s="42" t="s">
        <v>289</v>
      </c>
      <c r="F2531" s="43" t="s">
        <v>5182</v>
      </c>
      <c r="G2531" s="42" t="s">
        <v>5183</v>
      </c>
      <c r="H2531" s="42" t="s">
        <v>5184</v>
      </c>
      <c r="I2531" s="42" t="s">
        <v>5185</v>
      </c>
      <c r="J2531" s="44" t="s">
        <v>5186</v>
      </c>
      <c r="K2531" s="45" t="s">
        <v>24</v>
      </c>
      <c r="L2531" s="45" t="s">
        <v>25</v>
      </c>
      <c r="M2531" s="46" t="s">
        <v>545</v>
      </c>
      <c r="N2531" s="47" t="s">
        <v>5651</v>
      </c>
      <c r="O2531" s="48" t="b">
        <v>0</v>
      </c>
      <c r="P2531" s="49" t="b">
        <v>0</v>
      </c>
    </row>
    <row r="2532" spans="1:16" ht="20.25" customHeight="1">
      <c r="A2532" s="38">
        <f>ROW()</f>
        <v>2532</v>
      </c>
      <c r="B2532" s="39">
        <v>44516</v>
      </c>
      <c r="C2532" s="40">
        <v>0.48749999999999999</v>
      </c>
      <c r="D2532" s="41" t="s">
        <v>3154</v>
      </c>
      <c r="E2532" s="42" t="s">
        <v>289</v>
      </c>
      <c r="F2532" s="43" t="s">
        <v>1029</v>
      </c>
      <c r="G2532" s="42" t="s">
        <v>1030</v>
      </c>
      <c r="H2532" s="42" t="s">
        <v>1031</v>
      </c>
      <c r="I2532" s="42" t="s">
        <v>1032</v>
      </c>
      <c r="J2532" s="44" t="s">
        <v>1033</v>
      </c>
      <c r="K2532" s="45" t="s">
        <v>52</v>
      </c>
      <c r="L2532" s="45" t="s">
        <v>53</v>
      </c>
      <c r="M2532" s="46" t="s">
        <v>143</v>
      </c>
      <c r="N2532" s="47" t="s">
        <v>5652</v>
      </c>
      <c r="O2532" s="48" t="b">
        <v>0</v>
      </c>
      <c r="P2532" s="49" t="b">
        <v>0</v>
      </c>
    </row>
    <row r="2533" spans="1:16" ht="20.25" customHeight="1">
      <c r="A2533" s="38">
        <f>ROW()</f>
        <v>2533</v>
      </c>
      <c r="B2533" s="39">
        <v>44516</v>
      </c>
      <c r="C2533" s="40">
        <v>0.50347222222222221</v>
      </c>
      <c r="D2533" s="41" t="s">
        <v>4842</v>
      </c>
      <c r="E2533" s="42" t="s">
        <v>289</v>
      </c>
      <c r="F2533" s="43" t="s">
        <v>5653</v>
      </c>
      <c r="G2533" s="42" t="s">
        <v>5654</v>
      </c>
      <c r="H2533" s="42" t="s">
        <v>5655</v>
      </c>
      <c r="I2533" s="42" t="s">
        <v>5656</v>
      </c>
      <c r="J2533" s="44" t="s">
        <v>5657</v>
      </c>
      <c r="K2533" s="45" t="s">
        <v>87</v>
      </c>
      <c r="L2533" s="45" t="s">
        <v>66</v>
      </c>
      <c r="M2533" s="46" t="s">
        <v>26</v>
      </c>
      <c r="N2533" s="47" t="s">
        <v>5658</v>
      </c>
      <c r="O2533" s="48" t="b">
        <v>0</v>
      </c>
      <c r="P2533" s="49" t="b">
        <v>0</v>
      </c>
    </row>
    <row r="2534" spans="1:16" ht="20.25" customHeight="1">
      <c r="A2534" s="38">
        <f>ROW()</f>
        <v>2534</v>
      </c>
      <c r="B2534" s="39">
        <v>44516</v>
      </c>
      <c r="C2534" s="40">
        <v>0.50347222222222221</v>
      </c>
      <c r="D2534" s="41" t="s">
        <v>5232</v>
      </c>
      <c r="E2534" s="42" t="s">
        <v>289</v>
      </c>
      <c r="F2534" s="43" t="s">
        <v>1913</v>
      </c>
      <c r="G2534" s="42" t="s">
        <v>1914</v>
      </c>
      <c r="H2534" s="42" t="s">
        <v>1915</v>
      </c>
      <c r="I2534" s="42" t="s">
        <v>1916</v>
      </c>
      <c r="J2534" s="44" t="s">
        <v>1917</v>
      </c>
      <c r="K2534" s="45" t="s">
        <v>87</v>
      </c>
      <c r="L2534" s="45" t="s">
        <v>66</v>
      </c>
      <c r="M2534" s="46" t="s">
        <v>26</v>
      </c>
      <c r="N2534" s="47" t="s">
        <v>5659</v>
      </c>
      <c r="O2534" s="48" t="b">
        <v>0</v>
      </c>
      <c r="P2534" s="49" t="b">
        <v>0</v>
      </c>
    </row>
    <row r="2535" spans="1:16" ht="20.25" customHeight="1">
      <c r="A2535" s="38">
        <f>ROW()</f>
        <v>2535</v>
      </c>
      <c r="B2535" s="39">
        <v>44516</v>
      </c>
      <c r="C2535" s="40">
        <v>0.53125</v>
      </c>
      <c r="D2535" s="41" t="s">
        <v>4842</v>
      </c>
      <c r="E2535" s="42" t="s">
        <v>289</v>
      </c>
      <c r="F2535" s="43" t="s">
        <v>4844</v>
      </c>
      <c r="G2535" s="42" t="s">
        <v>1562</v>
      </c>
      <c r="H2535" s="42" t="s">
        <v>4845</v>
      </c>
      <c r="I2535" s="42" t="s">
        <v>1564</v>
      </c>
      <c r="J2535" s="44" t="s">
        <v>2964</v>
      </c>
      <c r="K2535" s="45" t="s">
        <v>367</v>
      </c>
      <c r="L2535" s="45" t="s">
        <v>66</v>
      </c>
      <c r="M2535" s="46" t="s">
        <v>426</v>
      </c>
      <c r="N2535" s="47" t="s">
        <v>5660</v>
      </c>
      <c r="O2535" s="48" t="b">
        <v>0</v>
      </c>
      <c r="P2535" s="49" t="b">
        <v>0</v>
      </c>
    </row>
    <row r="2536" spans="1:16" ht="20.25" customHeight="1">
      <c r="A2536" s="38">
        <f>ROW()</f>
        <v>2536</v>
      </c>
      <c r="B2536" s="39">
        <v>44517</v>
      </c>
      <c r="C2536" s="40">
        <v>0.41111111111111115</v>
      </c>
      <c r="D2536" s="41" t="s">
        <v>3154</v>
      </c>
      <c r="E2536" s="42" t="s">
        <v>289</v>
      </c>
      <c r="F2536" s="43" t="s">
        <v>4467</v>
      </c>
      <c r="G2536" s="42" t="s">
        <v>4468</v>
      </c>
      <c r="H2536" s="42" t="s">
        <v>4469</v>
      </c>
      <c r="I2536" s="42" t="s">
        <v>4470</v>
      </c>
      <c r="J2536" s="44" t="s">
        <v>4471</v>
      </c>
      <c r="K2536" s="45" t="s">
        <v>272</v>
      </c>
      <c r="L2536" s="45" t="s">
        <v>66</v>
      </c>
      <c r="M2536" s="46" t="s">
        <v>2632</v>
      </c>
      <c r="N2536" s="47" t="s">
        <v>5661</v>
      </c>
      <c r="O2536" s="48" t="b">
        <v>0</v>
      </c>
      <c r="P2536" s="49" t="b">
        <v>1</v>
      </c>
    </row>
    <row r="2537" spans="1:16" ht="20.25" customHeight="1">
      <c r="A2537" s="38">
        <f>ROW()</f>
        <v>2537</v>
      </c>
      <c r="B2537" s="39">
        <v>44517</v>
      </c>
      <c r="C2537" s="40">
        <v>0.4152777777777778</v>
      </c>
      <c r="D2537" s="41" t="s">
        <v>2088</v>
      </c>
      <c r="E2537" s="42" t="s">
        <v>289</v>
      </c>
      <c r="F2537" s="43" t="s">
        <v>5662</v>
      </c>
      <c r="G2537" s="42" t="s">
        <v>5040</v>
      </c>
      <c r="H2537" s="42" t="s">
        <v>5663</v>
      </c>
      <c r="I2537" s="42" t="s">
        <v>5664</v>
      </c>
      <c r="J2537" s="44" t="s">
        <v>5665</v>
      </c>
      <c r="K2537" s="45" t="s">
        <v>169</v>
      </c>
      <c r="L2537" s="45" t="s">
        <v>170</v>
      </c>
      <c r="M2537" s="46" t="s">
        <v>5666</v>
      </c>
      <c r="N2537" s="47" t="s">
        <v>5667</v>
      </c>
      <c r="O2537" s="48" t="b">
        <v>0</v>
      </c>
      <c r="P2537" s="49" t="b">
        <v>0</v>
      </c>
    </row>
    <row r="2538" spans="1:16" ht="20.25" customHeight="1">
      <c r="A2538" s="38">
        <f>ROW()</f>
        <v>2538</v>
      </c>
      <c r="B2538" s="39">
        <v>44517</v>
      </c>
      <c r="C2538" s="40">
        <v>0.48749999999999999</v>
      </c>
      <c r="D2538" s="41" t="s">
        <v>3207</v>
      </c>
      <c r="E2538" s="42" t="s">
        <v>289</v>
      </c>
      <c r="F2538" s="43" t="s">
        <v>4844</v>
      </c>
      <c r="G2538" s="42" t="s">
        <v>1562</v>
      </c>
      <c r="H2538" s="42" t="s">
        <v>4845</v>
      </c>
      <c r="I2538" s="42" t="s">
        <v>1564</v>
      </c>
      <c r="J2538" s="44" t="s">
        <v>2964</v>
      </c>
      <c r="K2538" s="45" t="s">
        <v>367</v>
      </c>
      <c r="L2538" s="45" t="s">
        <v>66</v>
      </c>
      <c r="M2538" s="46" t="s">
        <v>143</v>
      </c>
      <c r="N2538" s="47" t="s">
        <v>5668</v>
      </c>
      <c r="O2538" s="48" t="b">
        <v>0</v>
      </c>
      <c r="P2538" s="49" t="b">
        <v>0</v>
      </c>
    </row>
    <row r="2539" spans="1:16" ht="20.25" customHeight="1">
      <c r="A2539" s="38">
        <f>ROW()</f>
        <v>2539</v>
      </c>
      <c r="B2539" s="39">
        <v>44519</v>
      </c>
      <c r="C2539" s="40">
        <v>0.44444444444444442</v>
      </c>
      <c r="D2539" s="41" t="s">
        <v>1291</v>
      </c>
      <c r="E2539" s="42" t="s">
        <v>289</v>
      </c>
      <c r="F2539" s="43" t="s">
        <v>3692</v>
      </c>
      <c r="G2539" s="42" t="s">
        <v>3693</v>
      </c>
      <c r="H2539" s="42" t="s">
        <v>3694</v>
      </c>
      <c r="I2539" s="42" t="s">
        <v>5458</v>
      </c>
      <c r="J2539" s="44" t="s">
        <v>5459</v>
      </c>
      <c r="K2539" s="45" t="s">
        <v>190</v>
      </c>
      <c r="L2539" s="45" t="s">
        <v>191</v>
      </c>
      <c r="M2539" s="46" t="s">
        <v>67</v>
      </c>
      <c r="N2539" s="47" t="s">
        <v>5669</v>
      </c>
      <c r="O2539" s="48" t="b">
        <v>0</v>
      </c>
      <c r="P2539" s="49" t="b">
        <v>0</v>
      </c>
    </row>
    <row r="2540" spans="1:16" ht="20.25" customHeight="1">
      <c r="A2540" s="38">
        <f>ROW()</f>
        <v>2540</v>
      </c>
      <c r="B2540" s="39">
        <v>44519</v>
      </c>
      <c r="C2540" s="40">
        <v>0.54236111111111118</v>
      </c>
      <c r="D2540" s="41" t="s">
        <v>5670</v>
      </c>
      <c r="E2540" s="42" t="s">
        <v>289</v>
      </c>
      <c r="F2540" s="43" t="s">
        <v>4948</v>
      </c>
      <c r="G2540" s="42" t="s">
        <v>4949</v>
      </c>
      <c r="H2540" s="42" t="s">
        <v>4950</v>
      </c>
      <c r="I2540" s="42" t="s">
        <v>4951</v>
      </c>
      <c r="J2540" s="44" t="s">
        <v>4952</v>
      </c>
      <c r="K2540" s="45" t="s">
        <v>65</v>
      </c>
      <c r="L2540" s="45" t="s">
        <v>66</v>
      </c>
      <c r="M2540" s="46" t="s">
        <v>2067</v>
      </c>
      <c r="N2540" s="47" t="s">
        <v>5671</v>
      </c>
      <c r="O2540" s="48" t="b">
        <v>0</v>
      </c>
      <c r="P2540" s="49" t="b">
        <v>0</v>
      </c>
    </row>
    <row r="2541" spans="1:16" ht="20.25" customHeight="1">
      <c r="A2541" s="38">
        <f>ROW()</f>
        <v>2541</v>
      </c>
      <c r="B2541" s="39">
        <v>44519</v>
      </c>
      <c r="C2541" s="40">
        <v>0.61041666666666672</v>
      </c>
      <c r="D2541" s="41" t="s">
        <v>3207</v>
      </c>
      <c r="E2541" s="42" t="s">
        <v>289</v>
      </c>
      <c r="F2541" s="43" t="s">
        <v>1913</v>
      </c>
      <c r="G2541" s="42" t="s">
        <v>1914</v>
      </c>
      <c r="H2541" s="42" t="s">
        <v>1915</v>
      </c>
      <c r="I2541" s="42" t="s">
        <v>1916</v>
      </c>
      <c r="J2541" s="44" t="s">
        <v>1917</v>
      </c>
      <c r="K2541" s="45" t="s">
        <v>87</v>
      </c>
      <c r="L2541" s="45" t="s">
        <v>66</v>
      </c>
      <c r="M2541" s="46" t="s">
        <v>143</v>
      </c>
      <c r="N2541" s="47" t="s">
        <v>5672</v>
      </c>
      <c r="O2541" s="48" t="b">
        <v>0</v>
      </c>
      <c r="P2541" s="49" t="b">
        <v>0</v>
      </c>
    </row>
    <row r="2542" spans="1:16" ht="20.25" customHeight="1">
      <c r="A2542" s="38">
        <f>ROW()</f>
        <v>2542</v>
      </c>
      <c r="B2542" s="39">
        <v>44519</v>
      </c>
      <c r="C2542" s="40">
        <v>0.62083333333333335</v>
      </c>
      <c r="D2542" s="41" t="s">
        <v>4832</v>
      </c>
      <c r="E2542" s="42" t="s">
        <v>289</v>
      </c>
      <c r="F2542" s="43" t="s">
        <v>1913</v>
      </c>
      <c r="G2542" s="42" t="s">
        <v>1914</v>
      </c>
      <c r="H2542" s="42" t="s">
        <v>1915</v>
      </c>
      <c r="I2542" s="42" t="s">
        <v>1916</v>
      </c>
      <c r="J2542" s="44" t="s">
        <v>1917</v>
      </c>
      <c r="K2542" s="45" t="s">
        <v>87</v>
      </c>
      <c r="L2542" s="45" t="s">
        <v>66</v>
      </c>
      <c r="M2542" s="46" t="s">
        <v>143</v>
      </c>
      <c r="N2542" s="47" t="s">
        <v>5673</v>
      </c>
      <c r="O2542" s="48" t="b">
        <v>0</v>
      </c>
      <c r="P2542" s="49" t="b">
        <v>0</v>
      </c>
    </row>
    <row r="2543" spans="1:16" ht="20.25" customHeight="1">
      <c r="A2543" s="38">
        <f>ROW()</f>
        <v>2543</v>
      </c>
      <c r="B2543" s="39">
        <v>44522</v>
      </c>
      <c r="C2543" s="40">
        <v>0.42638888888888887</v>
      </c>
      <c r="D2543" s="41" t="s">
        <v>3154</v>
      </c>
      <c r="E2543" s="42" t="s">
        <v>289</v>
      </c>
      <c r="F2543" s="43" t="s">
        <v>5674</v>
      </c>
      <c r="G2543" s="42" t="s">
        <v>4903</v>
      </c>
      <c r="H2543" s="42" t="s">
        <v>5675</v>
      </c>
      <c r="I2543" s="42" t="s">
        <v>5676</v>
      </c>
      <c r="J2543" s="44" t="s">
        <v>5677</v>
      </c>
      <c r="K2543" s="45" t="s">
        <v>418</v>
      </c>
      <c r="L2543" s="45" t="s">
        <v>66</v>
      </c>
      <c r="M2543" s="46" t="s">
        <v>127</v>
      </c>
      <c r="N2543" s="47" t="s">
        <v>5678</v>
      </c>
      <c r="O2543" s="48" t="b">
        <v>0</v>
      </c>
      <c r="P2543" s="49" t="b">
        <v>0</v>
      </c>
    </row>
    <row r="2544" spans="1:16" ht="20.25" customHeight="1">
      <c r="A2544" s="38">
        <f>ROW()</f>
        <v>2544</v>
      </c>
      <c r="B2544" s="39">
        <v>44522</v>
      </c>
      <c r="C2544" s="40">
        <v>0.5541666666666667</v>
      </c>
      <c r="D2544" s="41" t="s">
        <v>4842</v>
      </c>
      <c r="E2544" s="42" t="s">
        <v>289</v>
      </c>
      <c r="F2544" s="43" t="s">
        <v>3692</v>
      </c>
      <c r="G2544" s="42" t="s">
        <v>3693</v>
      </c>
      <c r="H2544" s="42" t="s">
        <v>3694</v>
      </c>
      <c r="I2544" s="42" t="s">
        <v>3695</v>
      </c>
      <c r="J2544" s="44" t="s">
        <v>3696</v>
      </c>
      <c r="K2544" s="45" t="s">
        <v>190</v>
      </c>
      <c r="L2544" s="45" t="s">
        <v>191</v>
      </c>
      <c r="M2544" s="46" t="s">
        <v>479</v>
      </c>
      <c r="N2544" s="47" t="s">
        <v>5679</v>
      </c>
      <c r="O2544" s="48" t="b">
        <v>0</v>
      </c>
      <c r="P2544" s="49" t="b">
        <v>1</v>
      </c>
    </row>
    <row r="2545" spans="1:16" ht="20.25" customHeight="1">
      <c r="A2545" s="38">
        <f>ROW()</f>
        <v>2545</v>
      </c>
      <c r="B2545" s="39">
        <v>44522</v>
      </c>
      <c r="C2545" s="40">
        <v>0.67013888888888884</v>
      </c>
      <c r="D2545" s="41" t="s">
        <v>1291</v>
      </c>
      <c r="E2545" s="42" t="s">
        <v>289</v>
      </c>
      <c r="F2545" s="43" t="s">
        <v>488</v>
      </c>
      <c r="G2545" s="42" t="s">
        <v>489</v>
      </c>
      <c r="H2545" s="42" t="s">
        <v>490</v>
      </c>
      <c r="I2545" s="42" t="s">
        <v>491</v>
      </c>
      <c r="J2545" s="44" t="s">
        <v>3502</v>
      </c>
      <c r="K2545" s="45" t="s">
        <v>169</v>
      </c>
      <c r="L2545" s="45" t="s">
        <v>170</v>
      </c>
      <c r="M2545" s="46" t="s">
        <v>143</v>
      </c>
      <c r="N2545" s="47" t="s">
        <v>5680</v>
      </c>
      <c r="O2545" s="48" t="b">
        <v>0</v>
      </c>
      <c r="P2545" s="49" t="b">
        <v>0</v>
      </c>
    </row>
    <row r="2546" spans="1:16" ht="20.25" customHeight="1">
      <c r="A2546" s="38">
        <f>ROW()</f>
        <v>2546</v>
      </c>
      <c r="B2546" s="39">
        <v>44522</v>
      </c>
      <c r="C2546" s="40">
        <v>0.68611111111111101</v>
      </c>
      <c r="D2546" s="41" t="s">
        <v>1291</v>
      </c>
      <c r="E2546" s="42" t="s">
        <v>289</v>
      </c>
      <c r="F2546" s="43" t="s">
        <v>2062</v>
      </c>
      <c r="G2546" s="42" t="s">
        <v>2063</v>
      </c>
      <c r="H2546" s="42" t="s">
        <v>2064</v>
      </c>
      <c r="I2546" s="42" t="s">
        <v>2065</v>
      </c>
      <c r="J2546" s="44" t="s">
        <v>2066</v>
      </c>
      <c r="K2546" s="45" t="s">
        <v>1995</v>
      </c>
      <c r="L2546" s="45" t="s">
        <v>111</v>
      </c>
      <c r="M2546" s="46" t="s">
        <v>143</v>
      </c>
      <c r="N2546" s="47" t="s">
        <v>5681</v>
      </c>
      <c r="O2546" s="48" t="b">
        <v>0</v>
      </c>
      <c r="P2546" s="49" t="b">
        <v>0</v>
      </c>
    </row>
    <row r="2547" spans="1:16" ht="20.25" customHeight="1">
      <c r="A2547" s="38">
        <f>ROW()</f>
        <v>2547</v>
      </c>
      <c r="B2547" s="39">
        <v>44523</v>
      </c>
      <c r="C2547" s="40">
        <v>0.4597222222222222</v>
      </c>
      <c r="D2547" s="41" t="s">
        <v>1291</v>
      </c>
      <c r="E2547" s="42" t="s">
        <v>289</v>
      </c>
      <c r="F2547" s="43" t="s">
        <v>5682</v>
      </c>
      <c r="G2547" s="42" t="s">
        <v>5683</v>
      </c>
      <c r="H2547" s="42" t="s">
        <v>5684</v>
      </c>
      <c r="I2547" s="42" t="s">
        <v>5685</v>
      </c>
      <c r="J2547" s="44" t="s">
        <v>5686</v>
      </c>
      <c r="K2547" s="45" t="s">
        <v>272</v>
      </c>
      <c r="L2547" s="45" t="s">
        <v>66</v>
      </c>
      <c r="M2547" s="46" t="s">
        <v>67</v>
      </c>
      <c r="N2547" s="47" t="s">
        <v>5687</v>
      </c>
      <c r="O2547" s="48" t="b">
        <v>0</v>
      </c>
      <c r="P2547" s="49" t="b">
        <v>0</v>
      </c>
    </row>
    <row r="2548" spans="1:16" ht="20.25" customHeight="1">
      <c r="A2548" s="38">
        <f>ROW()</f>
        <v>2548</v>
      </c>
      <c r="B2548" s="39">
        <v>44523</v>
      </c>
      <c r="C2548" s="40">
        <v>0.58472222222222225</v>
      </c>
      <c r="D2548" s="41" t="s">
        <v>3189</v>
      </c>
      <c r="E2548" s="42" t="s">
        <v>289</v>
      </c>
      <c r="F2548" s="43" t="s">
        <v>501</v>
      </c>
      <c r="G2548" s="42" t="s">
        <v>502</v>
      </c>
      <c r="H2548" s="42" t="s">
        <v>503</v>
      </c>
      <c r="I2548" s="42" t="s">
        <v>504</v>
      </c>
      <c r="J2548" s="44" t="s">
        <v>505</v>
      </c>
      <c r="K2548" s="45" t="s">
        <v>169</v>
      </c>
      <c r="L2548" s="45" t="s">
        <v>170</v>
      </c>
      <c r="M2548" s="46" t="s">
        <v>26</v>
      </c>
      <c r="N2548" s="47" t="s">
        <v>5688</v>
      </c>
      <c r="O2548" s="48" t="b">
        <v>0</v>
      </c>
      <c r="P2548" s="49" t="b">
        <v>0</v>
      </c>
    </row>
    <row r="2549" spans="1:16" ht="20.25" customHeight="1">
      <c r="A2549" s="38">
        <f>ROW()</f>
        <v>2549</v>
      </c>
      <c r="B2549" s="39">
        <v>44523</v>
      </c>
      <c r="C2549" s="40">
        <v>0.58611111111111114</v>
      </c>
      <c r="D2549" s="41" t="s">
        <v>3189</v>
      </c>
      <c r="E2549" s="42" t="s">
        <v>289</v>
      </c>
      <c r="F2549" s="43" t="s">
        <v>626</v>
      </c>
      <c r="G2549" s="42" t="s">
        <v>627</v>
      </c>
      <c r="H2549" s="42" t="s">
        <v>628</v>
      </c>
      <c r="I2549" s="42" t="s">
        <v>629</v>
      </c>
      <c r="J2549" s="44" t="s">
        <v>630</v>
      </c>
      <c r="K2549" s="45" t="s">
        <v>418</v>
      </c>
      <c r="L2549" s="45" t="s">
        <v>66</v>
      </c>
      <c r="M2549" s="46" t="s">
        <v>67</v>
      </c>
      <c r="N2549" s="47" t="s">
        <v>5689</v>
      </c>
      <c r="O2549" s="48" t="b">
        <v>0</v>
      </c>
      <c r="P2549" s="49" t="b">
        <v>0</v>
      </c>
    </row>
    <row r="2550" spans="1:16" ht="20.25" customHeight="1">
      <c r="A2550" s="38">
        <f>ROW()</f>
        <v>2550</v>
      </c>
      <c r="B2550" s="39">
        <v>44523</v>
      </c>
      <c r="C2550" s="40">
        <v>0.62638888888888888</v>
      </c>
      <c r="D2550" s="41" t="s">
        <v>4842</v>
      </c>
      <c r="E2550" s="42" t="s">
        <v>289</v>
      </c>
      <c r="F2550" s="43" t="s">
        <v>1480</v>
      </c>
      <c r="G2550" s="42" t="s">
        <v>1481</v>
      </c>
      <c r="H2550" s="42" t="s">
        <v>1482</v>
      </c>
      <c r="I2550" s="42" t="s">
        <v>1483</v>
      </c>
      <c r="J2550" s="44" t="s">
        <v>4081</v>
      </c>
      <c r="K2550" s="45" t="s">
        <v>418</v>
      </c>
      <c r="L2550" s="45" t="s">
        <v>66</v>
      </c>
      <c r="M2550" s="46" t="s">
        <v>143</v>
      </c>
      <c r="N2550" s="47" t="s">
        <v>5690</v>
      </c>
      <c r="O2550" s="48" t="b">
        <v>0</v>
      </c>
      <c r="P2550" s="49" t="b">
        <v>0</v>
      </c>
    </row>
    <row r="2551" spans="1:16" ht="20.25" customHeight="1">
      <c r="A2551" s="38">
        <f>ROW()</f>
        <v>2551</v>
      </c>
      <c r="B2551" s="39">
        <v>44524</v>
      </c>
      <c r="C2551" s="40">
        <v>0.48888888888888887</v>
      </c>
      <c r="D2551" s="41" t="s">
        <v>96</v>
      </c>
      <c r="E2551" s="42" t="s">
        <v>289</v>
      </c>
      <c r="F2551" s="43" t="s">
        <v>731</v>
      </c>
      <c r="G2551" s="42" t="s">
        <v>561</v>
      </c>
      <c r="H2551" s="42" t="s">
        <v>732</v>
      </c>
      <c r="I2551" s="42" t="s">
        <v>733</v>
      </c>
      <c r="J2551" s="44" t="s">
        <v>3056</v>
      </c>
      <c r="K2551" s="45" t="s">
        <v>190</v>
      </c>
      <c r="L2551" s="45" t="s">
        <v>191</v>
      </c>
      <c r="M2551" s="46" t="s">
        <v>607</v>
      </c>
      <c r="N2551" s="47" t="s">
        <v>5691</v>
      </c>
      <c r="O2551" s="48" t="b">
        <v>0</v>
      </c>
      <c r="P2551" s="49" t="b">
        <v>0</v>
      </c>
    </row>
    <row r="2552" spans="1:16" ht="20.25" customHeight="1">
      <c r="A2552" s="38">
        <f>ROW()</f>
        <v>2552</v>
      </c>
      <c r="B2552" s="39">
        <v>44524</v>
      </c>
      <c r="C2552" s="40">
        <v>0.50208333333333333</v>
      </c>
      <c r="D2552" s="41" t="s">
        <v>4832</v>
      </c>
      <c r="E2552" s="42" t="s">
        <v>289</v>
      </c>
      <c r="F2552" s="43" t="s">
        <v>2637</v>
      </c>
      <c r="G2552" s="42" t="s">
        <v>2638</v>
      </c>
      <c r="H2552" s="42" t="s">
        <v>2639</v>
      </c>
      <c r="I2552" s="42" t="s">
        <v>2640</v>
      </c>
      <c r="J2552" s="44" t="s">
        <v>3024</v>
      </c>
      <c r="K2552" s="45" t="s">
        <v>151</v>
      </c>
      <c r="L2552" s="45" t="s">
        <v>152</v>
      </c>
      <c r="M2552" s="46" t="s">
        <v>143</v>
      </c>
      <c r="N2552" s="47" t="s">
        <v>5692</v>
      </c>
      <c r="O2552" s="48" t="b">
        <v>0</v>
      </c>
      <c r="P2552" s="49" t="b">
        <v>0</v>
      </c>
    </row>
    <row r="2553" spans="1:16" ht="20.25" customHeight="1">
      <c r="A2553" s="38">
        <f>ROW()</f>
        <v>2553</v>
      </c>
      <c r="B2553" s="39">
        <v>44524</v>
      </c>
      <c r="C2553" s="40">
        <v>0.54097222222222219</v>
      </c>
      <c r="D2553" s="41" t="s">
        <v>1291</v>
      </c>
      <c r="E2553" s="42" t="s">
        <v>289</v>
      </c>
      <c r="F2553" s="43" t="s">
        <v>4577</v>
      </c>
      <c r="G2553" s="42" t="s">
        <v>4142</v>
      </c>
      <c r="H2553" s="42" t="s">
        <v>4578</v>
      </c>
      <c r="I2553" s="42" t="s">
        <v>4579</v>
      </c>
      <c r="J2553" s="44" t="s">
        <v>4580</v>
      </c>
      <c r="K2553" s="45" t="s">
        <v>87</v>
      </c>
      <c r="L2553" s="45" t="s">
        <v>66</v>
      </c>
      <c r="M2553" s="46" t="s">
        <v>143</v>
      </c>
      <c r="N2553" s="47" t="s">
        <v>5693</v>
      </c>
      <c r="O2553" s="48" t="b">
        <v>0</v>
      </c>
      <c r="P2553" s="49" t="b">
        <v>0</v>
      </c>
    </row>
    <row r="2554" spans="1:16" ht="20.25" customHeight="1">
      <c r="A2554" s="38">
        <f>ROW()</f>
        <v>2554</v>
      </c>
      <c r="B2554" s="39">
        <v>44524</v>
      </c>
      <c r="C2554" s="40">
        <v>0.54861111111111105</v>
      </c>
      <c r="D2554" s="41" t="s">
        <v>2088</v>
      </c>
      <c r="E2554" s="42" t="s">
        <v>289</v>
      </c>
      <c r="F2554" s="43" t="s">
        <v>98</v>
      </c>
      <c r="G2554" s="42" t="s">
        <v>99</v>
      </c>
      <c r="H2554" s="42" t="s">
        <v>100</v>
      </c>
      <c r="I2554" s="42" t="s">
        <v>101</v>
      </c>
      <c r="J2554" s="44" t="s">
        <v>102</v>
      </c>
      <c r="K2554" s="45" t="s">
        <v>87</v>
      </c>
      <c r="L2554" s="45" t="s">
        <v>66</v>
      </c>
      <c r="M2554" s="46" t="s">
        <v>67</v>
      </c>
      <c r="N2554" s="47" t="s">
        <v>5694</v>
      </c>
      <c r="O2554" s="48" t="b">
        <v>0</v>
      </c>
      <c r="P2554" s="49" t="b">
        <v>0</v>
      </c>
    </row>
    <row r="2555" spans="1:16" ht="20.25" customHeight="1">
      <c r="A2555" s="38">
        <f>ROW()</f>
        <v>2555</v>
      </c>
      <c r="B2555" s="39">
        <v>44524</v>
      </c>
      <c r="C2555" s="40">
        <v>0.59305555555555556</v>
      </c>
      <c r="D2555" s="41" t="s">
        <v>5338</v>
      </c>
      <c r="E2555" s="42" t="s">
        <v>289</v>
      </c>
      <c r="F2555" s="43" t="s">
        <v>1770</v>
      </c>
      <c r="G2555" s="42" t="s">
        <v>1771</v>
      </c>
      <c r="H2555" s="42" t="s">
        <v>1772</v>
      </c>
      <c r="I2555" s="42" t="s">
        <v>1773</v>
      </c>
      <c r="J2555" s="44" t="s">
        <v>1774</v>
      </c>
      <c r="K2555" s="45" t="s">
        <v>94</v>
      </c>
      <c r="L2555" s="45" t="s">
        <v>53</v>
      </c>
      <c r="M2555" s="46" t="s">
        <v>2632</v>
      </c>
      <c r="N2555" s="47" t="s">
        <v>5695</v>
      </c>
      <c r="O2555" s="48" t="b">
        <v>0</v>
      </c>
      <c r="P2555" s="49" t="b">
        <v>0</v>
      </c>
    </row>
    <row r="2556" spans="1:16" ht="20.25" customHeight="1">
      <c r="A2556" s="50">
        <f>ROW()</f>
        <v>2556</v>
      </c>
      <c r="B2556" s="39">
        <v>44525</v>
      </c>
      <c r="C2556" s="40">
        <v>0.36944444444444446</v>
      </c>
      <c r="D2556" s="41" t="s">
        <v>3154</v>
      </c>
      <c r="E2556" s="42" t="s">
        <v>289</v>
      </c>
      <c r="F2556" s="43" t="s">
        <v>4467</v>
      </c>
      <c r="G2556" s="42" t="s">
        <v>4468</v>
      </c>
      <c r="H2556" s="42" t="s">
        <v>4469</v>
      </c>
      <c r="I2556" s="42" t="s">
        <v>4470</v>
      </c>
      <c r="J2556" s="44" t="s">
        <v>4471</v>
      </c>
      <c r="K2556" s="45" t="s">
        <v>272</v>
      </c>
      <c r="L2556" s="45" t="s">
        <v>66</v>
      </c>
      <c r="M2556" s="34"/>
      <c r="N2556" s="35"/>
      <c r="O2556" s="48" t="b">
        <v>0</v>
      </c>
      <c r="P2556" s="49" t="b">
        <v>0</v>
      </c>
    </row>
    <row r="2557" spans="1:16" ht="20.25" customHeight="1">
      <c r="A2557" s="38">
        <f>ROW()</f>
        <v>2557</v>
      </c>
      <c r="B2557" s="39">
        <v>44525</v>
      </c>
      <c r="C2557" s="40">
        <v>0.60138888888888886</v>
      </c>
      <c r="D2557" s="41" t="s">
        <v>3189</v>
      </c>
      <c r="E2557" s="42" t="s">
        <v>289</v>
      </c>
      <c r="F2557" s="43" t="s">
        <v>5696</v>
      </c>
      <c r="G2557" s="42" t="s">
        <v>3808</v>
      </c>
      <c r="H2557" s="42" t="s">
        <v>5697</v>
      </c>
      <c r="I2557" s="42" t="s">
        <v>5698</v>
      </c>
      <c r="J2557" s="44" t="s">
        <v>5699</v>
      </c>
      <c r="K2557" s="45" t="s">
        <v>1086</v>
      </c>
      <c r="L2557" s="45" t="s">
        <v>25</v>
      </c>
      <c r="M2557" s="46" t="s">
        <v>26</v>
      </c>
      <c r="N2557" s="47" t="s">
        <v>5700</v>
      </c>
      <c r="O2557" s="48" t="b">
        <v>0</v>
      </c>
      <c r="P2557" s="49" t="b">
        <v>0</v>
      </c>
    </row>
    <row r="2558" spans="1:16" ht="20.25" customHeight="1">
      <c r="A2558" s="38">
        <f>ROW()</f>
        <v>2558</v>
      </c>
      <c r="B2558" s="39">
        <v>44525</v>
      </c>
      <c r="C2558" s="40">
        <v>0.64374999999999993</v>
      </c>
      <c r="D2558" s="41" t="s">
        <v>4832</v>
      </c>
      <c r="E2558" s="42" t="s">
        <v>289</v>
      </c>
      <c r="F2558" s="43" t="s">
        <v>5182</v>
      </c>
      <c r="G2558" s="42" t="s">
        <v>5183</v>
      </c>
      <c r="H2558" s="42" t="s">
        <v>5184</v>
      </c>
      <c r="I2558" s="42" t="s">
        <v>5185</v>
      </c>
      <c r="J2558" s="44" t="s">
        <v>5186</v>
      </c>
      <c r="K2558" s="45" t="s">
        <v>24</v>
      </c>
      <c r="L2558" s="45" t="s">
        <v>25</v>
      </c>
      <c r="M2558" s="46" t="s">
        <v>67</v>
      </c>
      <c r="N2558" s="47" t="s">
        <v>5701</v>
      </c>
      <c r="O2558" s="48" t="b">
        <v>0</v>
      </c>
      <c r="P2558" s="49" t="b">
        <v>0</v>
      </c>
    </row>
    <row r="2559" spans="1:16" ht="20.25" customHeight="1">
      <c r="A2559" s="38">
        <f>ROW()</f>
        <v>2559</v>
      </c>
      <c r="B2559" s="39">
        <v>44526</v>
      </c>
      <c r="C2559" s="40">
        <v>0.41111111111111115</v>
      </c>
      <c r="D2559" s="41" t="s">
        <v>2088</v>
      </c>
      <c r="E2559" s="42" t="s">
        <v>289</v>
      </c>
      <c r="F2559" s="43" t="s">
        <v>4467</v>
      </c>
      <c r="G2559" s="42" t="s">
        <v>4468</v>
      </c>
      <c r="H2559" s="42" t="s">
        <v>4469</v>
      </c>
      <c r="I2559" s="42" t="s">
        <v>4470</v>
      </c>
      <c r="J2559" s="44" t="s">
        <v>4471</v>
      </c>
      <c r="K2559" s="45" t="s">
        <v>272</v>
      </c>
      <c r="L2559" s="45" t="s">
        <v>66</v>
      </c>
      <c r="M2559" s="46" t="s">
        <v>2360</v>
      </c>
      <c r="N2559" s="47" t="s">
        <v>5702</v>
      </c>
      <c r="O2559" s="48" t="b">
        <v>0</v>
      </c>
      <c r="P2559" s="49" t="b">
        <v>1</v>
      </c>
    </row>
    <row r="2560" spans="1:16" ht="20.25" customHeight="1">
      <c r="A2560" s="38">
        <f>ROW()</f>
        <v>2560</v>
      </c>
      <c r="B2560" s="39">
        <v>44526</v>
      </c>
      <c r="C2560" s="40">
        <v>0.46597222222222223</v>
      </c>
      <c r="D2560" s="41" t="s">
        <v>3189</v>
      </c>
      <c r="E2560" s="42" t="s">
        <v>289</v>
      </c>
      <c r="F2560" s="43" t="s">
        <v>1345</v>
      </c>
      <c r="G2560" s="42" t="s">
        <v>1346</v>
      </c>
      <c r="H2560" s="42" t="s">
        <v>1347</v>
      </c>
      <c r="I2560" s="42" t="s">
        <v>1348</v>
      </c>
      <c r="J2560" s="44" t="s">
        <v>5345</v>
      </c>
      <c r="K2560" s="45" t="s">
        <v>52</v>
      </c>
      <c r="L2560" s="45" t="s">
        <v>53</v>
      </c>
      <c r="M2560" s="46" t="s">
        <v>26</v>
      </c>
      <c r="N2560" s="47" t="s">
        <v>5703</v>
      </c>
      <c r="O2560" s="48" t="b">
        <v>0</v>
      </c>
      <c r="P2560" s="49" t="b">
        <v>0</v>
      </c>
    </row>
    <row r="2561" spans="1:16" ht="20.25" customHeight="1">
      <c r="A2561" s="38">
        <f>ROW()</f>
        <v>2561</v>
      </c>
      <c r="B2561" s="39">
        <v>44529</v>
      </c>
      <c r="C2561" s="40">
        <v>0.3611111111111111</v>
      </c>
      <c r="D2561" s="41" t="s">
        <v>3189</v>
      </c>
      <c r="E2561" s="42" t="s">
        <v>289</v>
      </c>
      <c r="F2561" s="43" t="s">
        <v>5704</v>
      </c>
      <c r="G2561" s="42" t="s">
        <v>139</v>
      </c>
      <c r="H2561" s="42" t="s">
        <v>5705</v>
      </c>
      <c r="I2561" s="42" t="s">
        <v>3067</v>
      </c>
      <c r="J2561" s="44" t="s">
        <v>3068</v>
      </c>
      <c r="K2561" s="45" t="s">
        <v>295</v>
      </c>
      <c r="L2561" s="45" t="s">
        <v>296</v>
      </c>
      <c r="M2561" s="46" t="s">
        <v>143</v>
      </c>
      <c r="N2561" s="47" t="s">
        <v>5706</v>
      </c>
      <c r="O2561" s="48" t="b">
        <v>0</v>
      </c>
      <c r="P2561" s="49" t="b">
        <v>0</v>
      </c>
    </row>
    <row r="2562" spans="1:16" ht="20.25" customHeight="1">
      <c r="A2562" s="38">
        <f>ROW()</f>
        <v>2562</v>
      </c>
      <c r="B2562" s="39">
        <v>44529</v>
      </c>
      <c r="C2562" s="40">
        <v>0.61597222222222225</v>
      </c>
      <c r="D2562" s="41" t="s">
        <v>4842</v>
      </c>
      <c r="E2562" s="42" t="s">
        <v>289</v>
      </c>
      <c r="F2562" s="43" t="s">
        <v>1901</v>
      </c>
      <c r="G2562" s="42" t="s">
        <v>202</v>
      </c>
      <c r="H2562" s="42" t="s">
        <v>1902</v>
      </c>
      <c r="I2562" s="42" t="s">
        <v>1903</v>
      </c>
      <c r="J2562" s="44" t="s">
        <v>3261</v>
      </c>
      <c r="K2562" s="45" t="s">
        <v>190</v>
      </c>
      <c r="L2562" s="45" t="s">
        <v>191</v>
      </c>
      <c r="M2562" s="46" t="s">
        <v>607</v>
      </c>
      <c r="N2562" s="47" t="s">
        <v>5707</v>
      </c>
      <c r="O2562" s="48" t="b">
        <v>0</v>
      </c>
      <c r="P2562" s="49" t="b">
        <v>0</v>
      </c>
    </row>
    <row r="2563" spans="1:16" ht="20.25" customHeight="1">
      <c r="A2563" s="38">
        <f>ROW()</f>
        <v>2563</v>
      </c>
      <c r="B2563" s="39">
        <v>44529</v>
      </c>
      <c r="C2563" s="40">
        <v>0.61875000000000002</v>
      </c>
      <c r="D2563" s="41" t="s">
        <v>1291</v>
      </c>
      <c r="E2563" s="42" t="s">
        <v>289</v>
      </c>
      <c r="F2563" s="43" t="s">
        <v>3173</v>
      </c>
      <c r="G2563" s="42" t="s">
        <v>3174</v>
      </c>
      <c r="H2563" s="42" t="s">
        <v>3175</v>
      </c>
      <c r="I2563" s="42" t="s">
        <v>3176</v>
      </c>
      <c r="J2563" s="44" t="s">
        <v>3177</v>
      </c>
      <c r="K2563" s="45" t="s">
        <v>33</v>
      </c>
      <c r="L2563" s="45" t="s">
        <v>25</v>
      </c>
      <c r="M2563" s="46" t="s">
        <v>67</v>
      </c>
      <c r="N2563" s="47" t="s">
        <v>5708</v>
      </c>
      <c r="O2563" s="48" t="b">
        <v>0</v>
      </c>
      <c r="P2563" s="49" t="b">
        <v>0</v>
      </c>
    </row>
    <row r="2564" spans="1:16" ht="20.25" customHeight="1">
      <c r="A2564" s="38">
        <f>ROW()</f>
        <v>2564</v>
      </c>
      <c r="B2564" s="39">
        <v>44529</v>
      </c>
      <c r="C2564" s="40">
        <v>0.65208333333333335</v>
      </c>
      <c r="D2564" s="41" t="s">
        <v>4832</v>
      </c>
      <c r="E2564" s="42" t="s">
        <v>289</v>
      </c>
      <c r="F2564" s="43" t="s">
        <v>1901</v>
      </c>
      <c r="G2564" s="42" t="s">
        <v>202</v>
      </c>
      <c r="H2564" s="42" t="s">
        <v>1902</v>
      </c>
      <c r="I2564" s="42" t="s">
        <v>1903</v>
      </c>
      <c r="J2564" s="44" t="s">
        <v>3261</v>
      </c>
      <c r="K2564" s="45" t="s">
        <v>190</v>
      </c>
      <c r="L2564" s="45" t="s">
        <v>191</v>
      </c>
      <c r="M2564" s="46" t="s">
        <v>143</v>
      </c>
      <c r="N2564" s="47" t="s">
        <v>5709</v>
      </c>
      <c r="O2564" s="48" t="b">
        <v>0</v>
      </c>
      <c r="P2564" s="49" t="b">
        <v>0</v>
      </c>
    </row>
    <row r="2565" spans="1:16" ht="20.25" customHeight="1">
      <c r="A2565" s="38">
        <f>ROW()</f>
        <v>2565</v>
      </c>
      <c r="B2565" s="39">
        <v>44529</v>
      </c>
      <c r="C2565" s="40">
        <v>0.66041666666666665</v>
      </c>
      <c r="D2565" s="41" t="s">
        <v>1291</v>
      </c>
      <c r="E2565" s="42" t="s">
        <v>289</v>
      </c>
      <c r="F2565" s="43" t="s">
        <v>520</v>
      </c>
      <c r="G2565" s="42" t="s">
        <v>521</v>
      </c>
      <c r="H2565" s="42" t="s">
        <v>522</v>
      </c>
      <c r="I2565" s="42" t="s">
        <v>523</v>
      </c>
      <c r="J2565" s="44" t="s">
        <v>524</v>
      </c>
      <c r="K2565" s="45" t="s">
        <v>65</v>
      </c>
      <c r="L2565" s="45" t="s">
        <v>66</v>
      </c>
      <c r="M2565" s="46" t="s">
        <v>26</v>
      </c>
      <c r="N2565" s="47" t="s">
        <v>5710</v>
      </c>
      <c r="O2565" s="48" t="b">
        <v>0</v>
      </c>
      <c r="P2565" s="49" t="b">
        <v>0</v>
      </c>
    </row>
    <row r="2566" spans="1:16" ht="20.25" customHeight="1">
      <c r="A2566" s="38">
        <f>ROW()</f>
        <v>2566</v>
      </c>
      <c r="B2566" s="39">
        <v>44529</v>
      </c>
      <c r="C2566" s="40">
        <v>0.67361111111111116</v>
      </c>
      <c r="D2566" s="41" t="s">
        <v>4832</v>
      </c>
      <c r="E2566" s="42" t="s">
        <v>289</v>
      </c>
      <c r="F2566" s="43" t="s">
        <v>340</v>
      </c>
      <c r="G2566" s="42" t="s">
        <v>341</v>
      </c>
      <c r="H2566" s="42" t="s">
        <v>342</v>
      </c>
      <c r="I2566" s="42" t="s">
        <v>343</v>
      </c>
      <c r="J2566" s="44" t="s">
        <v>344</v>
      </c>
      <c r="K2566" s="45" t="s">
        <v>345</v>
      </c>
      <c r="L2566" s="45" t="s">
        <v>53</v>
      </c>
      <c r="M2566" s="46" t="s">
        <v>26</v>
      </c>
      <c r="N2566" s="47" t="s">
        <v>5711</v>
      </c>
      <c r="O2566" s="48" t="b">
        <v>0</v>
      </c>
      <c r="P2566" s="49" t="b">
        <v>0</v>
      </c>
    </row>
    <row r="2567" spans="1:16" ht="20.25" customHeight="1">
      <c r="A2567" s="38">
        <f>ROW()</f>
        <v>2567</v>
      </c>
      <c r="B2567" s="39">
        <v>44529</v>
      </c>
      <c r="C2567" s="40">
        <v>0.68958333333333333</v>
      </c>
      <c r="D2567" s="41" t="s">
        <v>4832</v>
      </c>
      <c r="E2567" s="42" t="s">
        <v>289</v>
      </c>
      <c r="F2567" s="43" t="s">
        <v>1901</v>
      </c>
      <c r="G2567" s="42" t="s">
        <v>202</v>
      </c>
      <c r="H2567" s="42" t="s">
        <v>1902</v>
      </c>
      <c r="I2567" s="42" t="s">
        <v>1903</v>
      </c>
      <c r="J2567" s="44" t="s">
        <v>3261</v>
      </c>
      <c r="K2567" s="45" t="s">
        <v>190</v>
      </c>
      <c r="L2567" s="45" t="s">
        <v>191</v>
      </c>
      <c r="M2567" s="46" t="s">
        <v>143</v>
      </c>
      <c r="N2567" s="47" t="s">
        <v>5712</v>
      </c>
      <c r="O2567" s="48" t="b">
        <v>0</v>
      </c>
      <c r="P2567" s="49" t="b">
        <v>0</v>
      </c>
    </row>
    <row r="2568" spans="1:16" ht="20.25" customHeight="1">
      <c r="A2568" s="38">
        <f>ROW()</f>
        <v>2568</v>
      </c>
      <c r="B2568" s="39">
        <v>44530</v>
      </c>
      <c r="C2568" s="40">
        <v>0.45069444444444445</v>
      </c>
      <c r="D2568" s="41" t="s">
        <v>4842</v>
      </c>
      <c r="E2568" s="42" t="s">
        <v>289</v>
      </c>
      <c r="F2568" s="43" t="s">
        <v>5713</v>
      </c>
      <c r="G2568" s="42" t="s">
        <v>2748</v>
      </c>
      <c r="H2568" s="42" t="s">
        <v>5714</v>
      </c>
      <c r="I2568" s="42" t="s">
        <v>5715</v>
      </c>
      <c r="J2568" s="44" t="s">
        <v>5716</v>
      </c>
      <c r="K2568" s="45" t="s">
        <v>151</v>
      </c>
      <c r="L2568" s="45" t="s">
        <v>152</v>
      </c>
      <c r="M2568" s="46" t="s">
        <v>26</v>
      </c>
      <c r="N2568" s="47" t="s">
        <v>5717</v>
      </c>
      <c r="O2568" s="48" t="b">
        <v>0</v>
      </c>
      <c r="P2568" s="49" t="b">
        <v>0</v>
      </c>
    </row>
    <row r="2569" spans="1:16" ht="20.25" customHeight="1">
      <c r="A2569" s="38">
        <f>ROW()</f>
        <v>2569</v>
      </c>
      <c r="B2569" s="39">
        <v>44530</v>
      </c>
      <c r="C2569" s="40">
        <v>0.65277777777777779</v>
      </c>
      <c r="D2569" s="41" t="s">
        <v>2088</v>
      </c>
      <c r="E2569" s="42" t="s">
        <v>289</v>
      </c>
      <c r="F2569" s="43" t="s">
        <v>488</v>
      </c>
      <c r="G2569" s="42" t="s">
        <v>489</v>
      </c>
      <c r="H2569" s="42" t="s">
        <v>490</v>
      </c>
      <c r="I2569" s="42" t="s">
        <v>491</v>
      </c>
      <c r="J2569" s="44" t="s">
        <v>3502</v>
      </c>
      <c r="K2569" s="45" t="s">
        <v>169</v>
      </c>
      <c r="L2569" s="45" t="s">
        <v>170</v>
      </c>
      <c r="M2569" s="46" t="s">
        <v>143</v>
      </c>
      <c r="N2569" s="47" t="s">
        <v>5718</v>
      </c>
      <c r="O2569" s="48" t="b">
        <v>0</v>
      </c>
      <c r="P2569" s="49" t="b">
        <v>0</v>
      </c>
    </row>
    <row r="2570" spans="1:16" ht="20.25" customHeight="1">
      <c r="A2570" s="38">
        <f>ROW()</f>
        <v>2570</v>
      </c>
      <c r="B2570" s="39">
        <v>44530</v>
      </c>
      <c r="C2570" s="40">
        <v>0.66527777777777775</v>
      </c>
      <c r="D2570" s="41" t="s">
        <v>4832</v>
      </c>
      <c r="E2570" s="42" t="s">
        <v>289</v>
      </c>
      <c r="F2570" s="43" t="s">
        <v>460</v>
      </c>
      <c r="G2570" s="42" t="s">
        <v>461</v>
      </c>
      <c r="H2570" s="42" t="s">
        <v>462</v>
      </c>
      <c r="I2570" s="42" t="s">
        <v>463</v>
      </c>
      <c r="J2570" s="44" t="s">
        <v>464</v>
      </c>
      <c r="K2570" s="45" t="s">
        <v>465</v>
      </c>
      <c r="L2570" s="45" t="s">
        <v>66</v>
      </c>
      <c r="M2570" s="46" t="s">
        <v>143</v>
      </c>
      <c r="N2570" s="47" t="s">
        <v>5719</v>
      </c>
      <c r="O2570" s="48" t="b">
        <v>0</v>
      </c>
      <c r="P2570" s="49" t="b">
        <v>0</v>
      </c>
    </row>
    <row r="2571" spans="1:16" ht="20.25" customHeight="1">
      <c r="A2571" s="38">
        <f>ROW()</f>
        <v>2571</v>
      </c>
      <c r="B2571" s="39">
        <v>44530</v>
      </c>
      <c r="C2571" s="40">
        <v>0.69027777777777777</v>
      </c>
      <c r="D2571" s="41" t="s">
        <v>96</v>
      </c>
      <c r="E2571" s="42" t="s">
        <v>289</v>
      </c>
      <c r="F2571" s="43" t="s">
        <v>3173</v>
      </c>
      <c r="G2571" s="42" t="s">
        <v>3174</v>
      </c>
      <c r="H2571" s="42" t="s">
        <v>3175</v>
      </c>
      <c r="I2571" s="42" t="s">
        <v>3176</v>
      </c>
      <c r="J2571" s="44" t="s">
        <v>3177</v>
      </c>
      <c r="K2571" s="45" t="s">
        <v>33</v>
      </c>
      <c r="L2571" s="45" t="s">
        <v>25</v>
      </c>
      <c r="M2571" s="46" t="s">
        <v>26</v>
      </c>
      <c r="N2571" s="47" t="s">
        <v>5720</v>
      </c>
      <c r="O2571" s="48" t="b">
        <v>0</v>
      </c>
      <c r="P2571" s="49" t="b">
        <v>0</v>
      </c>
    </row>
    <row r="2572" spans="1:16" ht="20.25" customHeight="1">
      <c r="A2572" s="38">
        <f>ROW()</f>
        <v>2572</v>
      </c>
      <c r="B2572" s="39">
        <v>44531</v>
      </c>
      <c r="C2572" s="40">
        <v>0.4284722222222222</v>
      </c>
      <c r="D2572" s="41" t="s">
        <v>1291</v>
      </c>
      <c r="E2572" s="42" t="s">
        <v>289</v>
      </c>
      <c r="F2572" s="43" t="s">
        <v>4915</v>
      </c>
      <c r="G2572" s="42" t="s">
        <v>4916</v>
      </c>
      <c r="H2572" s="42" t="s">
        <v>349</v>
      </c>
      <c r="I2572" s="42" t="s">
        <v>4917</v>
      </c>
      <c r="J2572" s="44" t="s">
        <v>4918</v>
      </c>
      <c r="K2572" s="45" t="s">
        <v>52</v>
      </c>
      <c r="L2572" s="45" t="s">
        <v>53</v>
      </c>
      <c r="M2572" s="46" t="s">
        <v>26</v>
      </c>
      <c r="N2572" s="47" t="s">
        <v>5721</v>
      </c>
      <c r="O2572" s="48" t="b">
        <v>0</v>
      </c>
      <c r="P2572" s="49" t="b">
        <v>0</v>
      </c>
    </row>
    <row r="2573" spans="1:16" ht="20.25" customHeight="1">
      <c r="A2573" s="50">
        <f>ROW()</f>
        <v>2573</v>
      </c>
      <c r="B2573" s="39">
        <v>44531</v>
      </c>
      <c r="C2573" s="51">
        <v>0.4513888888888889</v>
      </c>
      <c r="D2573" s="41" t="s">
        <v>3154</v>
      </c>
      <c r="E2573" s="42" t="s">
        <v>289</v>
      </c>
      <c r="F2573" s="43" t="s">
        <v>2930</v>
      </c>
      <c r="G2573" s="42" t="s">
        <v>1217</v>
      </c>
      <c r="H2573" s="42" t="s">
        <v>2931</v>
      </c>
      <c r="I2573" s="42" t="s">
        <v>2932</v>
      </c>
      <c r="J2573" s="62" t="s">
        <v>2947</v>
      </c>
      <c r="K2573" s="45" t="s">
        <v>190</v>
      </c>
      <c r="L2573" s="45" t="s">
        <v>191</v>
      </c>
      <c r="M2573" s="104" t="s">
        <v>2632</v>
      </c>
      <c r="N2573" s="105" t="s">
        <v>5722</v>
      </c>
      <c r="O2573" s="106" t="b">
        <v>0</v>
      </c>
      <c r="P2573" s="49" t="b">
        <v>1</v>
      </c>
    </row>
    <row r="2574" spans="1:16" ht="20.25" customHeight="1">
      <c r="A2574" s="38">
        <f>ROW()</f>
        <v>2574</v>
      </c>
      <c r="B2574" s="39">
        <v>44531</v>
      </c>
      <c r="C2574" s="40">
        <v>0.5</v>
      </c>
      <c r="D2574" s="41" t="s">
        <v>3207</v>
      </c>
      <c r="E2574" s="42" t="s">
        <v>289</v>
      </c>
      <c r="F2574" s="43" t="s">
        <v>513</v>
      </c>
      <c r="G2574" s="42" t="s">
        <v>514</v>
      </c>
      <c r="H2574" s="42" t="s">
        <v>515</v>
      </c>
      <c r="I2574" s="42" t="s">
        <v>516</v>
      </c>
      <c r="J2574" s="44" t="s">
        <v>3311</v>
      </c>
      <c r="K2574" s="45" t="s">
        <v>3312</v>
      </c>
      <c r="L2574" s="45" t="s">
        <v>3313</v>
      </c>
      <c r="M2574" s="46" t="s">
        <v>67</v>
      </c>
      <c r="N2574" s="47" t="s">
        <v>5723</v>
      </c>
      <c r="O2574" s="48" t="b">
        <v>0</v>
      </c>
      <c r="P2574" s="49" t="b">
        <v>0</v>
      </c>
    </row>
    <row r="2575" spans="1:16" ht="20.25" customHeight="1">
      <c r="A2575" s="38">
        <f>ROW()</f>
        <v>2575</v>
      </c>
      <c r="B2575" s="39">
        <v>44531</v>
      </c>
      <c r="C2575" s="40">
        <v>0.59583333333333333</v>
      </c>
      <c r="D2575" s="41" t="s">
        <v>3207</v>
      </c>
      <c r="E2575" s="42" t="s">
        <v>289</v>
      </c>
      <c r="F2575" s="43" t="s">
        <v>5724</v>
      </c>
      <c r="G2575" s="42" t="s">
        <v>3468</v>
      </c>
      <c r="H2575" s="42" t="s">
        <v>5725</v>
      </c>
      <c r="I2575" s="42" t="s">
        <v>5726</v>
      </c>
      <c r="J2575" s="44" t="s">
        <v>5727</v>
      </c>
      <c r="K2575" s="45" t="s">
        <v>295</v>
      </c>
      <c r="L2575" s="45" t="s">
        <v>296</v>
      </c>
      <c r="M2575" s="46" t="s">
        <v>797</v>
      </c>
      <c r="N2575" s="47" t="s">
        <v>5728</v>
      </c>
      <c r="O2575" s="48" t="b">
        <v>0</v>
      </c>
      <c r="P2575" s="49" t="b">
        <v>1</v>
      </c>
    </row>
    <row r="2576" spans="1:16" ht="20.25" customHeight="1">
      <c r="A2576" s="38">
        <f>ROW()</f>
        <v>2576</v>
      </c>
      <c r="B2576" s="39">
        <v>44531</v>
      </c>
      <c r="C2576" s="40">
        <v>0.60416666666666663</v>
      </c>
      <c r="D2576" s="41" t="s">
        <v>1291</v>
      </c>
      <c r="E2576" s="42" t="s">
        <v>289</v>
      </c>
      <c r="F2576" s="43" t="s">
        <v>4577</v>
      </c>
      <c r="G2576" s="42" t="s">
        <v>4142</v>
      </c>
      <c r="H2576" s="42" t="s">
        <v>4578</v>
      </c>
      <c r="I2576" s="42" t="s">
        <v>4579</v>
      </c>
      <c r="J2576" s="44" t="s">
        <v>4580</v>
      </c>
      <c r="K2576" s="45" t="s">
        <v>87</v>
      </c>
      <c r="L2576" s="45" t="s">
        <v>66</v>
      </c>
      <c r="M2576" s="46" t="s">
        <v>2158</v>
      </c>
      <c r="N2576" s="47" t="s">
        <v>5729</v>
      </c>
      <c r="O2576" s="48" t="b">
        <v>0</v>
      </c>
      <c r="P2576" s="49" t="b">
        <v>0</v>
      </c>
    </row>
    <row r="2577" spans="1:16" ht="20.25" customHeight="1">
      <c r="A2577" s="38">
        <f>ROW()</f>
        <v>2577</v>
      </c>
      <c r="B2577" s="39">
        <v>44531</v>
      </c>
      <c r="C2577" s="40">
        <v>0.6118055555555556</v>
      </c>
      <c r="D2577" s="41" t="s">
        <v>3207</v>
      </c>
      <c r="E2577" s="42" t="s">
        <v>289</v>
      </c>
      <c r="F2577" s="43" t="s">
        <v>5730</v>
      </c>
      <c r="G2577" s="42" t="s">
        <v>5731</v>
      </c>
      <c r="H2577" s="42" t="s">
        <v>5732</v>
      </c>
      <c r="I2577" s="42" t="s">
        <v>5733</v>
      </c>
      <c r="J2577" s="44" t="s">
        <v>5734</v>
      </c>
      <c r="K2577" s="45" t="s">
        <v>295</v>
      </c>
      <c r="L2577" s="45" t="s">
        <v>296</v>
      </c>
      <c r="M2577" s="46" t="s">
        <v>127</v>
      </c>
      <c r="N2577" s="47" t="s">
        <v>5735</v>
      </c>
      <c r="O2577" s="48" t="b">
        <v>0</v>
      </c>
      <c r="P2577" s="49" t="b">
        <v>0</v>
      </c>
    </row>
    <row r="2578" spans="1:16" ht="20.25" customHeight="1">
      <c r="A2578" s="38">
        <f>ROW()</f>
        <v>2578</v>
      </c>
      <c r="B2578" s="39">
        <v>44532</v>
      </c>
      <c r="C2578" s="40">
        <v>0.52777777777777779</v>
      </c>
      <c r="D2578" s="41" t="s">
        <v>3189</v>
      </c>
      <c r="E2578" s="42" t="s">
        <v>289</v>
      </c>
      <c r="F2578" s="43" t="s">
        <v>4577</v>
      </c>
      <c r="G2578" s="42" t="s">
        <v>4142</v>
      </c>
      <c r="H2578" s="42" t="s">
        <v>4578</v>
      </c>
      <c r="I2578" s="42" t="s">
        <v>4579</v>
      </c>
      <c r="J2578" s="44" t="s">
        <v>4580</v>
      </c>
      <c r="K2578" s="45" t="s">
        <v>87</v>
      </c>
      <c r="L2578" s="45" t="s">
        <v>66</v>
      </c>
      <c r="M2578" s="46" t="s">
        <v>1196</v>
      </c>
      <c r="N2578" s="47" t="s">
        <v>5736</v>
      </c>
      <c r="O2578" s="48" t="b">
        <v>0</v>
      </c>
      <c r="P2578" s="49" t="b">
        <v>0</v>
      </c>
    </row>
    <row r="2579" spans="1:16" ht="20.25" customHeight="1">
      <c r="A2579" s="38">
        <f>ROW()</f>
        <v>2579</v>
      </c>
      <c r="B2579" s="39">
        <v>44532</v>
      </c>
      <c r="C2579" s="40">
        <v>0.53472222222222221</v>
      </c>
      <c r="D2579" s="41" t="s">
        <v>4871</v>
      </c>
      <c r="E2579" s="42" t="s">
        <v>289</v>
      </c>
      <c r="F2579" s="43" t="s">
        <v>488</v>
      </c>
      <c r="G2579" s="42" t="s">
        <v>489</v>
      </c>
      <c r="H2579" s="42" t="s">
        <v>490</v>
      </c>
      <c r="I2579" s="42" t="s">
        <v>491</v>
      </c>
      <c r="J2579" s="44" t="s">
        <v>3502</v>
      </c>
      <c r="K2579" s="45" t="s">
        <v>169</v>
      </c>
      <c r="L2579" s="45" t="s">
        <v>170</v>
      </c>
      <c r="M2579" s="46" t="s">
        <v>143</v>
      </c>
      <c r="N2579" s="47" t="s">
        <v>5737</v>
      </c>
      <c r="O2579" s="48" t="b">
        <v>0</v>
      </c>
      <c r="P2579" s="49" t="b">
        <v>1</v>
      </c>
    </row>
    <row r="2580" spans="1:16" ht="20.25" customHeight="1">
      <c r="A2580" s="38">
        <f>ROW()</f>
        <v>2580</v>
      </c>
      <c r="B2580" s="39">
        <v>44532</v>
      </c>
      <c r="C2580" s="40">
        <v>0.59027777777777779</v>
      </c>
      <c r="D2580" s="41" t="s">
        <v>1291</v>
      </c>
      <c r="E2580" s="42" t="s">
        <v>289</v>
      </c>
      <c r="F2580" s="43" t="s">
        <v>540</v>
      </c>
      <c r="G2580" s="42" t="s">
        <v>541</v>
      </c>
      <c r="H2580" s="42" t="s">
        <v>542</v>
      </c>
      <c r="I2580" s="42" t="s">
        <v>543</v>
      </c>
      <c r="J2580" s="44" t="s">
        <v>544</v>
      </c>
      <c r="K2580" s="45" t="s">
        <v>87</v>
      </c>
      <c r="L2580" s="45" t="s">
        <v>66</v>
      </c>
      <c r="M2580" s="46" t="s">
        <v>245</v>
      </c>
      <c r="N2580" s="47" t="s">
        <v>5738</v>
      </c>
      <c r="O2580" s="48" t="b">
        <v>0</v>
      </c>
      <c r="P2580" s="49" t="b">
        <v>0</v>
      </c>
    </row>
    <row r="2581" spans="1:16" ht="20.25" customHeight="1">
      <c r="A2581" s="38">
        <f>ROW()</f>
        <v>2581</v>
      </c>
      <c r="B2581" s="39">
        <v>44533</v>
      </c>
      <c r="C2581" s="40">
        <v>0.47152777777777777</v>
      </c>
      <c r="D2581" s="41" t="s">
        <v>1291</v>
      </c>
      <c r="E2581" s="42" t="s">
        <v>289</v>
      </c>
      <c r="F2581" s="43" t="s">
        <v>540</v>
      </c>
      <c r="G2581" s="42" t="s">
        <v>541</v>
      </c>
      <c r="H2581" s="42" t="s">
        <v>542</v>
      </c>
      <c r="I2581" s="42" t="s">
        <v>543</v>
      </c>
      <c r="J2581" s="44" t="s">
        <v>544</v>
      </c>
      <c r="K2581" s="45" t="s">
        <v>87</v>
      </c>
      <c r="L2581" s="45" t="s">
        <v>66</v>
      </c>
      <c r="M2581" s="46" t="s">
        <v>143</v>
      </c>
      <c r="N2581" s="47" t="s">
        <v>5739</v>
      </c>
      <c r="O2581" s="48" t="b">
        <v>0</v>
      </c>
      <c r="P2581" s="49" t="b">
        <v>0</v>
      </c>
    </row>
    <row r="2582" spans="1:16" ht="20.25" customHeight="1">
      <c r="A2582" s="38">
        <f>ROW()</f>
        <v>2582</v>
      </c>
      <c r="B2582" s="39">
        <v>44536</v>
      </c>
      <c r="C2582" s="40">
        <v>0.56111111111111112</v>
      </c>
      <c r="D2582" s="41" t="s">
        <v>4842</v>
      </c>
      <c r="E2582" s="42" t="s">
        <v>289</v>
      </c>
      <c r="F2582" s="43" t="s">
        <v>460</v>
      </c>
      <c r="G2582" s="42" t="s">
        <v>461</v>
      </c>
      <c r="H2582" s="42" t="s">
        <v>462</v>
      </c>
      <c r="I2582" s="42" t="s">
        <v>463</v>
      </c>
      <c r="J2582" s="44" t="s">
        <v>464</v>
      </c>
      <c r="K2582" s="45" t="s">
        <v>465</v>
      </c>
      <c r="L2582" s="45" t="s">
        <v>66</v>
      </c>
      <c r="M2582" s="46" t="s">
        <v>143</v>
      </c>
      <c r="N2582" s="47" t="s">
        <v>5740</v>
      </c>
      <c r="O2582" s="48" t="b">
        <v>0</v>
      </c>
      <c r="P2582" s="49" t="b">
        <v>0</v>
      </c>
    </row>
    <row r="2583" spans="1:16" ht="20.25" customHeight="1">
      <c r="A2583" s="38">
        <f>ROW()</f>
        <v>2583</v>
      </c>
      <c r="B2583" s="39">
        <v>44536</v>
      </c>
      <c r="C2583" s="40">
        <v>0.59861111111111109</v>
      </c>
      <c r="D2583" s="41" t="s">
        <v>4842</v>
      </c>
      <c r="E2583" s="42" t="s">
        <v>289</v>
      </c>
      <c r="F2583" s="43" t="s">
        <v>5741</v>
      </c>
      <c r="G2583" s="42" t="s">
        <v>5742</v>
      </c>
      <c r="H2583" s="42" t="s">
        <v>3131</v>
      </c>
      <c r="I2583" s="42" t="s">
        <v>5743</v>
      </c>
      <c r="J2583" s="44" t="s">
        <v>5744</v>
      </c>
      <c r="K2583" s="45" t="s">
        <v>169</v>
      </c>
      <c r="L2583" s="45" t="s">
        <v>170</v>
      </c>
      <c r="M2583" s="46" t="s">
        <v>26</v>
      </c>
      <c r="N2583" s="47" t="s">
        <v>5745</v>
      </c>
      <c r="O2583" s="48" t="b">
        <v>0</v>
      </c>
      <c r="P2583" s="49" t="b">
        <v>0</v>
      </c>
    </row>
    <row r="2584" spans="1:16" ht="20.25" customHeight="1">
      <c r="A2584" s="38">
        <f>ROW()</f>
        <v>2584</v>
      </c>
      <c r="B2584" s="39">
        <v>44537</v>
      </c>
      <c r="C2584" s="40">
        <v>0.43124999999999997</v>
      </c>
      <c r="D2584" s="41" t="s">
        <v>5746</v>
      </c>
      <c r="E2584" s="42" t="s">
        <v>289</v>
      </c>
      <c r="F2584" s="43" t="s">
        <v>5182</v>
      </c>
      <c r="G2584" s="42" t="s">
        <v>5183</v>
      </c>
      <c r="H2584" s="42" t="s">
        <v>5184</v>
      </c>
      <c r="I2584" s="42" t="s">
        <v>5185</v>
      </c>
      <c r="J2584" s="44" t="s">
        <v>5186</v>
      </c>
      <c r="K2584" s="45" t="s">
        <v>24</v>
      </c>
      <c r="L2584" s="45" t="s">
        <v>25</v>
      </c>
      <c r="M2584" s="46" t="s">
        <v>5747</v>
      </c>
      <c r="N2584" s="47" t="s">
        <v>5748</v>
      </c>
      <c r="O2584" s="48" t="b">
        <v>0</v>
      </c>
      <c r="P2584" s="49" t="b">
        <v>1</v>
      </c>
    </row>
    <row r="2585" spans="1:16" ht="20.25" customHeight="1">
      <c r="A2585" s="38">
        <f>ROW()</f>
        <v>2585</v>
      </c>
      <c r="B2585" s="39">
        <v>44537</v>
      </c>
      <c r="C2585" s="40">
        <v>0.54027777777777775</v>
      </c>
      <c r="D2585" s="41" t="s">
        <v>3189</v>
      </c>
      <c r="E2585" s="42" t="s">
        <v>289</v>
      </c>
      <c r="F2585" s="43" t="s">
        <v>5749</v>
      </c>
      <c r="G2585" s="42" t="s">
        <v>2383</v>
      </c>
      <c r="H2585" s="42" t="s">
        <v>5750</v>
      </c>
      <c r="I2585" s="42" t="s">
        <v>5751</v>
      </c>
      <c r="J2585" s="44" t="s">
        <v>5752</v>
      </c>
      <c r="K2585" s="45" t="s">
        <v>367</v>
      </c>
      <c r="L2585" s="45" t="s">
        <v>66</v>
      </c>
      <c r="M2585" s="46" t="s">
        <v>3025</v>
      </c>
      <c r="N2585" s="47" t="s">
        <v>5753</v>
      </c>
      <c r="O2585" s="48" t="b">
        <v>0</v>
      </c>
      <c r="P2585" s="49" t="b">
        <v>1</v>
      </c>
    </row>
    <row r="2586" spans="1:16" ht="20.25" customHeight="1">
      <c r="A2586" s="38">
        <f>ROW()</f>
        <v>2586</v>
      </c>
      <c r="B2586" s="39">
        <v>44537</v>
      </c>
      <c r="C2586" s="40">
        <v>0.58124999999999993</v>
      </c>
      <c r="D2586" s="41" t="s">
        <v>3189</v>
      </c>
      <c r="E2586" s="42" t="s">
        <v>289</v>
      </c>
      <c r="F2586" s="43" t="s">
        <v>2566</v>
      </c>
      <c r="G2586" s="42" t="s">
        <v>2567</v>
      </c>
      <c r="H2586" s="42" t="s">
        <v>2568</v>
      </c>
      <c r="I2586" s="42" t="s">
        <v>2569</v>
      </c>
      <c r="J2586" s="44" t="s">
        <v>2570</v>
      </c>
      <c r="K2586" s="45" t="s">
        <v>264</v>
      </c>
      <c r="L2586" s="45" t="s">
        <v>66</v>
      </c>
      <c r="M2586" s="46" t="s">
        <v>245</v>
      </c>
      <c r="N2586" s="47" t="s">
        <v>5754</v>
      </c>
      <c r="O2586" s="48" t="b">
        <v>0</v>
      </c>
      <c r="P2586" s="49" t="b">
        <v>0</v>
      </c>
    </row>
    <row r="2587" spans="1:16" ht="20.25" customHeight="1">
      <c r="A2587" s="38">
        <f>ROW()</f>
        <v>2587</v>
      </c>
      <c r="B2587" s="39">
        <v>44537</v>
      </c>
      <c r="C2587" s="40">
        <v>0.60625000000000007</v>
      </c>
      <c r="D2587" s="41" t="s">
        <v>3189</v>
      </c>
      <c r="E2587" s="42" t="s">
        <v>289</v>
      </c>
      <c r="F2587" s="43" t="s">
        <v>5755</v>
      </c>
      <c r="G2587" s="42" t="s">
        <v>5756</v>
      </c>
      <c r="H2587" s="42" t="s">
        <v>5757</v>
      </c>
      <c r="I2587" s="42" t="s">
        <v>5758</v>
      </c>
      <c r="J2587" s="44" t="s">
        <v>5759</v>
      </c>
      <c r="K2587" s="45" t="s">
        <v>33</v>
      </c>
      <c r="L2587" s="45" t="s">
        <v>25</v>
      </c>
      <c r="M2587" s="46" t="s">
        <v>67</v>
      </c>
      <c r="N2587" s="47" t="s">
        <v>5760</v>
      </c>
      <c r="O2587" s="48" t="b">
        <v>0</v>
      </c>
      <c r="P2587" s="49" t="b">
        <v>0</v>
      </c>
    </row>
    <row r="2588" spans="1:16" ht="20.25" customHeight="1">
      <c r="A2588" s="38">
        <f>ROW()</f>
        <v>2588</v>
      </c>
      <c r="B2588" s="39">
        <v>44537</v>
      </c>
      <c r="C2588" s="40">
        <v>0.6777777777777777</v>
      </c>
      <c r="D2588" s="41" t="s">
        <v>5761</v>
      </c>
      <c r="E2588" s="42" t="s">
        <v>289</v>
      </c>
      <c r="F2588" s="43" t="s">
        <v>764</v>
      </c>
      <c r="G2588" s="42" t="s">
        <v>765</v>
      </c>
      <c r="H2588" s="42" t="s">
        <v>766</v>
      </c>
      <c r="I2588" s="42" t="s">
        <v>767</v>
      </c>
      <c r="J2588" s="44" t="s">
        <v>768</v>
      </c>
      <c r="K2588" s="45" t="s">
        <v>160</v>
      </c>
      <c r="L2588" s="45" t="s">
        <v>66</v>
      </c>
      <c r="M2588" s="46" t="s">
        <v>143</v>
      </c>
      <c r="N2588" s="47" t="s">
        <v>5762</v>
      </c>
      <c r="O2588" s="48" t="b">
        <v>0</v>
      </c>
      <c r="P2588" s="49" t="b">
        <v>0</v>
      </c>
    </row>
    <row r="2589" spans="1:16" ht="20.25" customHeight="1">
      <c r="A2589" s="50">
        <f>ROW()</f>
        <v>2589</v>
      </c>
      <c r="B2589" s="39">
        <v>44538</v>
      </c>
      <c r="C2589" s="40">
        <v>0.39583333333333331</v>
      </c>
      <c r="D2589" s="63" t="s">
        <v>3154</v>
      </c>
      <c r="E2589" s="42" t="s">
        <v>289</v>
      </c>
      <c r="F2589" s="43" t="s">
        <v>4467</v>
      </c>
      <c r="G2589" s="42" t="s">
        <v>4468</v>
      </c>
      <c r="H2589" s="42" t="s">
        <v>4469</v>
      </c>
      <c r="I2589" s="42" t="s">
        <v>4470</v>
      </c>
      <c r="J2589" s="44" t="s">
        <v>4471</v>
      </c>
      <c r="K2589" s="45" t="s">
        <v>272</v>
      </c>
      <c r="L2589" s="45" t="s">
        <v>66</v>
      </c>
      <c r="M2589" s="46" t="s">
        <v>245</v>
      </c>
      <c r="N2589" s="35" t="s">
        <v>5763</v>
      </c>
      <c r="O2589" s="48" t="b">
        <v>0</v>
      </c>
      <c r="P2589" s="49" t="b">
        <v>0</v>
      </c>
    </row>
    <row r="2590" spans="1:16" ht="20.25" customHeight="1">
      <c r="A2590" s="38">
        <f>ROW()</f>
        <v>2590</v>
      </c>
      <c r="B2590" s="39">
        <v>44538</v>
      </c>
      <c r="C2590" s="40">
        <v>0.46111111111111108</v>
      </c>
      <c r="D2590" s="41" t="s">
        <v>4832</v>
      </c>
      <c r="E2590" s="42" t="s">
        <v>289</v>
      </c>
      <c r="F2590" s="43" t="s">
        <v>4254</v>
      </c>
      <c r="G2590" s="42" t="s">
        <v>4255</v>
      </c>
      <c r="H2590" s="42" t="s">
        <v>4256</v>
      </c>
      <c r="I2590" s="42" t="s">
        <v>4257</v>
      </c>
      <c r="J2590" s="44" t="s">
        <v>4258</v>
      </c>
      <c r="K2590" s="45" t="s">
        <v>418</v>
      </c>
      <c r="L2590" s="45" t="s">
        <v>66</v>
      </c>
      <c r="M2590" s="46" t="s">
        <v>143</v>
      </c>
      <c r="N2590" s="47" t="s">
        <v>5764</v>
      </c>
      <c r="O2590" s="48" t="b">
        <v>0</v>
      </c>
      <c r="P2590" s="49" t="b">
        <v>0</v>
      </c>
    </row>
    <row r="2591" spans="1:16" ht="20.25" customHeight="1">
      <c r="A2591" s="38">
        <f>ROW()</f>
        <v>2591</v>
      </c>
      <c r="B2591" s="39">
        <v>44538</v>
      </c>
      <c r="C2591" s="40">
        <v>0.46111111111111108</v>
      </c>
      <c r="D2591" s="41" t="s">
        <v>3207</v>
      </c>
      <c r="E2591" s="42" t="s">
        <v>289</v>
      </c>
      <c r="F2591" s="43" t="s">
        <v>460</v>
      </c>
      <c r="G2591" s="42" t="s">
        <v>461</v>
      </c>
      <c r="H2591" s="42" t="s">
        <v>462</v>
      </c>
      <c r="I2591" s="42" t="s">
        <v>463</v>
      </c>
      <c r="J2591" s="44" t="s">
        <v>464</v>
      </c>
      <c r="K2591" s="45" t="s">
        <v>465</v>
      </c>
      <c r="L2591" s="45" t="s">
        <v>66</v>
      </c>
      <c r="M2591" s="46" t="s">
        <v>143</v>
      </c>
      <c r="N2591" s="47" t="s">
        <v>5765</v>
      </c>
      <c r="O2591" s="48" t="b">
        <v>0</v>
      </c>
      <c r="P2591" s="49" t="b">
        <v>0</v>
      </c>
    </row>
    <row r="2592" spans="1:16" ht="20.25" customHeight="1">
      <c r="A2592" s="38">
        <f>ROW()</f>
        <v>2592</v>
      </c>
      <c r="B2592" s="39">
        <v>44538</v>
      </c>
      <c r="C2592" s="40">
        <v>0.65208333333333335</v>
      </c>
      <c r="D2592" s="41" t="s">
        <v>2088</v>
      </c>
      <c r="E2592" s="42" t="s">
        <v>289</v>
      </c>
      <c r="F2592" s="43" t="s">
        <v>362</v>
      </c>
      <c r="G2592" s="42" t="s">
        <v>363</v>
      </c>
      <c r="H2592" s="42" t="s">
        <v>364</v>
      </c>
      <c r="I2592" s="42" t="s">
        <v>365</v>
      </c>
      <c r="J2592" s="44" t="s">
        <v>366</v>
      </c>
      <c r="K2592" s="45" t="s">
        <v>367</v>
      </c>
      <c r="L2592" s="45" t="s">
        <v>66</v>
      </c>
      <c r="M2592" s="46" t="s">
        <v>26</v>
      </c>
      <c r="N2592" s="47" t="s">
        <v>5766</v>
      </c>
      <c r="O2592" s="48" t="b">
        <v>0</v>
      </c>
      <c r="P2592" s="49" t="b">
        <v>0</v>
      </c>
    </row>
    <row r="2593" spans="1:16" ht="20.25" customHeight="1">
      <c r="A2593" s="38">
        <f>ROW()</f>
        <v>2593</v>
      </c>
      <c r="B2593" s="39">
        <v>44539</v>
      </c>
      <c r="C2593" s="40">
        <v>0.49861111111111112</v>
      </c>
      <c r="D2593" s="41" t="s">
        <v>3189</v>
      </c>
      <c r="E2593" s="42" t="s">
        <v>289</v>
      </c>
      <c r="F2593" s="43" t="s">
        <v>501</v>
      </c>
      <c r="G2593" s="42" t="s">
        <v>502</v>
      </c>
      <c r="H2593" s="42" t="s">
        <v>503</v>
      </c>
      <c r="I2593" s="42" t="s">
        <v>504</v>
      </c>
      <c r="J2593" s="44" t="s">
        <v>505</v>
      </c>
      <c r="K2593" s="45" t="s">
        <v>169</v>
      </c>
      <c r="L2593" s="45" t="s">
        <v>170</v>
      </c>
      <c r="M2593" s="46" t="s">
        <v>816</v>
      </c>
      <c r="N2593" s="47" t="s">
        <v>5767</v>
      </c>
      <c r="O2593" s="48" t="b">
        <v>0</v>
      </c>
      <c r="P2593" s="49" t="b">
        <v>0</v>
      </c>
    </row>
    <row r="2594" spans="1:16" ht="20.25" customHeight="1">
      <c r="A2594" s="38">
        <f>ROW()</f>
        <v>2594</v>
      </c>
      <c r="B2594" s="39">
        <v>44539</v>
      </c>
      <c r="C2594" s="40">
        <v>0.54027777777777775</v>
      </c>
      <c r="D2594" s="41" t="s">
        <v>3189</v>
      </c>
      <c r="E2594" s="42" t="s">
        <v>289</v>
      </c>
      <c r="F2594" s="43" t="s">
        <v>1751</v>
      </c>
      <c r="G2594" s="42" t="s">
        <v>165</v>
      </c>
      <c r="H2594" s="42" t="s">
        <v>1752</v>
      </c>
      <c r="I2594" s="42" t="s">
        <v>3080</v>
      </c>
      <c r="J2594" s="44" t="s">
        <v>3081</v>
      </c>
      <c r="K2594" s="45" t="s">
        <v>190</v>
      </c>
      <c r="L2594" s="45" t="s">
        <v>191</v>
      </c>
      <c r="M2594" s="46" t="s">
        <v>245</v>
      </c>
      <c r="N2594" s="47" t="s">
        <v>5768</v>
      </c>
      <c r="O2594" s="48" t="b">
        <v>0</v>
      </c>
      <c r="P2594" s="49" t="b">
        <v>0</v>
      </c>
    </row>
    <row r="2595" spans="1:16" ht="20.25" customHeight="1">
      <c r="A2595" s="38">
        <f>ROW()</f>
        <v>2595</v>
      </c>
      <c r="B2595" s="39">
        <v>44539</v>
      </c>
      <c r="C2595" s="40">
        <v>0.54513888888888895</v>
      </c>
      <c r="D2595" s="41" t="s">
        <v>1291</v>
      </c>
      <c r="E2595" s="42" t="s">
        <v>289</v>
      </c>
      <c r="F2595" s="43" t="s">
        <v>3794</v>
      </c>
      <c r="G2595" s="42" t="s">
        <v>3795</v>
      </c>
      <c r="H2595" s="42" t="s">
        <v>3796</v>
      </c>
      <c r="I2595" s="42" t="s">
        <v>3797</v>
      </c>
      <c r="J2595" s="44" t="s">
        <v>3798</v>
      </c>
      <c r="K2595" s="45" t="s">
        <v>386</v>
      </c>
      <c r="L2595" s="45" t="s">
        <v>53</v>
      </c>
      <c r="M2595" s="46" t="s">
        <v>143</v>
      </c>
      <c r="N2595" s="47" t="s">
        <v>5769</v>
      </c>
      <c r="O2595" s="48" t="b">
        <v>0</v>
      </c>
      <c r="P2595" s="49" t="b">
        <v>0</v>
      </c>
    </row>
    <row r="2596" spans="1:16" ht="20.25" customHeight="1">
      <c r="A2596" s="38">
        <f>ROW()</f>
        <v>2596</v>
      </c>
      <c r="B2596" s="39">
        <v>44539</v>
      </c>
      <c r="C2596" s="40">
        <v>0.64513888888888882</v>
      </c>
      <c r="D2596" s="41" t="s">
        <v>5770</v>
      </c>
      <c r="E2596" s="42" t="s">
        <v>289</v>
      </c>
      <c r="F2596" s="43" t="s">
        <v>121</v>
      </c>
      <c r="G2596" s="42" t="s">
        <v>122</v>
      </c>
      <c r="H2596" s="42" t="s">
        <v>123</v>
      </c>
      <c r="I2596" s="42" t="s">
        <v>124</v>
      </c>
      <c r="J2596" s="44" t="s">
        <v>125</v>
      </c>
      <c r="K2596" s="45" t="s">
        <v>418</v>
      </c>
      <c r="L2596" s="45" t="s">
        <v>66</v>
      </c>
      <c r="M2596" s="46" t="s">
        <v>143</v>
      </c>
      <c r="N2596" s="47" t="s">
        <v>5771</v>
      </c>
      <c r="O2596" s="48" t="b">
        <v>0</v>
      </c>
      <c r="P2596" s="49" t="b">
        <v>0</v>
      </c>
    </row>
    <row r="2597" spans="1:16" ht="20.25" customHeight="1">
      <c r="A2597" s="38">
        <f>ROW()</f>
        <v>2597</v>
      </c>
      <c r="B2597" s="39">
        <v>44540</v>
      </c>
      <c r="C2597" s="40">
        <v>0.42291666666666666</v>
      </c>
      <c r="D2597" s="41" t="s">
        <v>96</v>
      </c>
      <c r="E2597" s="42" t="s">
        <v>289</v>
      </c>
      <c r="F2597" s="43" t="s">
        <v>2171</v>
      </c>
      <c r="G2597" s="42" t="s">
        <v>514</v>
      </c>
      <c r="H2597" s="42" t="s">
        <v>2172</v>
      </c>
      <c r="I2597" s="42" t="s">
        <v>2173</v>
      </c>
      <c r="J2597" s="44" t="s">
        <v>2174</v>
      </c>
      <c r="K2597" s="45" t="s">
        <v>65</v>
      </c>
      <c r="L2597" s="45" t="s">
        <v>66</v>
      </c>
      <c r="M2597" s="46" t="s">
        <v>26</v>
      </c>
      <c r="N2597" s="47" t="s">
        <v>5772</v>
      </c>
      <c r="O2597" s="48" t="b">
        <v>0</v>
      </c>
      <c r="P2597" s="49" t="b">
        <v>0</v>
      </c>
    </row>
    <row r="2598" spans="1:16" ht="20.25" customHeight="1">
      <c r="A2598" s="38">
        <f>ROW()</f>
        <v>2598</v>
      </c>
      <c r="B2598" s="39">
        <v>44540</v>
      </c>
      <c r="C2598" s="40">
        <v>0.44027777777777777</v>
      </c>
      <c r="D2598" s="41" t="s">
        <v>3189</v>
      </c>
      <c r="E2598" s="42" t="s">
        <v>289</v>
      </c>
      <c r="F2598" s="43" t="s">
        <v>82</v>
      </c>
      <c r="G2598" s="42" t="s">
        <v>3127</v>
      </c>
      <c r="H2598" s="42" t="s">
        <v>84</v>
      </c>
      <c r="I2598" s="42" t="s">
        <v>85</v>
      </c>
      <c r="J2598" s="44" t="s">
        <v>86</v>
      </c>
      <c r="K2598" s="45" t="s">
        <v>87</v>
      </c>
      <c r="L2598" s="45" t="s">
        <v>66</v>
      </c>
      <c r="M2598" s="46" t="s">
        <v>245</v>
      </c>
      <c r="N2598" s="47" t="s">
        <v>5773</v>
      </c>
      <c r="O2598" s="48" t="b">
        <v>0</v>
      </c>
      <c r="P2598" s="49" t="b">
        <v>0</v>
      </c>
    </row>
    <row r="2599" spans="1:16" ht="20.25" customHeight="1">
      <c r="A2599" s="38">
        <f>ROW()</f>
        <v>2599</v>
      </c>
      <c r="B2599" s="39">
        <v>44540</v>
      </c>
      <c r="C2599" s="40">
        <v>0.49305555555555558</v>
      </c>
      <c r="D2599" s="41" t="s">
        <v>1291</v>
      </c>
      <c r="E2599" s="42" t="s">
        <v>289</v>
      </c>
      <c r="F2599" s="43" t="s">
        <v>648</v>
      </c>
      <c r="G2599" s="42" t="s">
        <v>649</v>
      </c>
      <c r="H2599" s="42" t="s">
        <v>650</v>
      </c>
      <c r="I2599" s="42" t="s">
        <v>651</v>
      </c>
      <c r="J2599" s="44" t="s">
        <v>652</v>
      </c>
      <c r="K2599" s="45" t="s">
        <v>653</v>
      </c>
      <c r="L2599" s="45" t="s">
        <v>66</v>
      </c>
      <c r="M2599" s="46" t="s">
        <v>127</v>
      </c>
      <c r="N2599" s="47" t="s">
        <v>5774</v>
      </c>
      <c r="O2599" s="48" t="b">
        <v>0</v>
      </c>
      <c r="P2599" s="49" t="b">
        <v>0</v>
      </c>
    </row>
    <row r="2600" spans="1:16" ht="20.25" customHeight="1">
      <c r="A2600" s="38">
        <f>ROW()</f>
        <v>2600</v>
      </c>
      <c r="B2600" s="39">
        <v>44540</v>
      </c>
      <c r="C2600" s="40">
        <v>0.51388888888888895</v>
      </c>
      <c r="D2600" s="41" t="s">
        <v>1291</v>
      </c>
      <c r="E2600" s="42" t="s">
        <v>289</v>
      </c>
      <c r="F2600" s="43" t="s">
        <v>513</v>
      </c>
      <c r="G2600" s="42" t="s">
        <v>514</v>
      </c>
      <c r="H2600" s="42" t="s">
        <v>515</v>
      </c>
      <c r="I2600" s="42" t="s">
        <v>516</v>
      </c>
      <c r="J2600" s="44" t="s">
        <v>3311</v>
      </c>
      <c r="K2600" s="45" t="s">
        <v>3312</v>
      </c>
      <c r="L2600" s="45" t="s">
        <v>3313</v>
      </c>
      <c r="M2600" s="46" t="s">
        <v>143</v>
      </c>
      <c r="N2600" s="47" t="s">
        <v>5775</v>
      </c>
      <c r="O2600" s="48" t="b">
        <v>0</v>
      </c>
      <c r="P2600" s="49" t="b">
        <v>0</v>
      </c>
    </row>
    <row r="2601" spans="1:16" ht="20.25" customHeight="1">
      <c r="A2601" s="38">
        <f>ROW()</f>
        <v>2601</v>
      </c>
      <c r="B2601" s="39">
        <v>44540</v>
      </c>
      <c r="C2601" s="40">
        <v>0.52222222222222225</v>
      </c>
      <c r="D2601" s="41" t="s">
        <v>4832</v>
      </c>
      <c r="E2601" s="42" t="s">
        <v>289</v>
      </c>
      <c r="F2601" s="43" t="s">
        <v>98</v>
      </c>
      <c r="G2601" s="42" t="s">
        <v>99</v>
      </c>
      <c r="H2601" s="42" t="s">
        <v>100</v>
      </c>
      <c r="I2601" s="42" t="s">
        <v>101</v>
      </c>
      <c r="J2601" s="44" t="s">
        <v>102</v>
      </c>
      <c r="K2601" s="45" t="s">
        <v>87</v>
      </c>
      <c r="L2601" s="45" t="s">
        <v>66</v>
      </c>
      <c r="M2601" s="46" t="s">
        <v>127</v>
      </c>
      <c r="N2601" s="47" t="s">
        <v>5776</v>
      </c>
      <c r="O2601" s="48" t="b">
        <v>0</v>
      </c>
      <c r="P2601" s="49" t="b">
        <v>0</v>
      </c>
    </row>
    <row r="2602" spans="1:16" ht="20.25" customHeight="1">
      <c r="A2602" s="38">
        <f>ROW()</f>
        <v>2602</v>
      </c>
      <c r="B2602" s="39">
        <v>44540</v>
      </c>
      <c r="C2602" s="40">
        <v>0.58611111111111114</v>
      </c>
      <c r="D2602" s="41" t="s">
        <v>4842</v>
      </c>
      <c r="E2602" s="42" t="s">
        <v>289</v>
      </c>
      <c r="F2602" s="43" t="s">
        <v>1927</v>
      </c>
      <c r="G2602" s="42" t="s">
        <v>1928</v>
      </c>
      <c r="H2602" s="42" t="s">
        <v>1929</v>
      </c>
      <c r="I2602" s="42" t="s">
        <v>1930</v>
      </c>
      <c r="J2602" s="44" t="s">
        <v>1931</v>
      </c>
      <c r="K2602" s="45" t="s">
        <v>367</v>
      </c>
      <c r="L2602" s="45" t="s">
        <v>66</v>
      </c>
      <c r="M2602" s="46" t="s">
        <v>607</v>
      </c>
      <c r="N2602" s="47" t="s">
        <v>5777</v>
      </c>
      <c r="O2602" s="48" t="b">
        <v>0</v>
      </c>
      <c r="P2602" s="49" t="b">
        <v>0</v>
      </c>
    </row>
    <row r="2603" spans="1:16" ht="20.25" customHeight="1">
      <c r="A2603" s="38">
        <f>ROW()</f>
        <v>2603</v>
      </c>
      <c r="B2603" s="39">
        <v>44540</v>
      </c>
      <c r="C2603" s="40">
        <v>0.59305555555555556</v>
      </c>
      <c r="D2603" s="41" t="s">
        <v>3189</v>
      </c>
      <c r="E2603" s="42" t="s">
        <v>289</v>
      </c>
      <c r="F2603" s="43" t="s">
        <v>82</v>
      </c>
      <c r="G2603" s="42" t="s">
        <v>3127</v>
      </c>
      <c r="H2603" s="42" t="s">
        <v>84</v>
      </c>
      <c r="I2603" s="42" t="s">
        <v>85</v>
      </c>
      <c r="J2603" s="44" t="s">
        <v>86</v>
      </c>
      <c r="K2603" s="45" t="s">
        <v>87</v>
      </c>
      <c r="L2603" s="45" t="s">
        <v>66</v>
      </c>
      <c r="M2603" s="46" t="s">
        <v>245</v>
      </c>
      <c r="N2603" s="47" t="s">
        <v>5778</v>
      </c>
      <c r="O2603" s="48" t="b">
        <v>0</v>
      </c>
      <c r="P2603" s="49" t="b">
        <v>0</v>
      </c>
    </row>
    <row r="2604" spans="1:16" ht="20.25" customHeight="1">
      <c r="A2604" s="38">
        <f>ROW()</f>
        <v>2604</v>
      </c>
      <c r="B2604" s="39">
        <v>44541</v>
      </c>
      <c r="C2604" s="40">
        <v>0.5854166666666667</v>
      </c>
      <c r="D2604" s="41" t="s">
        <v>4842</v>
      </c>
      <c r="E2604" s="42" t="s">
        <v>289</v>
      </c>
      <c r="F2604" s="43" t="s">
        <v>4467</v>
      </c>
      <c r="G2604" s="42" t="s">
        <v>4468</v>
      </c>
      <c r="H2604" s="42" t="s">
        <v>4469</v>
      </c>
      <c r="I2604" s="42" t="s">
        <v>4470</v>
      </c>
      <c r="J2604" s="44" t="s">
        <v>4471</v>
      </c>
      <c r="K2604" s="45" t="s">
        <v>272</v>
      </c>
      <c r="L2604" s="45" t="s">
        <v>66</v>
      </c>
      <c r="M2604" s="46" t="s">
        <v>245</v>
      </c>
      <c r="N2604" s="47" t="s">
        <v>5779</v>
      </c>
      <c r="O2604" s="48" t="b">
        <v>0</v>
      </c>
      <c r="P2604" s="49" t="b">
        <v>0</v>
      </c>
    </row>
    <row r="2605" spans="1:16" ht="20.25" customHeight="1">
      <c r="A2605" s="38">
        <f>ROW()</f>
        <v>2605</v>
      </c>
      <c r="B2605" s="39">
        <v>44541</v>
      </c>
      <c r="C2605" s="40">
        <v>0.80555555555555547</v>
      </c>
      <c r="D2605" s="41" t="s">
        <v>3154</v>
      </c>
      <c r="E2605" s="42" t="s">
        <v>289</v>
      </c>
      <c r="F2605" s="43" t="s">
        <v>4467</v>
      </c>
      <c r="G2605" s="42" t="s">
        <v>4468</v>
      </c>
      <c r="H2605" s="42" t="s">
        <v>4469</v>
      </c>
      <c r="I2605" s="42" t="s">
        <v>4470</v>
      </c>
      <c r="J2605" s="44" t="s">
        <v>4471</v>
      </c>
      <c r="K2605" s="45" t="s">
        <v>272</v>
      </c>
      <c r="L2605" s="45" t="s">
        <v>66</v>
      </c>
      <c r="M2605" s="46" t="s">
        <v>245</v>
      </c>
      <c r="N2605" s="47" t="s">
        <v>5780</v>
      </c>
      <c r="O2605" s="48" t="b">
        <v>0</v>
      </c>
      <c r="P2605" s="49" t="b">
        <v>0</v>
      </c>
    </row>
    <row r="2606" spans="1:16" ht="20.25" customHeight="1">
      <c r="A2606" s="38">
        <f>ROW()</f>
        <v>2606</v>
      </c>
      <c r="B2606" s="39">
        <v>44543</v>
      </c>
      <c r="C2606" s="40">
        <v>0.44166666666666665</v>
      </c>
      <c r="D2606" s="41" t="s">
        <v>1291</v>
      </c>
      <c r="E2606" s="42" t="s">
        <v>289</v>
      </c>
      <c r="F2606" s="43" t="s">
        <v>1536</v>
      </c>
      <c r="G2606" s="42" t="s">
        <v>1537</v>
      </c>
      <c r="H2606" s="42" t="s">
        <v>1538</v>
      </c>
      <c r="I2606" s="42" t="s">
        <v>1539</v>
      </c>
      <c r="J2606" s="44" t="s">
        <v>2971</v>
      </c>
      <c r="K2606" s="45" t="s">
        <v>52</v>
      </c>
      <c r="L2606" s="45" t="s">
        <v>53</v>
      </c>
      <c r="M2606" s="46" t="s">
        <v>127</v>
      </c>
      <c r="N2606" s="47" t="s">
        <v>5781</v>
      </c>
      <c r="O2606" s="48" t="b">
        <v>0</v>
      </c>
      <c r="P2606" s="49" t="b">
        <v>0</v>
      </c>
    </row>
    <row r="2607" spans="1:16" ht="20.25" customHeight="1">
      <c r="A2607" s="38">
        <f>ROW()</f>
        <v>2607</v>
      </c>
      <c r="B2607" s="39">
        <v>44543</v>
      </c>
      <c r="C2607" s="40">
        <v>0.45069444444444445</v>
      </c>
      <c r="D2607" s="41" t="s">
        <v>1291</v>
      </c>
      <c r="E2607" s="42" t="s">
        <v>289</v>
      </c>
      <c r="F2607" s="43" t="s">
        <v>405</v>
      </c>
      <c r="G2607" s="42" t="s">
        <v>406</v>
      </c>
      <c r="H2607" s="42" t="s">
        <v>407</v>
      </c>
      <c r="I2607" s="42" t="s">
        <v>408</v>
      </c>
      <c r="J2607" s="44" t="s">
        <v>3329</v>
      </c>
      <c r="K2607" s="45" t="s">
        <v>33</v>
      </c>
      <c r="L2607" s="45" t="s">
        <v>25</v>
      </c>
      <c r="M2607" s="46" t="s">
        <v>906</v>
      </c>
      <c r="N2607" s="47" t="s">
        <v>5782</v>
      </c>
      <c r="O2607" s="48" t="b">
        <v>0</v>
      </c>
      <c r="P2607" s="49" t="b">
        <v>0</v>
      </c>
    </row>
    <row r="2608" spans="1:16" ht="20.25" customHeight="1">
      <c r="A2608" s="38">
        <f>ROW()</f>
        <v>2608</v>
      </c>
      <c r="B2608" s="39">
        <v>44543</v>
      </c>
      <c r="C2608" s="40">
        <v>0.5083333333333333</v>
      </c>
      <c r="D2608" s="41" t="s">
        <v>1291</v>
      </c>
      <c r="E2608" s="42" t="s">
        <v>289</v>
      </c>
      <c r="F2608" s="43" t="s">
        <v>4577</v>
      </c>
      <c r="G2608" s="42" t="s">
        <v>4142</v>
      </c>
      <c r="H2608" s="42" t="s">
        <v>4578</v>
      </c>
      <c r="I2608" s="42" t="s">
        <v>4579</v>
      </c>
      <c r="J2608" s="44" t="s">
        <v>4580</v>
      </c>
      <c r="K2608" s="45" t="s">
        <v>87</v>
      </c>
      <c r="L2608" s="45" t="s">
        <v>66</v>
      </c>
      <c r="M2608" s="46" t="s">
        <v>153</v>
      </c>
      <c r="N2608" s="47" t="s">
        <v>5783</v>
      </c>
      <c r="O2608" s="48" t="b">
        <v>0</v>
      </c>
      <c r="P2608" s="49" t="b">
        <v>0</v>
      </c>
    </row>
    <row r="2609" spans="1:16" ht="20.25" customHeight="1">
      <c r="A2609" s="38">
        <f>ROW()</f>
        <v>2609</v>
      </c>
      <c r="B2609" s="39">
        <v>44543</v>
      </c>
      <c r="C2609" s="40">
        <v>0.53888888888888886</v>
      </c>
      <c r="D2609" s="41" t="s">
        <v>4842</v>
      </c>
      <c r="E2609" s="42" t="s">
        <v>289</v>
      </c>
      <c r="F2609" s="43" t="s">
        <v>731</v>
      </c>
      <c r="G2609" s="42" t="s">
        <v>561</v>
      </c>
      <c r="H2609" s="42" t="s">
        <v>732</v>
      </c>
      <c r="I2609" s="42" t="s">
        <v>733</v>
      </c>
      <c r="J2609" s="44" t="s">
        <v>3056</v>
      </c>
      <c r="K2609" s="45" t="s">
        <v>190</v>
      </c>
      <c r="L2609" s="45" t="s">
        <v>191</v>
      </c>
      <c r="M2609" s="46" t="s">
        <v>245</v>
      </c>
      <c r="N2609" s="47" t="s">
        <v>5784</v>
      </c>
      <c r="O2609" s="48" t="b">
        <v>0</v>
      </c>
      <c r="P2609" s="49" t="b">
        <v>0</v>
      </c>
    </row>
    <row r="2610" spans="1:16" ht="20.25" customHeight="1">
      <c r="A2610" s="38">
        <f>ROW()</f>
        <v>2610</v>
      </c>
      <c r="B2610" s="39">
        <v>44543</v>
      </c>
      <c r="C2610" s="40">
        <v>0.54583333333333328</v>
      </c>
      <c r="D2610" s="41" t="s">
        <v>3189</v>
      </c>
      <c r="E2610" s="42" t="s">
        <v>289</v>
      </c>
      <c r="F2610" s="43" t="s">
        <v>2693</v>
      </c>
      <c r="G2610" s="42" t="s">
        <v>2383</v>
      </c>
      <c r="H2610" s="42" t="s">
        <v>2694</v>
      </c>
      <c r="I2610" s="42" t="s">
        <v>2695</v>
      </c>
      <c r="J2610" s="44" t="s">
        <v>3075</v>
      </c>
      <c r="K2610" s="45" t="s">
        <v>367</v>
      </c>
      <c r="L2610" s="45" t="s">
        <v>66</v>
      </c>
      <c r="M2610" s="46" t="s">
        <v>1196</v>
      </c>
      <c r="N2610" s="47" t="s">
        <v>5785</v>
      </c>
      <c r="O2610" s="48" t="b">
        <v>0</v>
      </c>
      <c r="P2610" s="49" t="b">
        <v>0</v>
      </c>
    </row>
    <row r="2611" spans="1:16" ht="20.25" customHeight="1">
      <c r="A2611" s="38">
        <f>ROW()</f>
        <v>2611</v>
      </c>
      <c r="B2611" s="39">
        <v>44543</v>
      </c>
      <c r="C2611" s="40">
        <v>0.55486111111111114</v>
      </c>
      <c r="D2611" s="41" t="s">
        <v>4842</v>
      </c>
      <c r="E2611" s="42" t="s">
        <v>289</v>
      </c>
      <c r="F2611" s="43" t="s">
        <v>5552</v>
      </c>
      <c r="G2611" s="42" t="s">
        <v>5553</v>
      </c>
      <c r="H2611" s="42" t="s">
        <v>5554</v>
      </c>
      <c r="I2611" s="42" t="s">
        <v>5555</v>
      </c>
      <c r="J2611" s="44" t="s">
        <v>5556</v>
      </c>
      <c r="K2611" s="45" t="s">
        <v>110</v>
      </c>
      <c r="L2611" s="45" t="s">
        <v>111</v>
      </c>
      <c r="M2611" s="46" t="s">
        <v>127</v>
      </c>
      <c r="N2611" s="47" t="s">
        <v>5786</v>
      </c>
      <c r="O2611" s="48" t="b">
        <v>0</v>
      </c>
      <c r="P2611" s="49" t="b">
        <v>0</v>
      </c>
    </row>
    <row r="2612" spans="1:16" ht="20.25" customHeight="1">
      <c r="A2612" s="38">
        <f>ROW()</f>
        <v>2612</v>
      </c>
      <c r="B2612" s="39">
        <v>44543</v>
      </c>
      <c r="C2612" s="40">
        <v>0.59027777777777779</v>
      </c>
      <c r="D2612" s="41" t="s">
        <v>3189</v>
      </c>
      <c r="E2612" s="42" t="s">
        <v>289</v>
      </c>
      <c r="F2612" s="43" t="s">
        <v>3331</v>
      </c>
      <c r="G2612" s="42" t="s">
        <v>3332</v>
      </c>
      <c r="H2612" s="42" t="s">
        <v>3333</v>
      </c>
      <c r="I2612" s="42" t="s">
        <v>3334</v>
      </c>
      <c r="J2612" s="44" t="s">
        <v>3335</v>
      </c>
      <c r="K2612" s="45" t="s">
        <v>478</v>
      </c>
      <c r="L2612" s="45" t="s">
        <v>191</v>
      </c>
      <c r="M2612" s="46" t="s">
        <v>127</v>
      </c>
      <c r="N2612" s="47" t="s">
        <v>5787</v>
      </c>
      <c r="O2612" s="48" t="b">
        <v>0</v>
      </c>
      <c r="P2612" s="49" t="b">
        <v>0</v>
      </c>
    </row>
    <row r="2613" spans="1:16" ht="20.25" customHeight="1">
      <c r="A2613" s="38">
        <f>ROW()</f>
        <v>2613</v>
      </c>
      <c r="B2613" s="39">
        <v>44543</v>
      </c>
      <c r="C2613" s="40">
        <v>0.64374999999999993</v>
      </c>
      <c r="D2613" s="41" t="s">
        <v>1291</v>
      </c>
      <c r="E2613" s="42" t="s">
        <v>289</v>
      </c>
      <c r="F2613" s="43" t="s">
        <v>764</v>
      </c>
      <c r="G2613" s="42" t="s">
        <v>765</v>
      </c>
      <c r="H2613" s="42" t="s">
        <v>766</v>
      </c>
      <c r="I2613" s="42" t="s">
        <v>767</v>
      </c>
      <c r="J2613" s="44" t="s">
        <v>768</v>
      </c>
      <c r="K2613" s="45" t="s">
        <v>160</v>
      </c>
      <c r="L2613" s="45" t="s">
        <v>66</v>
      </c>
      <c r="M2613" s="46" t="s">
        <v>1196</v>
      </c>
      <c r="N2613" s="47" t="s">
        <v>5788</v>
      </c>
      <c r="O2613" s="48" t="b">
        <v>0</v>
      </c>
      <c r="P2613" s="49" t="b">
        <v>0</v>
      </c>
    </row>
    <row r="2614" spans="1:16" ht="20.25" customHeight="1">
      <c r="A2614" s="38">
        <f>ROW()</f>
        <v>2614</v>
      </c>
      <c r="B2614" s="39">
        <v>44543</v>
      </c>
      <c r="C2614" s="40">
        <v>0.65347222222222223</v>
      </c>
      <c r="D2614" s="41" t="s">
        <v>4832</v>
      </c>
      <c r="E2614" s="42" t="s">
        <v>289</v>
      </c>
      <c r="F2614" s="43" t="s">
        <v>5789</v>
      </c>
      <c r="G2614" s="42" t="s">
        <v>5790</v>
      </c>
      <c r="H2614" s="42" t="s">
        <v>5791</v>
      </c>
      <c r="I2614" s="42" t="s">
        <v>5792</v>
      </c>
      <c r="J2614" s="44" t="s">
        <v>5793</v>
      </c>
      <c r="K2614" s="45" t="s">
        <v>264</v>
      </c>
      <c r="L2614" s="45" t="s">
        <v>66</v>
      </c>
      <c r="M2614" s="46" t="s">
        <v>127</v>
      </c>
      <c r="N2614" s="47" t="s">
        <v>5794</v>
      </c>
      <c r="O2614" s="48" t="b">
        <v>0</v>
      </c>
      <c r="P2614" s="49" t="b">
        <v>0</v>
      </c>
    </row>
    <row r="2615" spans="1:16" ht="20.25" customHeight="1">
      <c r="A2615" s="38">
        <f>ROW()</f>
        <v>2615</v>
      </c>
      <c r="B2615" s="39">
        <v>44543</v>
      </c>
      <c r="C2615" s="40">
        <v>0.66597222222222219</v>
      </c>
      <c r="D2615" s="41" t="s">
        <v>4832</v>
      </c>
      <c r="E2615" s="42" t="s">
        <v>289</v>
      </c>
      <c r="F2615" s="43" t="s">
        <v>381</v>
      </c>
      <c r="G2615" s="42" t="s">
        <v>382</v>
      </c>
      <c r="H2615" s="42" t="s">
        <v>383</v>
      </c>
      <c r="I2615" s="42" t="s">
        <v>384</v>
      </c>
      <c r="J2615" s="44" t="s">
        <v>385</v>
      </c>
      <c r="K2615" s="45" t="s">
        <v>386</v>
      </c>
      <c r="L2615" s="45" t="s">
        <v>53</v>
      </c>
      <c r="M2615" s="46" t="s">
        <v>127</v>
      </c>
      <c r="N2615" s="47" t="s">
        <v>5795</v>
      </c>
      <c r="O2615" s="48" t="b">
        <v>0</v>
      </c>
      <c r="P2615" s="49" t="b">
        <v>0</v>
      </c>
    </row>
    <row r="2616" spans="1:16" ht="20.25" customHeight="1">
      <c r="A2616" s="38">
        <f>ROW()</f>
        <v>2616</v>
      </c>
      <c r="B2616" s="39">
        <v>44543</v>
      </c>
      <c r="C2616" s="40">
        <v>0.67013888888888884</v>
      </c>
      <c r="D2616" s="41" t="s">
        <v>4832</v>
      </c>
      <c r="E2616" s="42" t="s">
        <v>289</v>
      </c>
      <c r="F2616" s="43" t="s">
        <v>5789</v>
      </c>
      <c r="G2616" s="42" t="s">
        <v>5790</v>
      </c>
      <c r="H2616" s="42" t="s">
        <v>5791</v>
      </c>
      <c r="I2616" s="42" t="s">
        <v>5792</v>
      </c>
      <c r="J2616" s="44" t="s">
        <v>5793</v>
      </c>
      <c r="K2616" s="45" t="s">
        <v>264</v>
      </c>
      <c r="L2616" s="45" t="s">
        <v>66</v>
      </c>
      <c r="M2616" s="46" t="s">
        <v>127</v>
      </c>
      <c r="N2616" s="47" t="s">
        <v>5796</v>
      </c>
      <c r="O2616" s="48" t="b">
        <v>0</v>
      </c>
      <c r="P2616" s="49" t="b">
        <v>0</v>
      </c>
    </row>
    <row r="2617" spans="1:16" ht="20.25" customHeight="1">
      <c r="A2617" s="38">
        <f>ROW()</f>
        <v>2617</v>
      </c>
      <c r="B2617" s="39">
        <v>44543</v>
      </c>
      <c r="C2617" s="40">
        <v>0.67499999999999993</v>
      </c>
      <c r="D2617" s="41" t="s">
        <v>1291</v>
      </c>
      <c r="E2617" s="42" t="s">
        <v>289</v>
      </c>
      <c r="F2617" s="43" t="s">
        <v>3331</v>
      </c>
      <c r="G2617" s="42" t="s">
        <v>3332</v>
      </c>
      <c r="H2617" s="42" t="s">
        <v>3333</v>
      </c>
      <c r="I2617" s="42" t="s">
        <v>3334</v>
      </c>
      <c r="J2617" s="44" t="s">
        <v>3335</v>
      </c>
      <c r="K2617" s="45" t="s">
        <v>478</v>
      </c>
      <c r="L2617" s="45" t="s">
        <v>191</v>
      </c>
      <c r="M2617" s="46" t="s">
        <v>1531</v>
      </c>
      <c r="N2617" s="47" t="s">
        <v>5797</v>
      </c>
      <c r="O2617" s="48" t="b">
        <v>0</v>
      </c>
      <c r="P2617" s="49" t="b">
        <v>0</v>
      </c>
    </row>
    <row r="2618" spans="1:16" ht="20.25" customHeight="1">
      <c r="A2618" s="38">
        <f>ROW()</f>
        <v>2618</v>
      </c>
      <c r="B2618" s="39">
        <v>44544</v>
      </c>
      <c r="C2618" s="40">
        <v>0.3840277777777778</v>
      </c>
      <c r="D2618" s="41" t="s">
        <v>5798</v>
      </c>
      <c r="E2618" s="42" t="s">
        <v>289</v>
      </c>
      <c r="F2618" s="43" t="s">
        <v>4467</v>
      </c>
      <c r="G2618" s="42" t="s">
        <v>4468</v>
      </c>
      <c r="H2618" s="42" t="s">
        <v>4469</v>
      </c>
      <c r="I2618" s="42" t="s">
        <v>4470</v>
      </c>
      <c r="J2618" s="44" t="s">
        <v>4471</v>
      </c>
      <c r="K2618" s="45" t="s">
        <v>272</v>
      </c>
      <c r="L2618" s="45" t="s">
        <v>66</v>
      </c>
      <c r="M2618" s="46" t="s">
        <v>143</v>
      </c>
      <c r="N2618" s="47" t="s">
        <v>5799</v>
      </c>
      <c r="O2618" s="48" t="b">
        <v>0</v>
      </c>
      <c r="P2618" s="49" t="b">
        <v>0</v>
      </c>
    </row>
    <row r="2619" spans="1:16" ht="20.25" customHeight="1">
      <c r="A2619" s="38">
        <f>ROW()</f>
        <v>2619</v>
      </c>
      <c r="B2619" s="39">
        <v>44544</v>
      </c>
      <c r="C2619" s="40">
        <v>0.42291666666666666</v>
      </c>
      <c r="D2619" s="41" t="s">
        <v>4842</v>
      </c>
      <c r="E2619" s="42" t="s">
        <v>289</v>
      </c>
      <c r="F2619" s="43" t="s">
        <v>82</v>
      </c>
      <c r="G2619" s="42" t="s">
        <v>3127</v>
      </c>
      <c r="H2619" s="42" t="s">
        <v>84</v>
      </c>
      <c r="I2619" s="42" t="s">
        <v>85</v>
      </c>
      <c r="J2619" s="44" t="s">
        <v>86</v>
      </c>
      <c r="K2619" s="45" t="s">
        <v>87</v>
      </c>
      <c r="L2619" s="45" t="s">
        <v>66</v>
      </c>
      <c r="M2619" s="46" t="s">
        <v>245</v>
      </c>
      <c r="N2619" s="47" t="s">
        <v>5800</v>
      </c>
      <c r="O2619" s="48" t="b">
        <v>0</v>
      </c>
      <c r="P2619" s="49" t="b">
        <v>0</v>
      </c>
    </row>
    <row r="2620" spans="1:16" ht="20.25" customHeight="1">
      <c r="A2620" s="38">
        <f>ROW()</f>
        <v>2620</v>
      </c>
      <c r="B2620" s="39">
        <v>44544</v>
      </c>
      <c r="C2620" s="40">
        <v>0.4826388888888889</v>
      </c>
      <c r="D2620" s="41" t="s">
        <v>3154</v>
      </c>
      <c r="E2620" s="42" t="s">
        <v>289</v>
      </c>
      <c r="F2620" s="43" t="s">
        <v>2930</v>
      </c>
      <c r="G2620" s="42" t="s">
        <v>1217</v>
      </c>
      <c r="H2620" s="42" t="s">
        <v>2931</v>
      </c>
      <c r="I2620" s="42" t="s">
        <v>2932</v>
      </c>
      <c r="J2620" s="44" t="s">
        <v>2947</v>
      </c>
      <c r="K2620" s="45" t="s">
        <v>190</v>
      </c>
      <c r="L2620" s="45" t="s">
        <v>191</v>
      </c>
      <c r="M2620" s="46" t="s">
        <v>607</v>
      </c>
      <c r="N2620" s="47" t="s">
        <v>5801</v>
      </c>
      <c r="O2620" s="48" t="b">
        <v>0</v>
      </c>
      <c r="P2620" s="49" t="b">
        <v>0</v>
      </c>
    </row>
    <row r="2621" spans="1:16" ht="20.25" customHeight="1">
      <c r="A2621" s="38">
        <f>ROW()</f>
        <v>2621</v>
      </c>
      <c r="B2621" s="39">
        <v>44544</v>
      </c>
      <c r="C2621" s="40">
        <v>0.48680555555555555</v>
      </c>
      <c r="D2621" s="41" t="s">
        <v>4842</v>
      </c>
      <c r="E2621" s="42" t="s">
        <v>289</v>
      </c>
      <c r="F2621" s="43" t="s">
        <v>1927</v>
      </c>
      <c r="G2621" s="42" t="s">
        <v>1928</v>
      </c>
      <c r="H2621" s="42" t="s">
        <v>1929</v>
      </c>
      <c r="I2621" s="42" t="s">
        <v>1930</v>
      </c>
      <c r="J2621" s="44" t="s">
        <v>1931</v>
      </c>
      <c r="K2621" s="45" t="s">
        <v>367</v>
      </c>
      <c r="L2621" s="45" t="s">
        <v>66</v>
      </c>
      <c r="M2621" s="46" t="s">
        <v>584</v>
      </c>
      <c r="N2621" s="47" t="s">
        <v>5802</v>
      </c>
      <c r="O2621" s="48" t="b">
        <v>0</v>
      </c>
      <c r="P2621" s="49" t="b">
        <v>0</v>
      </c>
    </row>
    <row r="2622" spans="1:16" ht="20.25" customHeight="1">
      <c r="A2622" s="38">
        <f>ROW()</f>
        <v>2622</v>
      </c>
      <c r="B2622" s="39">
        <v>44544</v>
      </c>
      <c r="C2622" s="40">
        <v>0.51527777777777783</v>
      </c>
      <c r="D2622" s="41" t="s">
        <v>4842</v>
      </c>
      <c r="E2622" s="42" t="s">
        <v>289</v>
      </c>
      <c r="F2622" s="43" t="s">
        <v>1927</v>
      </c>
      <c r="G2622" s="42" t="s">
        <v>1928</v>
      </c>
      <c r="H2622" s="42" t="s">
        <v>1929</v>
      </c>
      <c r="I2622" s="42" t="s">
        <v>1930</v>
      </c>
      <c r="J2622" s="44" t="s">
        <v>1931</v>
      </c>
      <c r="K2622" s="45" t="s">
        <v>367</v>
      </c>
      <c r="L2622" s="45" t="s">
        <v>66</v>
      </c>
      <c r="M2622" s="46" t="s">
        <v>858</v>
      </c>
      <c r="N2622" s="47" t="s">
        <v>5803</v>
      </c>
      <c r="O2622" s="48" t="b">
        <v>0</v>
      </c>
      <c r="P2622" s="49" t="b">
        <v>0</v>
      </c>
    </row>
    <row r="2623" spans="1:16" ht="20.25" customHeight="1">
      <c r="A2623" s="38">
        <f>ROW()</f>
        <v>2623</v>
      </c>
      <c r="B2623" s="39">
        <v>44544</v>
      </c>
      <c r="C2623" s="40">
        <v>0.51597222222222217</v>
      </c>
      <c r="D2623" s="41" t="s">
        <v>3207</v>
      </c>
      <c r="E2623" s="42" t="s">
        <v>289</v>
      </c>
      <c r="F2623" s="43" t="s">
        <v>648</v>
      </c>
      <c r="G2623" s="42" t="s">
        <v>649</v>
      </c>
      <c r="H2623" s="42" t="s">
        <v>650</v>
      </c>
      <c r="I2623" s="42" t="s">
        <v>651</v>
      </c>
      <c r="J2623" s="44" t="s">
        <v>652</v>
      </c>
      <c r="K2623" s="45" t="s">
        <v>653</v>
      </c>
      <c r="L2623" s="45" t="s">
        <v>66</v>
      </c>
      <c r="M2623" s="46" t="s">
        <v>143</v>
      </c>
      <c r="N2623" s="47" t="s">
        <v>5804</v>
      </c>
      <c r="O2623" s="48" t="b">
        <v>0</v>
      </c>
      <c r="P2623" s="49" t="b">
        <v>0</v>
      </c>
    </row>
    <row r="2624" spans="1:16" ht="20.25" customHeight="1">
      <c r="A2624" s="38">
        <f>ROW()</f>
        <v>2624</v>
      </c>
      <c r="B2624" s="39">
        <v>44544</v>
      </c>
      <c r="C2624" s="40">
        <v>0.52847222222222223</v>
      </c>
      <c r="D2624" s="41" t="s">
        <v>5805</v>
      </c>
      <c r="E2624" s="42" t="s">
        <v>289</v>
      </c>
      <c r="F2624" s="43" t="s">
        <v>340</v>
      </c>
      <c r="G2624" s="42" t="s">
        <v>341</v>
      </c>
      <c r="H2624" s="42" t="s">
        <v>342</v>
      </c>
      <c r="I2624" s="42" t="s">
        <v>343</v>
      </c>
      <c r="J2624" s="44" t="s">
        <v>344</v>
      </c>
      <c r="K2624" s="45" t="s">
        <v>345</v>
      </c>
      <c r="L2624" s="45" t="s">
        <v>53</v>
      </c>
      <c r="M2624" s="46" t="s">
        <v>584</v>
      </c>
      <c r="N2624" s="47" t="s">
        <v>5806</v>
      </c>
      <c r="O2624" s="48" t="b">
        <v>0</v>
      </c>
      <c r="P2624" s="49" t="b">
        <v>0</v>
      </c>
    </row>
    <row r="2625" spans="1:16" ht="20.25" customHeight="1">
      <c r="A2625" s="38">
        <f>ROW()</f>
        <v>2625</v>
      </c>
      <c r="B2625" s="39">
        <v>44544</v>
      </c>
      <c r="C2625" s="40">
        <v>0.59791666666666665</v>
      </c>
      <c r="D2625" s="41" t="s">
        <v>5632</v>
      </c>
      <c r="E2625" s="42" t="s">
        <v>289</v>
      </c>
      <c r="F2625" s="43" t="s">
        <v>5452</v>
      </c>
      <c r="G2625" s="42" t="s">
        <v>682</v>
      </c>
      <c r="H2625" s="42" t="s">
        <v>5453</v>
      </c>
      <c r="I2625" s="42" t="s">
        <v>5454</v>
      </c>
      <c r="J2625" s="44" t="s">
        <v>5455</v>
      </c>
      <c r="K2625" s="45" t="s">
        <v>151</v>
      </c>
      <c r="L2625" s="45" t="s">
        <v>152</v>
      </c>
      <c r="M2625" s="46" t="s">
        <v>26</v>
      </c>
      <c r="N2625" s="47" t="s">
        <v>5807</v>
      </c>
      <c r="O2625" s="48" t="b">
        <v>0</v>
      </c>
      <c r="P2625" s="49" t="b">
        <v>0</v>
      </c>
    </row>
    <row r="2626" spans="1:16" ht="20.25" customHeight="1">
      <c r="A2626" s="38">
        <f>ROW()</f>
        <v>2626</v>
      </c>
      <c r="B2626" s="39">
        <v>44544</v>
      </c>
      <c r="C2626" s="40">
        <v>0.60625000000000007</v>
      </c>
      <c r="D2626" s="41" t="s">
        <v>2088</v>
      </c>
      <c r="E2626" s="42" t="s">
        <v>289</v>
      </c>
      <c r="F2626" s="43" t="s">
        <v>5808</v>
      </c>
      <c r="G2626" s="42" t="s">
        <v>5809</v>
      </c>
      <c r="H2626" s="42" t="s">
        <v>5810</v>
      </c>
      <c r="I2626" s="42" t="s">
        <v>5811</v>
      </c>
      <c r="J2626" s="44" t="s">
        <v>5812</v>
      </c>
      <c r="K2626" s="45" t="s">
        <v>345</v>
      </c>
      <c r="L2626" s="45" t="s">
        <v>53</v>
      </c>
      <c r="M2626" s="46" t="s">
        <v>26</v>
      </c>
      <c r="N2626" s="47" t="s">
        <v>5813</v>
      </c>
      <c r="O2626" s="48" t="b">
        <v>0</v>
      </c>
      <c r="P2626" s="49" t="b">
        <v>0</v>
      </c>
    </row>
    <row r="2627" spans="1:16" ht="20.25" customHeight="1">
      <c r="A2627" s="38">
        <f>ROW()</f>
        <v>2627</v>
      </c>
      <c r="B2627" s="39">
        <v>44544</v>
      </c>
      <c r="C2627" s="40">
        <v>0.61805555555555558</v>
      </c>
      <c r="D2627" s="41" t="s">
        <v>4832</v>
      </c>
      <c r="E2627" s="42" t="s">
        <v>289</v>
      </c>
      <c r="F2627" s="43" t="s">
        <v>5064</v>
      </c>
      <c r="G2627" s="42" t="s">
        <v>5065</v>
      </c>
      <c r="H2627" s="42" t="s">
        <v>5066</v>
      </c>
      <c r="I2627" s="42" t="s">
        <v>5067</v>
      </c>
      <c r="J2627" s="44" t="s">
        <v>5068</v>
      </c>
      <c r="K2627" s="45" t="s">
        <v>65</v>
      </c>
      <c r="L2627" s="45" t="s">
        <v>66</v>
      </c>
      <c r="M2627" s="46" t="s">
        <v>143</v>
      </c>
      <c r="N2627" s="47" t="s">
        <v>5814</v>
      </c>
      <c r="O2627" s="48" t="b">
        <v>0</v>
      </c>
      <c r="P2627" s="49" t="b">
        <v>0</v>
      </c>
    </row>
    <row r="2628" spans="1:16" ht="20.25" customHeight="1">
      <c r="A2628" s="38">
        <f>ROW()</f>
        <v>2628</v>
      </c>
      <c r="B2628" s="39">
        <v>44544</v>
      </c>
      <c r="C2628" s="40">
        <v>0.62222222222222223</v>
      </c>
      <c r="D2628" s="41" t="s">
        <v>2088</v>
      </c>
      <c r="E2628" s="42" t="s">
        <v>289</v>
      </c>
      <c r="F2628" s="43" t="s">
        <v>5563</v>
      </c>
      <c r="G2628" s="42" t="s">
        <v>5564</v>
      </c>
      <c r="H2628" s="42" t="s">
        <v>5565</v>
      </c>
      <c r="I2628" s="42" t="s">
        <v>5815</v>
      </c>
      <c r="J2628" s="44" t="s">
        <v>5816</v>
      </c>
      <c r="K2628" s="45" t="s">
        <v>418</v>
      </c>
      <c r="L2628" s="45" t="s">
        <v>66</v>
      </c>
      <c r="M2628" s="46" t="s">
        <v>5817</v>
      </c>
      <c r="N2628" s="47" t="s">
        <v>5818</v>
      </c>
      <c r="O2628" s="48" t="b">
        <v>0</v>
      </c>
      <c r="P2628" s="49" t="b">
        <v>1</v>
      </c>
    </row>
    <row r="2629" spans="1:16" ht="20.25" customHeight="1">
      <c r="A2629" s="38">
        <f>ROW()</f>
        <v>2629</v>
      </c>
      <c r="B2629" s="39">
        <v>44545</v>
      </c>
      <c r="C2629" s="40">
        <v>0.4916666666666667</v>
      </c>
      <c r="D2629" s="41" t="s">
        <v>4832</v>
      </c>
      <c r="E2629" s="42" t="s">
        <v>289</v>
      </c>
      <c r="F2629" s="43" t="s">
        <v>648</v>
      </c>
      <c r="G2629" s="42" t="s">
        <v>649</v>
      </c>
      <c r="H2629" s="42" t="s">
        <v>650</v>
      </c>
      <c r="I2629" s="42" t="s">
        <v>651</v>
      </c>
      <c r="J2629" s="44" t="s">
        <v>652</v>
      </c>
      <c r="K2629" s="45" t="s">
        <v>653</v>
      </c>
      <c r="L2629" s="45" t="s">
        <v>66</v>
      </c>
      <c r="M2629" s="46" t="s">
        <v>127</v>
      </c>
      <c r="N2629" s="47" t="s">
        <v>5819</v>
      </c>
      <c r="O2629" s="48" t="b">
        <v>0</v>
      </c>
      <c r="P2629" s="49" t="b">
        <v>0</v>
      </c>
    </row>
    <row r="2630" spans="1:16" ht="20.25" customHeight="1">
      <c r="A2630" s="38">
        <f>ROW()</f>
        <v>2630</v>
      </c>
      <c r="B2630" s="39">
        <v>44545</v>
      </c>
      <c r="C2630" s="40">
        <v>0.5</v>
      </c>
      <c r="D2630" s="41" t="s">
        <v>96</v>
      </c>
      <c r="E2630" s="42" t="s">
        <v>289</v>
      </c>
      <c r="F2630" s="43" t="s">
        <v>5352</v>
      </c>
      <c r="G2630" s="42" t="s">
        <v>5353</v>
      </c>
      <c r="H2630" s="42" t="s">
        <v>5354</v>
      </c>
      <c r="I2630" s="42" t="s">
        <v>5355</v>
      </c>
      <c r="J2630" s="44" t="s">
        <v>5356</v>
      </c>
      <c r="K2630" s="45" t="s">
        <v>1892</v>
      </c>
      <c r="L2630" s="45" t="s">
        <v>66</v>
      </c>
      <c r="M2630" s="46" t="s">
        <v>607</v>
      </c>
      <c r="N2630" s="47" t="s">
        <v>5820</v>
      </c>
      <c r="O2630" s="48" t="b">
        <v>0</v>
      </c>
      <c r="P2630" s="49" t="b">
        <v>0</v>
      </c>
    </row>
    <row r="2631" spans="1:16" ht="20.25" customHeight="1">
      <c r="A2631" s="38">
        <f>ROW()</f>
        <v>2631</v>
      </c>
      <c r="B2631" s="39">
        <v>44545</v>
      </c>
      <c r="C2631" s="40">
        <v>0.5131944444444444</v>
      </c>
      <c r="D2631" s="41" t="s">
        <v>4832</v>
      </c>
      <c r="E2631" s="42" t="s">
        <v>289</v>
      </c>
      <c r="F2631" s="43" t="s">
        <v>648</v>
      </c>
      <c r="G2631" s="42" t="s">
        <v>649</v>
      </c>
      <c r="H2631" s="42" t="s">
        <v>650</v>
      </c>
      <c r="I2631" s="42" t="s">
        <v>651</v>
      </c>
      <c r="J2631" s="44" t="s">
        <v>652</v>
      </c>
      <c r="K2631" s="45" t="s">
        <v>653</v>
      </c>
      <c r="L2631" s="45" t="s">
        <v>66</v>
      </c>
      <c r="M2631" s="46" t="s">
        <v>127</v>
      </c>
      <c r="N2631" s="47" t="s">
        <v>5821</v>
      </c>
      <c r="O2631" s="48" t="b">
        <v>0</v>
      </c>
      <c r="P2631" s="49" t="b">
        <v>0</v>
      </c>
    </row>
    <row r="2632" spans="1:16" ht="20.25" customHeight="1">
      <c r="A2632" s="38">
        <f>ROW()</f>
        <v>2632</v>
      </c>
      <c r="B2632" s="39">
        <v>44545</v>
      </c>
      <c r="C2632" s="40">
        <v>0.5229166666666667</v>
      </c>
      <c r="D2632" s="41" t="s">
        <v>3207</v>
      </c>
      <c r="E2632" s="42" t="s">
        <v>289</v>
      </c>
      <c r="F2632" s="43" t="s">
        <v>5182</v>
      </c>
      <c r="G2632" s="42" t="s">
        <v>5183</v>
      </c>
      <c r="H2632" s="42" t="s">
        <v>5184</v>
      </c>
      <c r="I2632" s="42" t="s">
        <v>5185</v>
      </c>
      <c r="J2632" s="44" t="s">
        <v>5186</v>
      </c>
      <c r="K2632" s="45" t="s">
        <v>24</v>
      </c>
      <c r="L2632" s="45" t="s">
        <v>25</v>
      </c>
      <c r="M2632" s="46" t="s">
        <v>5822</v>
      </c>
      <c r="N2632" s="47" t="s">
        <v>5823</v>
      </c>
      <c r="O2632" s="48" t="b">
        <v>0</v>
      </c>
      <c r="P2632" s="49" t="b">
        <v>1</v>
      </c>
    </row>
    <row r="2633" spans="1:16" ht="20.25" customHeight="1">
      <c r="A2633" s="38">
        <f>ROW()</f>
        <v>2633</v>
      </c>
      <c r="B2633" s="39">
        <v>44545</v>
      </c>
      <c r="C2633" s="40">
        <v>0.5395833333333333</v>
      </c>
      <c r="D2633" s="41" t="s">
        <v>1291</v>
      </c>
      <c r="E2633" s="42" t="s">
        <v>289</v>
      </c>
      <c r="F2633" s="43" t="s">
        <v>1927</v>
      </c>
      <c r="G2633" s="42" t="s">
        <v>1928</v>
      </c>
      <c r="H2633" s="42" t="s">
        <v>1929</v>
      </c>
      <c r="I2633" s="42" t="s">
        <v>1930</v>
      </c>
      <c r="J2633" s="44" t="s">
        <v>1931</v>
      </c>
      <c r="K2633" s="45" t="s">
        <v>367</v>
      </c>
      <c r="L2633" s="45" t="s">
        <v>66</v>
      </c>
      <c r="M2633" s="46" t="s">
        <v>143</v>
      </c>
      <c r="N2633" s="47" t="s">
        <v>5824</v>
      </c>
      <c r="O2633" s="48" t="b">
        <v>0</v>
      </c>
      <c r="P2633" s="49" t="b">
        <v>0</v>
      </c>
    </row>
    <row r="2634" spans="1:16" ht="20.25" customHeight="1">
      <c r="A2634" s="38">
        <f>ROW()</f>
        <v>2634</v>
      </c>
      <c r="B2634" s="39">
        <v>44545</v>
      </c>
      <c r="C2634" s="40">
        <v>0.56736111111111109</v>
      </c>
      <c r="D2634" s="41" t="s">
        <v>5805</v>
      </c>
      <c r="E2634" s="42" t="s">
        <v>289</v>
      </c>
      <c r="F2634" s="43" t="s">
        <v>5825</v>
      </c>
      <c r="G2634" s="42" t="s">
        <v>5826</v>
      </c>
      <c r="H2634" s="42" t="s">
        <v>5827</v>
      </c>
      <c r="I2634" s="42" t="s">
        <v>5828</v>
      </c>
      <c r="J2634" s="44" t="s">
        <v>5829</v>
      </c>
      <c r="K2634" s="45" t="s">
        <v>151</v>
      </c>
      <c r="L2634" s="45" t="s">
        <v>152</v>
      </c>
      <c r="M2634" s="46" t="s">
        <v>153</v>
      </c>
      <c r="N2634" s="47" t="s">
        <v>5830</v>
      </c>
      <c r="O2634" s="48" t="b">
        <v>0</v>
      </c>
      <c r="P2634" s="49" t="b">
        <v>0</v>
      </c>
    </row>
    <row r="2635" spans="1:16" ht="20.25" customHeight="1">
      <c r="A2635" s="38">
        <f>ROW()</f>
        <v>2635</v>
      </c>
      <c r="B2635" s="39">
        <v>44545</v>
      </c>
      <c r="C2635" s="40">
        <v>0.5708333333333333</v>
      </c>
      <c r="D2635" s="41" t="s">
        <v>3207</v>
      </c>
      <c r="E2635" s="42" t="s">
        <v>289</v>
      </c>
      <c r="F2635" s="43" t="s">
        <v>5831</v>
      </c>
      <c r="G2635" s="42" t="s">
        <v>5832</v>
      </c>
      <c r="H2635" s="42" t="s">
        <v>5833</v>
      </c>
      <c r="I2635" s="42" t="s">
        <v>5834</v>
      </c>
      <c r="J2635" s="44" t="s">
        <v>5835</v>
      </c>
      <c r="K2635" s="45" t="s">
        <v>169</v>
      </c>
      <c r="L2635" s="45" t="s">
        <v>170</v>
      </c>
      <c r="M2635" s="46" t="s">
        <v>26</v>
      </c>
      <c r="N2635" s="47" t="s">
        <v>5836</v>
      </c>
      <c r="O2635" s="48" t="b">
        <v>0</v>
      </c>
      <c r="P2635" s="49" t="b">
        <v>0</v>
      </c>
    </row>
    <row r="2636" spans="1:16" ht="20.25" customHeight="1">
      <c r="A2636" s="38">
        <f>ROW()</f>
        <v>2636</v>
      </c>
      <c r="B2636" s="39">
        <v>44545</v>
      </c>
      <c r="C2636" s="40">
        <v>0.5708333333333333</v>
      </c>
      <c r="D2636" s="41" t="s">
        <v>1291</v>
      </c>
      <c r="E2636" s="42" t="s">
        <v>289</v>
      </c>
      <c r="F2636" s="43" t="s">
        <v>2206</v>
      </c>
      <c r="G2636" s="42" t="s">
        <v>1394</v>
      </c>
      <c r="H2636" s="42" t="s">
        <v>2207</v>
      </c>
      <c r="I2636" s="42" t="s">
        <v>2208</v>
      </c>
      <c r="J2636" s="44" t="s">
        <v>5837</v>
      </c>
      <c r="K2636" s="45" t="s">
        <v>110</v>
      </c>
      <c r="L2636" s="45" t="s">
        <v>111</v>
      </c>
      <c r="M2636" s="46" t="s">
        <v>127</v>
      </c>
      <c r="N2636" s="47" t="s">
        <v>5838</v>
      </c>
      <c r="O2636" s="48" t="b">
        <v>0</v>
      </c>
      <c r="P2636" s="49" t="b">
        <v>0</v>
      </c>
    </row>
    <row r="2637" spans="1:16" ht="20.25" customHeight="1">
      <c r="A2637" s="38">
        <f>ROW()</f>
        <v>2637</v>
      </c>
      <c r="B2637" s="39">
        <v>44545</v>
      </c>
      <c r="C2637" s="40">
        <v>0.58819444444444446</v>
      </c>
      <c r="D2637" s="41" t="s">
        <v>1291</v>
      </c>
      <c r="E2637" s="42" t="s">
        <v>289</v>
      </c>
      <c r="F2637" s="43" t="s">
        <v>648</v>
      </c>
      <c r="G2637" s="42" t="s">
        <v>649</v>
      </c>
      <c r="H2637" s="42" t="s">
        <v>650</v>
      </c>
      <c r="I2637" s="42" t="s">
        <v>651</v>
      </c>
      <c r="J2637" s="44" t="s">
        <v>652</v>
      </c>
      <c r="K2637" s="45" t="s">
        <v>653</v>
      </c>
      <c r="L2637" s="45" t="s">
        <v>66</v>
      </c>
      <c r="M2637" s="46" t="s">
        <v>127</v>
      </c>
      <c r="N2637" s="47" t="s">
        <v>5839</v>
      </c>
      <c r="O2637" s="48" t="b">
        <v>0</v>
      </c>
      <c r="P2637" s="49" t="b">
        <v>0</v>
      </c>
    </row>
    <row r="2638" spans="1:16" ht="20.25" customHeight="1">
      <c r="A2638" s="38">
        <f>ROW()</f>
        <v>2638</v>
      </c>
      <c r="B2638" s="39">
        <v>44545</v>
      </c>
      <c r="C2638" s="40">
        <v>0.61319444444444449</v>
      </c>
      <c r="D2638" s="41" t="s">
        <v>4842</v>
      </c>
      <c r="E2638" s="42" t="s">
        <v>289</v>
      </c>
      <c r="F2638" s="43" t="s">
        <v>3724</v>
      </c>
      <c r="G2638" s="42" t="s">
        <v>3725</v>
      </c>
      <c r="H2638" s="42" t="s">
        <v>3726</v>
      </c>
      <c r="I2638" s="42" t="s">
        <v>3727</v>
      </c>
      <c r="J2638" s="44" t="s">
        <v>3728</v>
      </c>
      <c r="K2638" s="45" t="s">
        <v>418</v>
      </c>
      <c r="L2638" s="45" t="s">
        <v>66</v>
      </c>
      <c r="M2638" s="46" t="s">
        <v>245</v>
      </c>
      <c r="N2638" s="47" t="s">
        <v>5840</v>
      </c>
      <c r="O2638" s="48" t="b">
        <v>0</v>
      </c>
      <c r="P2638" s="49" t="b">
        <v>0</v>
      </c>
    </row>
    <row r="2639" spans="1:16" ht="20.25" customHeight="1">
      <c r="A2639" s="38">
        <f>ROW()</f>
        <v>2639</v>
      </c>
      <c r="B2639" s="39">
        <v>44545</v>
      </c>
      <c r="C2639" s="40">
        <v>0.63680555555555551</v>
      </c>
      <c r="D2639" s="41" t="s">
        <v>4842</v>
      </c>
      <c r="E2639" s="42" t="s">
        <v>289</v>
      </c>
      <c r="F2639" s="43" t="s">
        <v>488</v>
      </c>
      <c r="G2639" s="42" t="s">
        <v>489</v>
      </c>
      <c r="H2639" s="42" t="s">
        <v>490</v>
      </c>
      <c r="I2639" s="42" t="s">
        <v>491</v>
      </c>
      <c r="J2639" s="44" t="s">
        <v>3502</v>
      </c>
      <c r="K2639" s="45" t="s">
        <v>169</v>
      </c>
      <c r="L2639" s="45" t="s">
        <v>170</v>
      </c>
      <c r="M2639" s="46" t="s">
        <v>607</v>
      </c>
      <c r="N2639" s="47" t="s">
        <v>5841</v>
      </c>
      <c r="O2639" s="48" t="b">
        <v>0</v>
      </c>
      <c r="P2639" s="49" t="b">
        <v>0</v>
      </c>
    </row>
    <row r="2640" spans="1:16" ht="20.25" customHeight="1">
      <c r="A2640" s="38">
        <f>ROW()</f>
        <v>2640</v>
      </c>
      <c r="B2640" s="39">
        <v>44545</v>
      </c>
      <c r="C2640" s="40">
        <v>0.65763888888888888</v>
      </c>
      <c r="D2640" s="41" t="s">
        <v>4842</v>
      </c>
      <c r="E2640" s="42" t="s">
        <v>289</v>
      </c>
      <c r="F2640" s="43" t="s">
        <v>381</v>
      </c>
      <c r="G2640" s="42" t="s">
        <v>382</v>
      </c>
      <c r="H2640" s="42" t="s">
        <v>383</v>
      </c>
      <c r="I2640" s="42" t="s">
        <v>384</v>
      </c>
      <c r="J2640" s="44" t="s">
        <v>385</v>
      </c>
      <c r="K2640" s="45" t="s">
        <v>386</v>
      </c>
      <c r="L2640" s="45" t="s">
        <v>53</v>
      </c>
      <c r="M2640" s="46" t="s">
        <v>127</v>
      </c>
      <c r="N2640" s="47" t="s">
        <v>5842</v>
      </c>
      <c r="O2640" s="48" t="b">
        <v>0</v>
      </c>
      <c r="P2640" s="49" t="b">
        <v>0</v>
      </c>
    </row>
    <row r="2641" spans="1:16" ht="20.25" customHeight="1">
      <c r="A2641" s="38">
        <f>ROW()</f>
        <v>2641</v>
      </c>
      <c r="B2641" s="39">
        <v>44545</v>
      </c>
      <c r="C2641" s="40">
        <v>0.6694444444444444</v>
      </c>
      <c r="D2641" s="41" t="s">
        <v>4842</v>
      </c>
      <c r="E2641" s="42" t="s">
        <v>289</v>
      </c>
      <c r="F2641" s="43" t="s">
        <v>2437</v>
      </c>
      <c r="G2641" s="42" t="s">
        <v>3372</v>
      </c>
      <c r="H2641" s="42" t="s">
        <v>2439</v>
      </c>
      <c r="I2641" s="42" t="s">
        <v>2440</v>
      </c>
      <c r="J2641" s="44" t="s">
        <v>3373</v>
      </c>
      <c r="K2641" s="45" t="s">
        <v>169</v>
      </c>
      <c r="L2641" s="45" t="s">
        <v>170</v>
      </c>
      <c r="M2641" s="46" t="s">
        <v>127</v>
      </c>
      <c r="N2641" s="47" t="s">
        <v>5843</v>
      </c>
      <c r="O2641" s="48" t="b">
        <v>0</v>
      </c>
      <c r="P2641" s="49" t="b">
        <v>0</v>
      </c>
    </row>
    <row r="2642" spans="1:16" ht="20.25" customHeight="1">
      <c r="A2642" s="38">
        <f>ROW()</f>
        <v>2642</v>
      </c>
      <c r="B2642" s="39">
        <v>44545</v>
      </c>
      <c r="C2642" s="40">
        <v>0.71180555555555547</v>
      </c>
      <c r="D2642" s="41" t="s">
        <v>4842</v>
      </c>
      <c r="E2642" s="42" t="s">
        <v>289</v>
      </c>
      <c r="F2642" s="43" t="s">
        <v>2437</v>
      </c>
      <c r="G2642" s="42" t="s">
        <v>3372</v>
      </c>
      <c r="H2642" s="42" t="s">
        <v>2439</v>
      </c>
      <c r="I2642" s="42" t="s">
        <v>2440</v>
      </c>
      <c r="J2642" s="44" t="s">
        <v>3373</v>
      </c>
      <c r="K2642" s="45" t="s">
        <v>169</v>
      </c>
      <c r="L2642" s="45" t="s">
        <v>170</v>
      </c>
      <c r="M2642" s="46" t="s">
        <v>127</v>
      </c>
      <c r="N2642" s="47" t="s">
        <v>5844</v>
      </c>
      <c r="O2642" s="48" t="b">
        <v>0</v>
      </c>
      <c r="P2642" s="49" t="b">
        <v>0</v>
      </c>
    </row>
    <row r="2643" spans="1:16" ht="20.25" customHeight="1">
      <c r="A2643" s="38">
        <f>ROW()</f>
        <v>2643</v>
      </c>
      <c r="B2643" s="39"/>
      <c r="C2643" s="40"/>
      <c r="D2643" s="41"/>
      <c r="E2643" s="42"/>
      <c r="F2643" s="43"/>
      <c r="G2643" s="42"/>
      <c r="H2643" s="42"/>
      <c r="I2643" s="42"/>
      <c r="J2643" s="44"/>
      <c r="K2643" s="45"/>
      <c r="L2643" s="45"/>
      <c r="M2643" s="46"/>
      <c r="N2643" s="47"/>
      <c r="O2643" s="48"/>
      <c r="P2643" s="49"/>
    </row>
    <row r="2644" spans="1:16" ht="20.25" customHeight="1">
      <c r="A2644" s="38">
        <f>ROW()</f>
        <v>2644</v>
      </c>
      <c r="B2644" s="39">
        <v>44546</v>
      </c>
      <c r="C2644" s="40">
        <v>0.4458333333333333</v>
      </c>
      <c r="D2644" s="41" t="s">
        <v>3207</v>
      </c>
      <c r="E2644" s="42" t="s">
        <v>289</v>
      </c>
      <c r="F2644" s="43" t="s">
        <v>648</v>
      </c>
      <c r="G2644" s="42" t="s">
        <v>649</v>
      </c>
      <c r="H2644" s="42" t="s">
        <v>650</v>
      </c>
      <c r="I2644" s="42" t="s">
        <v>651</v>
      </c>
      <c r="J2644" s="44" t="s">
        <v>652</v>
      </c>
      <c r="K2644" s="45" t="s">
        <v>653</v>
      </c>
      <c r="L2644" s="45" t="s">
        <v>66</v>
      </c>
      <c r="M2644" s="46" t="s">
        <v>127</v>
      </c>
      <c r="N2644" s="47" t="s">
        <v>5845</v>
      </c>
      <c r="O2644" s="48" t="b">
        <v>0</v>
      </c>
      <c r="P2644" s="49" t="b">
        <v>0</v>
      </c>
    </row>
    <row r="2645" spans="1:16" ht="20.25" customHeight="1">
      <c r="A2645" s="38">
        <f>ROW()</f>
        <v>2645</v>
      </c>
      <c r="B2645" s="39">
        <v>44546</v>
      </c>
      <c r="C2645" s="40">
        <v>0.44791666666666669</v>
      </c>
      <c r="D2645" s="41" t="s">
        <v>3218</v>
      </c>
      <c r="E2645" s="42" t="s">
        <v>289</v>
      </c>
      <c r="F2645" s="43" t="s">
        <v>5846</v>
      </c>
      <c r="G2645" s="42" t="s">
        <v>5847</v>
      </c>
      <c r="H2645" s="42" t="s">
        <v>5848</v>
      </c>
      <c r="I2645" s="42" t="s">
        <v>5849</v>
      </c>
      <c r="J2645" s="44" t="s">
        <v>5850</v>
      </c>
      <c r="K2645" s="45" t="s">
        <v>295</v>
      </c>
      <c r="L2645" s="45" t="s">
        <v>296</v>
      </c>
      <c r="M2645" s="46" t="s">
        <v>584</v>
      </c>
      <c r="N2645" s="47" t="s">
        <v>5851</v>
      </c>
      <c r="O2645" s="48" t="b">
        <v>0</v>
      </c>
      <c r="P2645" s="49" t="b">
        <v>0</v>
      </c>
    </row>
    <row r="2646" spans="1:16" ht="20.25" customHeight="1">
      <c r="A2646" s="38">
        <f>ROW()</f>
        <v>2646</v>
      </c>
      <c r="B2646" s="39">
        <v>44546</v>
      </c>
      <c r="C2646" s="40">
        <v>0.5395833333333333</v>
      </c>
      <c r="D2646" s="41" t="s">
        <v>1291</v>
      </c>
      <c r="E2646" s="42" t="s">
        <v>289</v>
      </c>
      <c r="F2646" s="43" t="s">
        <v>460</v>
      </c>
      <c r="G2646" s="42" t="s">
        <v>461</v>
      </c>
      <c r="H2646" s="42" t="s">
        <v>462</v>
      </c>
      <c r="I2646" s="42" t="s">
        <v>463</v>
      </c>
      <c r="J2646" s="44" t="s">
        <v>464</v>
      </c>
      <c r="K2646" s="45" t="s">
        <v>465</v>
      </c>
      <c r="L2646" s="45" t="s">
        <v>66</v>
      </c>
      <c r="M2646" s="46" t="s">
        <v>143</v>
      </c>
      <c r="N2646" s="47" t="s">
        <v>5852</v>
      </c>
      <c r="O2646" s="48" t="b">
        <v>0</v>
      </c>
      <c r="P2646" s="49" t="b">
        <v>0</v>
      </c>
    </row>
    <row r="2647" spans="1:16" ht="20.25" customHeight="1">
      <c r="A2647" s="38">
        <f>ROW()</f>
        <v>2647</v>
      </c>
      <c r="B2647" s="39">
        <v>44546</v>
      </c>
      <c r="C2647" s="40">
        <v>0.55833333333333335</v>
      </c>
      <c r="D2647" s="41" t="s">
        <v>1291</v>
      </c>
      <c r="E2647" s="42" t="s">
        <v>289</v>
      </c>
      <c r="F2647" s="43" t="s">
        <v>648</v>
      </c>
      <c r="G2647" s="42" t="s">
        <v>649</v>
      </c>
      <c r="H2647" s="42" t="s">
        <v>650</v>
      </c>
      <c r="I2647" s="42" t="s">
        <v>651</v>
      </c>
      <c r="J2647" s="44" t="s">
        <v>652</v>
      </c>
      <c r="K2647" s="45" t="s">
        <v>653</v>
      </c>
      <c r="L2647" s="45" t="s">
        <v>66</v>
      </c>
      <c r="M2647" s="46" t="s">
        <v>127</v>
      </c>
      <c r="N2647" s="47" t="s">
        <v>5853</v>
      </c>
      <c r="O2647" s="48" t="b">
        <v>0</v>
      </c>
      <c r="P2647" s="49" t="b">
        <v>0</v>
      </c>
    </row>
    <row r="2648" spans="1:16" ht="20.25" customHeight="1">
      <c r="A2648" s="38">
        <f>ROW()</f>
        <v>2648</v>
      </c>
      <c r="B2648" s="39">
        <v>44546</v>
      </c>
      <c r="C2648" s="40">
        <v>0.59305555555555556</v>
      </c>
      <c r="D2648" s="41" t="s">
        <v>3189</v>
      </c>
      <c r="E2648" s="42" t="s">
        <v>289</v>
      </c>
      <c r="F2648" s="43" t="s">
        <v>731</v>
      </c>
      <c r="G2648" s="42" t="s">
        <v>561</v>
      </c>
      <c r="H2648" s="42" t="s">
        <v>732</v>
      </c>
      <c r="I2648" s="42" t="s">
        <v>733</v>
      </c>
      <c r="J2648" s="44" t="s">
        <v>3056</v>
      </c>
      <c r="K2648" s="45" t="s">
        <v>190</v>
      </c>
      <c r="L2648" s="45" t="s">
        <v>191</v>
      </c>
      <c r="M2648" s="46" t="s">
        <v>3407</v>
      </c>
      <c r="N2648" s="47" t="s">
        <v>5854</v>
      </c>
      <c r="O2648" s="48" t="b">
        <v>0</v>
      </c>
      <c r="P2648" s="49" t="b">
        <v>1</v>
      </c>
    </row>
    <row r="2649" spans="1:16" ht="20.25" customHeight="1">
      <c r="A2649" s="38">
        <f>ROW()</f>
        <v>2649</v>
      </c>
      <c r="B2649" s="39">
        <v>44546</v>
      </c>
      <c r="C2649" s="40">
        <v>0.59375</v>
      </c>
      <c r="D2649" s="41" t="s">
        <v>3189</v>
      </c>
      <c r="E2649" s="42" t="s">
        <v>289</v>
      </c>
      <c r="F2649" s="43" t="s">
        <v>4954</v>
      </c>
      <c r="G2649" s="42" t="s">
        <v>2151</v>
      </c>
      <c r="H2649" s="42" t="s">
        <v>4578</v>
      </c>
      <c r="I2649" s="42" t="s">
        <v>4955</v>
      </c>
      <c r="J2649" s="44" t="s">
        <v>4956</v>
      </c>
      <c r="K2649" s="45" t="s">
        <v>4957</v>
      </c>
      <c r="L2649" s="45" t="s">
        <v>4958</v>
      </c>
      <c r="M2649" s="46" t="s">
        <v>127</v>
      </c>
      <c r="N2649" s="47" t="s">
        <v>5855</v>
      </c>
      <c r="O2649" s="48" t="b">
        <v>0</v>
      </c>
      <c r="P2649" s="49" t="b">
        <v>0</v>
      </c>
    </row>
    <row r="2650" spans="1:16" ht="20.25" customHeight="1">
      <c r="A2650" s="38">
        <f>ROW()</f>
        <v>2650</v>
      </c>
      <c r="B2650" s="39">
        <v>44546</v>
      </c>
      <c r="C2650" s="40">
        <v>0.60833333333333328</v>
      </c>
      <c r="D2650" s="41" t="s">
        <v>1291</v>
      </c>
      <c r="E2650" s="42" t="s">
        <v>289</v>
      </c>
      <c r="F2650" s="43" t="s">
        <v>1901</v>
      </c>
      <c r="G2650" s="42" t="s">
        <v>202</v>
      </c>
      <c r="H2650" s="42" t="s">
        <v>1902</v>
      </c>
      <c r="I2650" s="42" t="s">
        <v>1903</v>
      </c>
      <c r="J2650" s="44" t="s">
        <v>3261</v>
      </c>
      <c r="K2650" s="45" t="s">
        <v>190</v>
      </c>
      <c r="L2650" s="45" t="s">
        <v>191</v>
      </c>
      <c r="M2650" s="46" t="s">
        <v>607</v>
      </c>
      <c r="N2650" s="47" t="s">
        <v>5856</v>
      </c>
      <c r="O2650" s="48" t="b">
        <v>0</v>
      </c>
      <c r="P2650" s="49" t="b">
        <v>0</v>
      </c>
    </row>
    <row r="2651" spans="1:16" ht="20.25" customHeight="1">
      <c r="A2651" s="38">
        <f>ROW()</f>
        <v>2651</v>
      </c>
      <c r="B2651" s="39">
        <v>44546</v>
      </c>
      <c r="C2651" s="40">
        <v>0.66527777777777775</v>
      </c>
      <c r="D2651" s="41" t="s">
        <v>2088</v>
      </c>
      <c r="E2651" s="42" t="s">
        <v>289</v>
      </c>
      <c r="F2651" s="43" t="s">
        <v>5857</v>
      </c>
      <c r="G2651" s="42" t="s">
        <v>2824</v>
      </c>
      <c r="H2651" s="42" t="s">
        <v>5858</v>
      </c>
      <c r="I2651" s="42" t="s">
        <v>5859</v>
      </c>
      <c r="J2651" s="44" t="s">
        <v>5860</v>
      </c>
      <c r="K2651" s="45" t="s">
        <v>87</v>
      </c>
      <c r="L2651" s="45" t="s">
        <v>66</v>
      </c>
      <c r="M2651" s="46" t="s">
        <v>2360</v>
      </c>
      <c r="N2651" s="47" t="s">
        <v>5861</v>
      </c>
      <c r="O2651" s="48" t="b">
        <v>0</v>
      </c>
      <c r="P2651" s="49" t="b">
        <v>0</v>
      </c>
    </row>
    <row r="2652" spans="1:16" ht="20.25" customHeight="1">
      <c r="A2652" s="38">
        <f>ROW()</f>
        <v>2652</v>
      </c>
      <c r="B2652" s="39">
        <v>44546</v>
      </c>
      <c r="C2652" s="40">
        <v>0.6743055555555556</v>
      </c>
      <c r="D2652" s="41" t="s">
        <v>2088</v>
      </c>
      <c r="E2652" s="42" t="s">
        <v>289</v>
      </c>
      <c r="F2652" s="43" t="s">
        <v>2437</v>
      </c>
      <c r="G2652" s="42" t="s">
        <v>3372</v>
      </c>
      <c r="H2652" s="42" t="s">
        <v>2439</v>
      </c>
      <c r="I2652" s="42" t="s">
        <v>2440</v>
      </c>
      <c r="J2652" s="44" t="s">
        <v>3373</v>
      </c>
      <c r="K2652" s="45" t="s">
        <v>169</v>
      </c>
      <c r="L2652" s="45" t="s">
        <v>170</v>
      </c>
      <c r="M2652" s="46" t="s">
        <v>26</v>
      </c>
      <c r="N2652" s="47" t="s">
        <v>5862</v>
      </c>
      <c r="O2652" s="48" t="b">
        <v>0</v>
      </c>
      <c r="P2652" s="49" t="b">
        <v>0</v>
      </c>
    </row>
    <row r="2653" spans="1:16" ht="20.25" customHeight="1">
      <c r="A2653" s="38">
        <f>ROW()</f>
        <v>2653</v>
      </c>
      <c r="B2653" s="39">
        <v>44546</v>
      </c>
      <c r="C2653" s="40">
        <v>0.67986111111111114</v>
      </c>
      <c r="D2653" s="41" t="s">
        <v>4832</v>
      </c>
      <c r="E2653" s="42" t="s">
        <v>289</v>
      </c>
      <c r="F2653" s="43" t="s">
        <v>2437</v>
      </c>
      <c r="G2653" s="42" t="s">
        <v>3372</v>
      </c>
      <c r="H2653" s="42" t="s">
        <v>2439</v>
      </c>
      <c r="I2653" s="42" t="s">
        <v>2440</v>
      </c>
      <c r="J2653" s="44" t="s">
        <v>3373</v>
      </c>
      <c r="K2653" s="45" t="s">
        <v>169</v>
      </c>
      <c r="L2653" s="45" t="s">
        <v>170</v>
      </c>
      <c r="M2653" s="46" t="s">
        <v>127</v>
      </c>
      <c r="N2653" s="47" t="s">
        <v>5863</v>
      </c>
      <c r="O2653" s="48" t="b">
        <v>0</v>
      </c>
      <c r="P2653" s="49" t="b">
        <v>0</v>
      </c>
    </row>
    <row r="2654" spans="1:16" ht="20.25" customHeight="1">
      <c r="A2654" s="38">
        <f>ROW()</f>
        <v>2654</v>
      </c>
      <c r="B2654" s="39">
        <v>44547</v>
      </c>
      <c r="C2654" s="40">
        <v>0.36388888888888887</v>
      </c>
      <c r="D2654" s="41" t="s">
        <v>3154</v>
      </c>
      <c r="E2654" s="42" t="s">
        <v>289</v>
      </c>
      <c r="F2654" s="43" t="s">
        <v>2615</v>
      </c>
      <c r="G2654" s="42" t="s">
        <v>2616</v>
      </c>
      <c r="H2654" s="42" t="s">
        <v>2617</v>
      </c>
      <c r="I2654" s="42" t="s">
        <v>2618</v>
      </c>
      <c r="J2654" s="44" t="s">
        <v>5524</v>
      </c>
      <c r="K2654" s="45" t="s">
        <v>110</v>
      </c>
      <c r="L2654" s="45" t="s">
        <v>111</v>
      </c>
      <c r="M2654" s="46" t="s">
        <v>143</v>
      </c>
      <c r="N2654" s="47" t="s">
        <v>5864</v>
      </c>
      <c r="O2654" s="48" t="b">
        <v>0</v>
      </c>
      <c r="P2654" s="49" t="b">
        <v>0</v>
      </c>
    </row>
    <row r="2655" spans="1:16" ht="20.25" customHeight="1">
      <c r="A2655" s="38">
        <f>ROW()</f>
        <v>2655</v>
      </c>
      <c r="B2655" s="39">
        <v>44547</v>
      </c>
      <c r="C2655" s="40">
        <v>0.39444444444444443</v>
      </c>
      <c r="D2655" s="41" t="s">
        <v>3189</v>
      </c>
      <c r="E2655" s="42" t="s">
        <v>289</v>
      </c>
      <c r="F2655" s="43" t="s">
        <v>3692</v>
      </c>
      <c r="G2655" s="42" t="s">
        <v>3693</v>
      </c>
      <c r="H2655" s="42" t="s">
        <v>3694</v>
      </c>
      <c r="I2655" s="42" t="s">
        <v>3695</v>
      </c>
      <c r="J2655" s="44" t="s">
        <v>3696</v>
      </c>
      <c r="K2655" s="45" t="s">
        <v>190</v>
      </c>
      <c r="L2655" s="45" t="s">
        <v>191</v>
      </c>
      <c r="M2655" s="46" t="s">
        <v>26</v>
      </c>
      <c r="N2655" s="47" t="s">
        <v>5865</v>
      </c>
      <c r="O2655" s="48" t="b">
        <v>0</v>
      </c>
      <c r="P2655" s="49" t="b">
        <v>0</v>
      </c>
    </row>
    <row r="2656" spans="1:16" ht="20.25" customHeight="1">
      <c r="A2656" s="38">
        <f>ROW()</f>
        <v>2656</v>
      </c>
      <c r="B2656" s="39">
        <v>44547</v>
      </c>
      <c r="C2656" s="40">
        <v>0.44791666666666669</v>
      </c>
      <c r="D2656" s="41" t="s">
        <v>3189</v>
      </c>
      <c r="E2656" s="42" t="s">
        <v>289</v>
      </c>
      <c r="F2656" s="43" t="s">
        <v>540</v>
      </c>
      <c r="G2656" s="42" t="s">
        <v>541</v>
      </c>
      <c r="H2656" s="42" t="s">
        <v>542</v>
      </c>
      <c r="I2656" s="42" t="s">
        <v>543</v>
      </c>
      <c r="J2656" s="44" t="s">
        <v>544</v>
      </c>
      <c r="K2656" s="45" t="s">
        <v>87</v>
      </c>
      <c r="L2656" s="45" t="s">
        <v>66</v>
      </c>
      <c r="M2656" s="46" t="s">
        <v>2067</v>
      </c>
      <c r="N2656" s="47" t="s">
        <v>5866</v>
      </c>
      <c r="O2656" s="48" t="b">
        <v>0</v>
      </c>
      <c r="P2656" s="49" t="b">
        <v>0</v>
      </c>
    </row>
    <row r="2657" spans="1:16" ht="20.25" customHeight="1">
      <c r="A2657" s="38">
        <f>ROW()</f>
        <v>2657</v>
      </c>
      <c r="B2657" s="39">
        <v>44547</v>
      </c>
      <c r="C2657" s="40">
        <v>0.48472222222222222</v>
      </c>
      <c r="D2657" s="41" t="s">
        <v>4832</v>
      </c>
      <c r="E2657" s="42" t="s">
        <v>289</v>
      </c>
      <c r="F2657" s="43" t="s">
        <v>540</v>
      </c>
      <c r="G2657" s="42" t="s">
        <v>541</v>
      </c>
      <c r="H2657" s="42" t="s">
        <v>542</v>
      </c>
      <c r="I2657" s="42" t="s">
        <v>543</v>
      </c>
      <c r="J2657" s="44" t="s">
        <v>544</v>
      </c>
      <c r="K2657" s="45" t="s">
        <v>87</v>
      </c>
      <c r="L2657" s="45" t="s">
        <v>66</v>
      </c>
      <c r="M2657" s="46" t="s">
        <v>2067</v>
      </c>
      <c r="N2657" s="47" t="s">
        <v>5867</v>
      </c>
      <c r="O2657" s="48" t="b">
        <v>0</v>
      </c>
      <c r="P2657" s="49" t="b">
        <v>0</v>
      </c>
    </row>
    <row r="2658" spans="1:16" ht="20.25" customHeight="1">
      <c r="A2658" s="38">
        <f>ROW()</f>
        <v>2658</v>
      </c>
      <c r="B2658" s="39">
        <v>44547</v>
      </c>
      <c r="C2658" s="40">
        <v>0.50555555555555554</v>
      </c>
      <c r="D2658" s="41" t="s">
        <v>1291</v>
      </c>
      <c r="E2658" s="42" t="s">
        <v>289</v>
      </c>
      <c r="F2658" s="43" t="s">
        <v>3692</v>
      </c>
      <c r="G2658" s="42" t="s">
        <v>3693</v>
      </c>
      <c r="H2658" s="42" t="s">
        <v>3694</v>
      </c>
      <c r="I2658" s="42" t="s">
        <v>3695</v>
      </c>
      <c r="J2658" s="44" t="s">
        <v>3696</v>
      </c>
      <c r="K2658" s="45" t="s">
        <v>190</v>
      </c>
      <c r="L2658" s="45" t="s">
        <v>191</v>
      </c>
      <c r="M2658" s="46" t="s">
        <v>26</v>
      </c>
      <c r="N2658" s="47" t="s">
        <v>5868</v>
      </c>
      <c r="O2658" s="48" t="b">
        <v>0</v>
      </c>
      <c r="P2658" s="49" t="b">
        <v>0</v>
      </c>
    </row>
    <row r="2659" spans="1:16" ht="20.25" customHeight="1">
      <c r="A2659" s="38">
        <f>ROW()</f>
        <v>2659</v>
      </c>
      <c r="B2659" s="39">
        <v>44547</v>
      </c>
      <c r="C2659" s="40">
        <v>0.55763888888888891</v>
      </c>
      <c r="D2659" s="41" t="s">
        <v>4842</v>
      </c>
      <c r="E2659" s="42" t="s">
        <v>289</v>
      </c>
      <c r="F2659" s="43" t="s">
        <v>1927</v>
      </c>
      <c r="G2659" s="42" t="s">
        <v>1928</v>
      </c>
      <c r="H2659" s="42" t="s">
        <v>1929</v>
      </c>
      <c r="I2659" s="42" t="s">
        <v>1930</v>
      </c>
      <c r="J2659" s="44" t="s">
        <v>1931</v>
      </c>
      <c r="K2659" s="45" t="s">
        <v>367</v>
      </c>
      <c r="L2659" s="45" t="s">
        <v>66</v>
      </c>
      <c r="M2659" s="46" t="s">
        <v>607</v>
      </c>
      <c r="N2659" s="47" t="s">
        <v>5869</v>
      </c>
      <c r="O2659" s="48" t="b">
        <v>0</v>
      </c>
      <c r="P2659" s="49" t="b">
        <v>0</v>
      </c>
    </row>
    <row r="2660" spans="1:16" ht="20.25" customHeight="1">
      <c r="A2660" s="38">
        <f>ROW()</f>
        <v>2660</v>
      </c>
      <c r="B2660" s="39">
        <v>44547</v>
      </c>
      <c r="C2660" s="40">
        <v>0.60416666666666663</v>
      </c>
      <c r="D2660" s="41" t="s">
        <v>4842</v>
      </c>
      <c r="E2660" s="42" t="s">
        <v>289</v>
      </c>
      <c r="F2660" s="43" t="s">
        <v>648</v>
      </c>
      <c r="G2660" s="42" t="s">
        <v>649</v>
      </c>
      <c r="H2660" s="42" t="s">
        <v>650</v>
      </c>
      <c r="I2660" s="42" t="s">
        <v>651</v>
      </c>
      <c r="J2660" s="44" t="s">
        <v>652</v>
      </c>
      <c r="K2660" s="45" t="s">
        <v>653</v>
      </c>
      <c r="L2660" s="45" t="s">
        <v>66</v>
      </c>
      <c r="M2660" s="46" t="s">
        <v>607</v>
      </c>
      <c r="N2660" s="47" t="s">
        <v>5870</v>
      </c>
      <c r="O2660" s="48" t="b">
        <v>0</v>
      </c>
      <c r="P2660" s="49" t="b">
        <v>0</v>
      </c>
    </row>
    <row r="2661" spans="1:16" ht="20.25" customHeight="1">
      <c r="A2661" s="38">
        <f>ROW()</f>
        <v>2661</v>
      </c>
      <c r="B2661" s="39">
        <v>44547</v>
      </c>
      <c r="C2661" s="40">
        <v>0.6166666666666667</v>
      </c>
      <c r="D2661" s="41" t="s">
        <v>2088</v>
      </c>
      <c r="E2661" s="42" t="s">
        <v>289</v>
      </c>
      <c r="F2661" s="43" t="s">
        <v>5871</v>
      </c>
      <c r="G2661" s="42" t="s">
        <v>5872</v>
      </c>
      <c r="H2661" s="42" t="s">
        <v>5873</v>
      </c>
      <c r="I2661" s="42" t="s">
        <v>5874</v>
      </c>
      <c r="J2661" s="44" t="s">
        <v>5875</v>
      </c>
      <c r="K2661" s="45" t="s">
        <v>279</v>
      </c>
      <c r="L2661" s="45" t="s">
        <v>66</v>
      </c>
      <c r="M2661" s="46" t="s">
        <v>245</v>
      </c>
      <c r="N2661" s="47" t="s">
        <v>5876</v>
      </c>
      <c r="O2661" s="48" t="b">
        <v>0</v>
      </c>
      <c r="P2661" s="49" t="b">
        <v>0</v>
      </c>
    </row>
    <row r="2662" spans="1:16" ht="20.25" customHeight="1">
      <c r="A2662" s="38">
        <f>ROW()</f>
        <v>2662</v>
      </c>
      <c r="B2662" s="39">
        <v>44547</v>
      </c>
      <c r="C2662" s="40">
        <v>0.7319444444444444</v>
      </c>
      <c r="D2662" s="41" t="s">
        <v>4832</v>
      </c>
      <c r="E2662" s="42" t="s">
        <v>289</v>
      </c>
      <c r="F2662" s="43" t="s">
        <v>98</v>
      </c>
      <c r="G2662" s="42" t="s">
        <v>99</v>
      </c>
      <c r="H2662" s="42" t="s">
        <v>100</v>
      </c>
      <c r="I2662" s="42" t="s">
        <v>101</v>
      </c>
      <c r="J2662" s="44" t="s">
        <v>102</v>
      </c>
      <c r="K2662" s="45" t="s">
        <v>87</v>
      </c>
      <c r="L2662" s="45" t="s">
        <v>66</v>
      </c>
      <c r="M2662" s="46" t="s">
        <v>607</v>
      </c>
      <c r="N2662" s="47" t="s">
        <v>5877</v>
      </c>
      <c r="O2662" s="48" t="b">
        <v>0</v>
      </c>
      <c r="P2662" s="49" t="b">
        <v>0</v>
      </c>
    </row>
    <row r="2663" spans="1:16" ht="20.25" customHeight="1">
      <c r="A2663" s="38">
        <f>ROW()</f>
        <v>2663</v>
      </c>
      <c r="B2663" s="39">
        <v>44548</v>
      </c>
      <c r="C2663" s="40">
        <v>0.46597222222222223</v>
      </c>
      <c r="D2663" s="41" t="s">
        <v>3189</v>
      </c>
      <c r="E2663" s="42" t="s">
        <v>289</v>
      </c>
      <c r="F2663" s="43" t="s">
        <v>4467</v>
      </c>
      <c r="G2663" s="42" t="s">
        <v>4468</v>
      </c>
      <c r="H2663" s="42" t="s">
        <v>4469</v>
      </c>
      <c r="I2663" s="42" t="s">
        <v>4470</v>
      </c>
      <c r="J2663" s="44" t="s">
        <v>4471</v>
      </c>
      <c r="K2663" s="45" t="s">
        <v>272</v>
      </c>
      <c r="L2663" s="45" t="s">
        <v>66</v>
      </c>
      <c r="M2663" s="46" t="s">
        <v>2632</v>
      </c>
      <c r="N2663" s="47" t="s">
        <v>5878</v>
      </c>
      <c r="O2663" s="48" t="b">
        <v>0</v>
      </c>
      <c r="P2663" s="49" t="b">
        <v>1</v>
      </c>
    </row>
    <row r="2664" spans="1:16" ht="20.25" customHeight="1">
      <c r="A2664" s="38">
        <f>ROW()</f>
        <v>2664</v>
      </c>
      <c r="B2664" s="39">
        <v>44548</v>
      </c>
      <c r="C2664" s="40">
        <v>0.59166666666666667</v>
      </c>
      <c r="D2664" s="41" t="s">
        <v>3207</v>
      </c>
      <c r="E2664" s="42" t="s">
        <v>289</v>
      </c>
      <c r="F2664" s="43" t="s">
        <v>488</v>
      </c>
      <c r="G2664" s="42" t="s">
        <v>489</v>
      </c>
      <c r="H2664" s="42" t="s">
        <v>490</v>
      </c>
      <c r="I2664" s="42" t="s">
        <v>491</v>
      </c>
      <c r="J2664" s="44" t="s">
        <v>3502</v>
      </c>
      <c r="K2664" s="45" t="s">
        <v>169</v>
      </c>
      <c r="L2664" s="45" t="s">
        <v>170</v>
      </c>
      <c r="M2664" s="46" t="s">
        <v>577</v>
      </c>
      <c r="N2664" s="47" t="s">
        <v>5879</v>
      </c>
      <c r="O2664" s="48" t="b">
        <v>0</v>
      </c>
      <c r="P2664" s="49" t="b">
        <v>0</v>
      </c>
    </row>
    <row r="2665" spans="1:16" ht="20.25" customHeight="1">
      <c r="A2665" s="38">
        <f>ROW()</f>
        <v>2665</v>
      </c>
      <c r="B2665" s="39">
        <v>44548</v>
      </c>
      <c r="C2665" s="40">
        <v>0.59583333333333333</v>
      </c>
      <c r="D2665" s="41" t="s">
        <v>3207</v>
      </c>
      <c r="E2665" s="42" t="s">
        <v>289</v>
      </c>
      <c r="F2665" s="43" t="s">
        <v>3331</v>
      </c>
      <c r="G2665" s="42" t="s">
        <v>3332</v>
      </c>
      <c r="H2665" s="42" t="s">
        <v>3333</v>
      </c>
      <c r="I2665" s="42" t="s">
        <v>3334</v>
      </c>
      <c r="J2665" s="44" t="s">
        <v>3335</v>
      </c>
      <c r="K2665" s="45" t="s">
        <v>478</v>
      </c>
      <c r="L2665" s="45" t="s">
        <v>191</v>
      </c>
      <c r="M2665" s="46" t="s">
        <v>143</v>
      </c>
      <c r="N2665" s="47" t="s">
        <v>5880</v>
      </c>
      <c r="O2665" s="48" t="b">
        <v>0</v>
      </c>
      <c r="P2665" s="49" t="b">
        <v>0</v>
      </c>
    </row>
    <row r="2666" spans="1:16" ht="20.25" customHeight="1">
      <c r="A2666" s="38">
        <f>ROW()</f>
        <v>2666</v>
      </c>
      <c r="B2666" s="39">
        <v>44549</v>
      </c>
      <c r="C2666" s="40">
        <v>0.49861111111111112</v>
      </c>
      <c r="D2666" s="41" t="s">
        <v>3154</v>
      </c>
      <c r="E2666" s="42" t="s">
        <v>289</v>
      </c>
      <c r="F2666" s="43" t="s">
        <v>2637</v>
      </c>
      <c r="G2666" s="42" t="s">
        <v>2638</v>
      </c>
      <c r="H2666" s="42" t="s">
        <v>2639</v>
      </c>
      <c r="I2666" s="42" t="s">
        <v>2640</v>
      </c>
      <c r="J2666" s="44" t="s">
        <v>3024</v>
      </c>
      <c r="K2666" s="45" t="s">
        <v>151</v>
      </c>
      <c r="L2666" s="45" t="s">
        <v>152</v>
      </c>
      <c r="M2666" s="46" t="s">
        <v>143</v>
      </c>
      <c r="N2666" s="47" t="s">
        <v>5881</v>
      </c>
      <c r="O2666" s="48" t="b">
        <v>0</v>
      </c>
      <c r="P2666" s="49" t="b">
        <v>0</v>
      </c>
    </row>
    <row r="2667" spans="1:16" ht="20.25" customHeight="1">
      <c r="A2667" s="38">
        <f>ROW()</f>
        <v>2667</v>
      </c>
      <c r="B2667" s="39">
        <v>44549</v>
      </c>
      <c r="C2667" s="40">
        <v>0.54097222222222219</v>
      </c>
      <c r="D2667" s="41" t="s">
        <v>4842</v>
      </c>
      <c r="E2667" s="42" t="s">
        <v>289</v>
      </c>
      <c r="F2667" s="43" t="s">
        <v>4467</v>
      </c>
      <c r="G2667" s="42" t="s">
        <v>4468</v>
      </c>
      <c r="H2667" s="42" t="s">
        <v>4469</v>
      </c>
      <c r="I2667" s="42" t="s">
        <v>4470</v>
      </c>
      <c r="J2667" s="44" t="s">
        <v>4471</v>
      </c>
      <c r="K2667" s="45" t="s">
        <v>272</v>
      </c>
      <c r="L2667" s="45" t="s">
        <v>66</v>
      </c>
      <c r="M2667" s="46" t="s">
        <v>607</v>
      </c>
      <c r="N2667" s="47" t="s">
        <v>5882</v>
      </c>
      <c r="O2667" s="48" t="b">
        <v>0</v>
      </c>
      <c r="P2667" s="49" t="b">
        <v>0</v>
      </c>
    </row>
    <row r="2668" spans="1:16" ht="20.25" customHeight="1">
      <c r="A2668" s="38">
        <f>ROW()</f>
        <v>2668</v>
      </c>
      <c r="B2668" s="39">
        <v>44550</v>
      </c>
      <c r="C2668" s="40">
        <v>0.39861111111111108</v>
      </c>
      <c r="D2668" s="41" t="s">
        <v>3189</v>
      </c>
      <c r="E2668" s="42" t="s">
        <v>289</v>
      </c>
      <c r="F2668" s="43" t="s">
        <v>5883</v>
      </c>
      <c r="G2668" s="42" t="s">
        <v>661</v>
      </c>
      <c r="H2668" s="42" t="s">
        <v>732</v>
      </c>
      <c r="I2668" s="42" t="s">
        <v>5884</v>
      </c>
      <c r="J2668" s="44" t="s">
        <v>5885</v>
      </c>
      <c r="K2668" s="45" t="s">
        <v>190</v>
      </c>
      <c r="L2668" s="45" t="s">
        <v>191</v>
      </c>
      <c r="M2668" s="46" t="s">
        <v>1801</v>
      </c>
      <c r="N2668" s="47" t="s">
        <v>5886</v>
      </c>
      <c r="O2668" s="48" t="b">
        <v>0</v>
      </c>
      <c r="P2668" s="49" t="b">
        <v>0</v>
      </c>
    </row>
    <row r="2669" spans="1:16" ht="20.25" customHeight="1">
      <c r="A2669" s="38">
        <f>ROW()</f>
        <v>2669</v>
      </c>
      <c r="B2669" s="39">
        <v>44550</v>
      </c>
      <c r="C2669" s="40">
        <v>0.40972222222222227</v>
      </c>
      <c r="D2669" s="41" t="s">
        <v>3154</v>
      </c>
      <c r="E2669" s="42" t="s">
        <v>289</v>
      </c>
      <c r="F2669" s="43" t="s">
        <v>1536</v>
      </c>
      <c r="G2669" s="42" t="s">
        <v>1537</v>
      </c>
      <c r="H2669" s="42" t="s">
        <v>1538</v>
      </c>
      <c r="I2669" s="42" t="s">
        <v>1539</v>
      </c>
      <c r="J2669" s="44" t="s">
        <v>2971</v>
      </c>
      <c r="K2669" s="45" t="s">
        <v>52</v>
      </c>
      <c r="L2669" s="45" t="s">
        <v>53</v>
      </c>
      <c r="M2669" s="46" t="s">
        <v>860</v>
      </c>
      <c r="N2669" s="47" t="s">
        <v>5887</v>
      </c>
      <c r="O2669" s="48" t="b">
        <v>0</v>
      </c>
      <c r="P2669" s="49" t="b">
        <v>1</v>
      </c>
    </row>
    <row r="2670" spans="1:16" ht="20.25" customHeight="1">
      <c r="A2670" s="38">
        <f>ROW()</f>
        <v>2670</v>
      </c>
      <c r="B2670" s="39">
        <v>44550</v>
      </c>
      <c r="C2670" s="40">
        <v>0.41041666666666665</v>
      </c>
      <c r="D2670" s="41" t="s">
        <v>3154</v>
      </c>
      <c r="E2670" s="42" t="s">
        <v>289</v>
      </c>
      <c r="F2670" s="43" t="s">
        <v>4467</v>
      </c>
      <c r="G2670" s="42" t="s">
        <v>4468</v>
      </c>
      <c r="H2670" s="42" t="s">
        <v>4469</v>
      </c>
      <c r="I2670" s="42" t="s">
        <v>4470</v>
      </c>
      <c r="J2670" s="44" t="s">
        <v>4471</v>
      </c>
      <c r="K2670" s="45" t="s">
        <v>272</v>
      </c>
      <c r="L2670" s="45" t="s">
        <v>66</v>
      </c>
      <c r="M2670" s="46" t="s">
        <v>607</v>
      </c>
      <c r="N2670" s="47" t="s">
        <v>5888</v>
      </c>
      <c r="O2670" s="48" t="b">
        <v>0</v>
      </c>
      <c r="P2670" s="49" t="b">
        <v>0</v>
      </c>
    </row>
    <row r="2671" spans="1:16" ht="20.25" customHeight="1">
      <c r="A2671" s="38">
        <f>ROW()</f>
        <v>2671</v>
      </c>
      <c r="B2671" s="39">
        <v>44550</v>
      </c>
      <c r="C2671" s="40">
        <v>0.41666666666666669</v>
      </c>
      <c r="D2671" s="41" t="s">
        <v>3189</v>
      </c>
      <c r="E2671" s="42" t="s">
        <v>289</v>
      </c>
      <c r="F2671" s="43" t="s">
        <v>488</v>
      </c>
      <c r="G2671" s="42" t="s">
        <v>489</v>
      </c>
      <c r="H2671" s="42" t="s">
        <v>490</v>
      </c>
      <c r="I2671" s="42" t="s">
        <v>491</v>
      </c>
      <c r="J2671" s="44" t="s">
        <v>3502</v>
      </c>
      <c r="K2671" s="45" t="s">
        <v>169</v>
      </c>
      <c r="L2671" s="45" t="s">
        <v>170</v>
      </c>
      <c r="M2671" s="46" t="s">
        <v>143</v>
      </c>
      <c r="N2671" s="47" t="s">
        <v>5889</v>
      </c>
      <c r="O2671" s="48" t="b">
        <v>0</v>
      </c>
      <c r="P2671" s="49" t="b">
        <v>0</v>
      </c>
    </row>
    <row r="2672" spans="1:16" ht="20.25" customHeight="1">
      <c r="A2672" s="38">
        <f>ROW()</f>
        <v>2672</v>
      </c>
      <c r="B2672" s="39">
        <v>44550</v>
      </c>
      <c r="C2672" s="40">
        <v>0.45694444444444443</v>
      </c>
      <c r="D2672" s="41" t="s">
        <v>1291</v>
      </c>
      <c r="E2672" s="42" t="s">
        <v>289</v>
      </c>
      <c r="F2672" s="43" t="s">
        <v>5152</v>
      </c>
      <c r="G2672" s="42" t="s">
        <v>5153</v>
      </c>
      <c r="H2672" s="42" t="s">
        <v>5154</v>
      </c>
      <c r="I2672" s="42" t="s">
        <v>5155</v>
      </c>
      <c r="J2672" s="44" t="s">
        <v>5156</v>
      </c>
      <c r="K2672" s="45" t="s">
        <v>279</v>
      </c>
      <c r="L2672" s="45" t="s">
        <v>66</v>
      </c>
      <c r="M2672" s="46" t="s">
        <v>143</v>
      </c>
      <c r="N2672" s="47" t="s">
        <v>5890</v>
      </c>
      <c r="O2672" s="48" t="b">
        <v>0</v>
      </c>
      <c r="P2672" s="49" t="b">
        <v>0</v>
      </c>
    </row>
    <row r="2673" spans="1:16" ht="20.25" customHeight="1">
      <c r="A2673" s="38">
        <f>ROW()</f>
        <v>2673</v>
      </c>
      <c r="B2673" s="39">
        <v>44550</v>
      </c>
      <c r="C2673" s="40">
        <v>0.47361111111111115</v>
      </c>
      <c r="D2673" s="41" t="s">
        <v>3207</v>
      </c>
      <c r="E2673" s="42" t="s">
        <v>289</v>
      </c>
      <c r="F2673" s="43" t="s">
        <v>2206</v>
      </c>
      <c r="G2673" s="42" t="s">
        <v>1394</v>
      </c>
      <c r="H2673" s="42" t="s">
        <v>2207</v>
      </c>
      <c r="I2673" s="42" t="s">
        <v>2208</v>
      </c>
      <c r="J2673" s="44" t="s">
        <v>5837</v>
      </c>
      <c r="K2673" s="45" t="s">
        <v>110</v>
      </c>
      <c r="L2673" s="45" t="s">
        <v>111</v>
      </c>
      <c r="M2673" s="46" t="s">
        <v>127</v>
      </c>
      <c r="N2673" s="47" t="s">
        <v>4154</v>
      </c>
      <c r="O2673" s="48" t="b">
        <v>0</v>
      </c>
      <c r="P2673" s="49" t="b">
        <v>0</v>
      </c>
    </row>
    <row r="2674" spans="1:16" ht="20.25" customHeight="1">
      <c r="A2674" s="38">
        <f>ROW()</f>
        <v>2674</v>
      </c>
      <c r="B2674" s="39">
        <v>44550</v>
      </c>
      <c r="C2674" s="40">
        <v>0.53263888888888888</v>
      </c>
      <c r="D2674" s="41" t="s">
        <v>4842</v>
      </c>
      <c r="E2674" s="42" t="s">
        <v>289</v>
      </c>
      <c r="F2674" s="43" t="s">
        <v>1927</v>
      </c>
      <c r="G2674" s="42" t="s">
        <v>1928</v>
      </c>
      <c r="H2674" s="42" t="s">
        <v>1929</v>
      </c>
      <c r="I2674" s="42" t="s">
        <v>1930</v>
      </c>
      <c r="J2674" s="44" t="s">
        <v>1931</v>
      </c>
      <c r="K2674" s="45" t="s">
        <v>367</v>
      </c>
      <c r="L2674" s="45" t="s">
        <v>66</v>
      </c>
      <c r="M2674" s="46" t="s">
        <v>607</v>
      </c>
      <c r="N2674" s="47" t="s">
        <v>5891</v>
      </c>
      <c r="O2674" s="48" t="b">
        <v>0</v>
      </c>
      <c r="P2674" s="49" t="b">
        <v>0</v>
      </c>
    </row>
    <row r="2675" spans="1:16" ht="20.25" customHeight="1">
      <c r="A2675" s="38">
        <f>ROW()</f>
        <v>2675</v>
      </c>
      <c r="B2675" s="39">
        <v>44550</v>
      </c>
      <c r="C2675" s="40">
        <v>0.5493055555555556</v>
      </c>
      <c r="D2675" s="41" t="s">
        <v>3189</v>
      </c>
      <c r="E2675" s="42" t="s">
        <v>289</v>
      </c>
      <c r="F2675" s="43" t="s">
        <v>1751</v>
      </c>
      <c r="G2675" s="42" t="s">
        <v>165</v>
      </c>
      <c r="H2675" s="42" t="s">
        <v>1752</v>
      </c>
      <c r="I2675" s="42" t="s">
        <v>3080</v>
      </c>
      <c r="J2675" s="44" t="s">
        <v>3081</v>
      </c>
      <c r="K2675" s="45" t="s">
        <v>190</v>
      </c>
      <c r="L2675" s="45" t="s">
        <v>191</v>
      </c>
      <c r="M2675" s="46" t="s">
        <v>906</v>
      </c>
      <c r="N2675" s="47" t="s">
        <v>5892</v>
      </c>
      <c r="O2675" s="48" t="b">
        <v>0</v>
      </c>
      <c r="P2675" s="49" t="b">
        <v>0</v>
      </c>
    </row>
    <row r="2676" spans="1:16" ht="20.25" customHeight="1">
      <c r="A2676" s="38">
        <f>ROW()</f>
        <v>2676</v>
      </c>
      <c r="B2676" s="39">
        <v>44550</v>
      </c>
      <c r="C2676" s="40">
        <v>0.57013888888888886</v>
      </c>
      <c r="D2676" s="41" t="s">
        <v>4842</v>
      </c>
      <c r="E2676" s="42" t="s">
        <v>289</v>
      </c>
      <c r="F2676" s="43" t="s">
        <v>5893</v>
      </c>
      <c r="G2676" s="42" t="s">
        <v>5894</v>
      </c>
      <c r="H2676" s="42" t="s">
        <v>5895</v>
      </c>
      <c r="I2676" s="42" t="s">
        <v>5896</v>
      </c>
      <c r="J2676" s="44" t="s">
        <v>5897</v>
      </c>
      <c r="K2676" s="45" t="s">
        <v>151</v>
      </c>
      <c r="L2676" s="45" t="s">
        <v>152</v>
      </c>
      <c r="M2676" s="46" t="s">
        <v>1015</v>
      </c>
      <c r="N2676" s="47" t="s">
        <v>5898</v>
      </c>
      <c r="O2676" s="48" t="b">
        <v>0</v>
      </c>
      <c r="P2676" s="49" t="b">
        <v>0</v>
      </c>
    </row>
    <row r="2677" spans="1:16" ht="20.25" customHeight="1">
      <c r="A2677" s="38">
        <f>ROW()</f>
        <v>2677</v>
      </c>
      <c r="B2677" s="39">
        <v>44550</v>
      </c>
      <c r="C2677" s="40">
        <v>0.59305555555555556</v>
      </c>
      <c r="D2677" s="41" t="s">
        <v>3189</v>
      </c>
      <c r="E2677" s="42" t="s">
        <v>289</v>
      </c>
      <c r="F2677" s="43" t="s">
        <v>2637</v>
      </c>
      <c r="G2677" s="42" t="s">
        <v>2638</v>
      </c>
      <c r="H2677" s="42" t="s">
        <v>2639</v>
      </c>
      <c r="I2677" s="42" t="s">
        <v>2640</v>
      </c>
      <c r="J2677" s="44" t="s">
        <v>3024</v>
      </c>
      <c r="K2677" s="45" t="s">
        <v>151</v>
      </c>
      <c r="L2677" s="45" t="s">
        <v>152</v>
      </c>
      <c r="M2677" s="46" t="s">
        <v>1595</v>
      </c>
      <c r="N2677" s="47" t="s">
        <v>5899</v>
      </c>
      <c r="O2677" s="48" t="b">
        <v>0</v>
      </c>
      <c r="P2677" s="49" t="b">
        <v>1</v>
      </c>
    </row>
    <row r="2678" spans="1:16" ht="20.25" customHeight="1">
      <c r="A2678" s="38">
        <f>ROW()</f>
        <v>2678</v>
      </c>
      <c r="B2678" s="39">
        <v>44550</v>
      </c>
      <c r="C2678" s="40">
        <v>0.60625000000000007</v>
      </c>
      <c r="D2678" s="41" t="s">
        <v>3189</v>
      </c>
      <c r="E2678" s="42" t="s">
        <v>289</v>
      </c>
      <c r="F2678" s="43" t="s">
        <v>698</v>
      </c>
      <c r="G2678" s="42" t="s">
        <v>666</v>
      </c>
      <c r="H2678" s="42" t="s">
        <v>699</v>
      </c>
      <c r="I2678" s="42" t="s">
        <v>700</v>
      </c>
      <c r="J2678" s="44" t="s">
        <v>701</v>
      </c>
      <c r="K2678" s="45" t="s">
        <v>65</v>
      </c>
      <c r="L2678" s="45" t="s">
        <v>66</v>
      </c>
      <c r="M2678" s="46" t="s">
        <v>127</v>
      </c>
      <c r="N2678" s="47" t="s">
        <v>5900</v>
      </c>
      <c r="O2678" s="48" t="b">
        <v>0</v>
      </c>
      <c r="P2678" s="49" t="b">
        <v>0</v>
      </c>
    </row>
    <row r="2679" spans="1:16" ht="20.25" customHeight="1">
      <c r="A2679" s="38">
        <f>ROW()</f>
        <v>2679</v>
      </c>
      <c r="B2679" s="39">
        <v>44550</v>
      </c>
      <c r="C2679" s="40">
        <v>0.61249999999999993</v>
      </c>
      <c r="D2679" s="41" t="s">
        <v>4842</v>
      </c>
      <c r="E2679" s="42" t="s">
        <v>289</v>
      </c>
      <c r="F2679" s="43" t="s">
        <v>3147</v>
      </c>
      <c r="G2679" s="42" t="s">
        <v>3148</v>
      </c>
      <c r="H2679" s="42" t="s">
        <v>454</v>
      </c>
      <c r="I2679" s="42" t="s">
        <v>3149</v>
      </c>
      <c r="J2679" s="44" t="s">
        <v>3150</v>
      </c>
      <c r="K2679" s="45" t="s">
        <v>190</v>
      </c>
      <c r="L2679" s="45" t="s">
        <v>191</v>
      </c>
      <c r="M2679" s="46" t="s">
        <v>143</v>
      </c>
      <c r="N2679" s="47" t="s">
        <v>5901</v>
      </c>
      <c r="O2679" s="48" t="b">
        <v>0</v>
      </c>
      <c r="P2679" s="49" t="b">
        <v>0</v>
      </c>
    </row>
    <row r="2680" spans="1:16" ht="20.25" customHeight="1">
      <c r="A2680" s="38">
        <f>ROW()</f>
        <v>2680</v>
      </c>
      <c r="B2680" s="39">
        <v>44550</v>
      </c>
      <c r="C2680" s="40">
        <v>0.62083333333333335</v>
      </c>
      <c r="D2680" s="41" t="s">
        <v>4832</v>
      </c>
      <c r="E2680" s="42" t="s">
        <v>289</v>
      </c>
      <c r="F2680" s="43" t="s">
        <v>1536</v>
      </c>
      <c r="G2680" s="42" t="s">
        <v>1537</v>
      </c>
      <c r="H2680" s="42" t="s">
        <v>1538</v>
      </c>
      <c r="I2680" s="42" t="s">
        <v>1539</v>
      </c>
      <c r="J2680" s="44" t="s">
        <v>2971</v>
      </c>
      <c r="K2680" s="45" t="s">
        <v>52</v>
      </c>
      <c r="L2680" s="45" t="s">
        <v>53</v>
      </c>
      <c r="M2680" s="46" t="s">
        <v>797</v>
      </c>
      <c r="N2680" s="47" t="s">
        <v>5902</v>
      </c>
      <c r="O2680" s="48" t="b">
        <v>0</v>
      </c>
      <c r="P2680" s="49" t="b">
        <v>0</v>
      </c>
    </row>
    <row r="2681" spans="1:16" ht="20.25" customHeight="1">
      <c r="A2681" s="38">
        <f>ROW()</f>
        <v>2681</v>
      </c>
      <c r="B2681" s="39">
        <v>44550</v>
      </c>
      <c r="C2681" s="40">
        <v>0.63611111111111118</v>
      </c>
      <c r="D2681" s="41" t="s">
        <v>1291</v>
      </c>
      <c r="E2681" s="42" t="s">
        <v>289</v>
      </c>
      <c r="F2681" s="43" t="s">
        <v>460</v>
      </c>
      <c r="G2681" s="42" t="s">
        <v>461</v>
      </c>
      <c r="H2681" s="42" t="s">
        <v>462</v>
      </c>
      <c r="I2681" s="42" t="s">
        <v>463</v>
      </c>
      <c r="J2681" s="44" t="s">
        <v>464</v>
      </c>
      <c r="K2681" s="45" t="s">
        <v>465</v>
      </c>
      <c r="L2681" s="45" t="s">
        <v>66</v>
      </c>
      <c r="M2681" s="46" t="s">
        <v>143</v>
      </c>
      <c r="N2681" s="47" t="s">
        <v>5903</v>
      </c>
      <c r="O2681" s="48" t="b">
        <v>0</v>
      </c>
      <c r="P2681" s="49" t="b">
        <v>0</v>
      </c>
    </row>
    <row r="2682" spans="1:16" ht="20.25" customHeight="1">
      <c r="A2682" s="38">
        <f>ROW()</f>
        <v>2682</v>
      </c>
      <c r="B2682" s="39">
        <v>44550</v>
      </c>
      <c r="C2682" s="40">
        <v>0.66180555555555554</v>
      </c>
      <c r="D2682" s="41" t="s">
        <v>4832</v>
      </c>
      <c r="E2682" s="42" t="s">
        <v>289</v>
      </c>
      <c r="F2682" s="43" t="s">
        <v>2637</v>
      </c>
      <c r="G2682" s="42" t="s">
        <v>2638</v>
      </c>
      <c r="H2682" s="42" t="s">
        <v>2639</v>
      </c>
      <c r="I2682" s="42" t="s">
        <v>2640</v>
      </c>
      <c r="J2682" s="44" t="s">
        <v>3024</v>
      </c>
      <c r="K2682" s="45" t="s">
        <v>151</v>
      </c>
      <c r="L2682" s="45" t="s">
        <v>152</v>
      </c>
      <c r="M2682" s="46" t="s">
        <v>2737</v>
      </c>
      <c r="N2682" s="47" t="s">
        <v>5904</v>
      </c>
      <c r="O2682" s="48" t="b">
        <v>0</v>
      </c>
      <c r="P2682" s="49" t="b">
        <v>0</v>
      </c>
    </row>
    <row r="2683" spans="1:16" ht="20.25" customHeight="1">
      <c r="A2683" s="38">
        <f>ROW()</f>
        <v>2683</v>
      </c>
      <c r="B2683" s="39">
        <v>44550</v>
      </c>
      <c r="C2683" s="40">
        <v>0.6791666666666667</v>
      </c>
      <c r="D2683" s="41" t="s">
        <v>2088</v>
      </c>
      <c r="E2683" s="42" t="s">
        <v>289</v>
      </c>
      <c r="F2683" s="43" t="s">
        <v>5182</v>
      </c>
      <c r="G2683" s="42" t="s">
        <v>5183</v>
      </c>
      <c r="H2683" s="42" t="s">
        <v>5184</v>
      </c>
      <c r="I2683" s="42" t="s">
        <v>5185</v>
      </c>
      <c r="J2683" s="44" t="s">
        <v>5186</v>
      </c>
      <c r="K2683" s="45" t="s">
        <v>24</v>
      </c>
      <c r="L2683" s="45" t="s">
        <v>25</v>
      </c>
      <c r="M2683" s="46" t="s">
        <v>607</v>
      </c>
      <c r="N2683" s="47" t="s">
        <v>5905</v>
      </c>
      <c r="O2683" s="48" t="b">
        <v>0</v>
      </c>
      <c r="P2683" s="49" t="b">
        <v>0</v>
      </c>
    </row>
    <row r="2684" spans="1:16" ht="20.25" customHeight="1">
      <c r="A2684" s="38">
        <f>ROW()</f>
        <v>2684</v>
      </c>
      <c r="B2684" s="39">
        <v>44550</v>
      </c>
      <c r="C2684" s="40">
        <v>0.68055555555555547</v>
      </c>
      <c r="D2684" s="41" t="s">
        <v>4832</v>
      </c>
      <c r="E2684" s="42" t="s">
        <v>289</v>
      </c>
      <c r="F2684" s="43" t="s">
        <v>460</v>
      </c>
      <c r="G2684" s="42" t="s">
        <v>461</v>
      </c>
      <c r="H2684" s="42" t="s">
        <v>462</v>
      </c>
      <c r="I2684" s="42" t="s">
        <v>463</v>
      </c>
      <c r="J2684" s="44" t="s">
        <v>464</v>
      </c>
      <c r="K2684" s="45" t="s">
        <v>465</v>
      </c>
      <c r="L2684" s="45" t="s">
        <v>66</v>
      </c>
      <c r="M2684" s="46" t="s">
        <v>607</v>
      </c>
      <c r="N2684" s="47" t="s">
        <v>5906</v>
      </c>
      <c r="O2684" s="48" t="b">
        <v>0</v>
      </c>
      <c r="P2684" s="49" t="b">
        <v>0</v>
      </c>
    </row>
    <row r="2685" spans="1:16" ht="20.25" customHeight="1">
      <c r="A2685" s="38">
        <f>ROW()</f>
        <v>2685</v>
      </c>
      <c r="B2685" s="39">
        <v>44550</v>
      </c>
      <c r="C2685" s="40">
        <v>0.69097222222222221</v>
      </c>
      <c r="D2685" s="41" t="s">
        <v>1291</v>
      </c>
      <c r="E2685" s="42" t="s">
        <v>289</v>
      </c>
      <c r="F2685" s="43" t="s">
        <v>460</v>
      </c>
      <c r="G2685" s="42" t="s">
        <v>461</v>
      </c>
      <c r="H2685" s="42" t="s">
        <v>462</v>
      </c>
      <c r="I2685" s="42" t="s">
        <v>463</v>
      </c>
      <c r="J2685" s="44" t="s">
        <v>464</v>
      </c>
      <c r="K2685" s="45" t="s">
        <v>465</v>
      </c>
      <c r="L2685" s="45" t="s">
        <v>66</v>
      </c>
      <c r="M2685" s="46" t="s">
        <v>26</v>
      </c>
      <c r="N2685" s="47" t="s">
        <v>5907</v>
      </c>
      <c r="O2685" s="48" t="b">
        <v>0</v>
      </c>
      <c r="P2685" s="49" t="b">
        <v>0</v>
      </c>
    </row>
    <row r="2686" spans="1:16" ht="20.25" customHeight="1">
      <c r="A2686" s="38">
        <f>ROW()</f>
        <v>2686</v>
      </c>
      <c r="B2686" s="39">
        <v>44550</v>
      </c>
      <c r="C2686" s="40">
        <v>0.70000000000000007</v>
      </c>
      <c r="D2686" s="41" t="s">
        <v>4832</v>
      </c>
      <c r="E2686" s="42" t="s">
        <v>289</v>
      </c>
      <c r="F2686" s="43" t="s">
        <v>460</v>
      </c>
      <c r="G2686" s="42" t="s">
        <v>461</v>
      </c>
      <c r="H2686" s="42" t="s">
        <v>462</v>
      </c>
      <c r="I2686" s="42" t="s">
        <v>463</v>
      </c>
      <c r="J2686" s="44" t="s">
        <v>464</v>
      </c>
      <c r="K2686" s="45" t="s">
        <v>465</v>
      </c>
      <c r="L2686" s="45" t="s">
        <v>66</v>
      </c>
      <c r="M2686" s="46" t="s">
        <v>607</v>
      </c>
      <c r="N2686" s="47" t="s">
        <v>5908</v>
      </c>
      <c r="O2686" s="48" t="b">
        <v>0</v>
      </c>
      <c r="P2686" s="49" t="b">
        <v>0</v>
      </c>
    </row>
    <row r="2687" spans="1:16" ht="20.25" customHeight="1">
      <c r="A2687" s="38">
        <f>ROW()</f>
        <v>2687</v>
      </c>
      <c r="B2687" s="39">
        <v>44550</v>
      </c>
      <c r="C2687" s="40">
        <v>0.71736111111111101</v>
      </c>
      <c r="D2687" s="41" t="s">
        <v>5909</v>
      </c>
      <c r="E2687" s="42" t="s">
        <v>289</v>
      </c>
      <c r="F2687" s="43" t="s">
        <v>460</v>
      </c>
      <c r="G2687" s="42" t="s">
        <v>461</v>
      </c>
      <c r="H2687" s="42" t="s">
        <v>462</v>
      </c>
      <c r="I2687" s="42" t="s">
        <v>463</v>
      </c>
      <c r="J2687" s="44" t="s">
        <v>464</v>
      </c>
      <c r="K2687" s="45" t="s">
        <v>465</v>
      </c>
      <c r="L2687" s="45" t="s">
        <v>66</v>
      </c>
      <c r="M2687" s="46" t="s">
        <v>607</v>
      </c>
      <c r="N2687" s="47" t="s">
        <v>5910</v>
      </c>
      <c r="O2687" s="48" t="b">
        <v>0</v>
      </c>
      <c r="P2687" s="49" t="b">
        <v>0</v>
      </c>
    </row>
    <row r="2688" spans="1:16" ht="20.25" customHeight="1">
      <c r="A2688" s="38">
        <f>ROW()</f>
        <v>2688</v>
      </c>
      <c r="B2688" s="39">
        <v>44551</v>
      </c>
      <c r="C2688" s="40">
        <v>0.36249999999999999</v>
      </c>
      <c r="D2688" s="41" t="s">
        <v>4842</v>
      </c>
      <c r="E2688" s="42" t="s">
        <v>289</v>
      </c>
      <c r="F2688" s="43" t="s">
        <v>2637</v>
      </c>
      <c r="G2688" s="42" t="s">
        <v>2638</v>
      </c>
      <c r="H2688" s="42" t="s">
        <v>2639</v>
      </c>
      <c r="I2688" s="42" t="s">
        <v>2640</v>
      </c>
      <c r="J2688" s="44" t="s">
        <v>3024</v>
      </c>
      <c r="K2688" s="45" t="s">
        <v>151</v>
      </c>
      <c r="L2688" s="45" t="s">
        <v>152</v>
      </c>
      <c r="M2688" s="46" t="s">
        <v>127</v>
      </c>
      <c r="N2688" s="47" t="s">
        <v>5911</v>
      </c>
      <c r="O2688" s="48" t="b">
        <v>0</v>
      </c>
      <c r="P2688" s="49" t="b">
        <v>0</v>
      </c>
    </row>
    <row r="2689" spans="1:16" ht="20.25" customHeight="1">
      <c r="A2689" s="38">
        <f>ROW()</f>
        <v>2689</v>
      </c>
      <c r="B2689" s="39">
        <v>44551</v>
      </c>
      <c r="C2689" s="40">
        <v>0.37708333333333338</v>
      </c>
      <c r="D2689" s="41" t="s">
        <v>4832</v>
      </c>
      <c r="E2689" s="42" t="s">
        <v>289</v>
      </c>
      <c r="F2689" s="43" t="s">
        <v>4467</v>
      </c>
      <c r="G2689" s="42" t="s">
        <v>5912</v>
      </c>
      <c r="H2689" s="42" t="s">
        <v>4469</v>
      </c>
      <c r="I2689" s="42" t="s">
        <v>4470</v>
      </c>
      <c r="J2689" s="44" t="s">
        <v>4471</v>
      </c>
      <c r="K2689" s="45" t="s">
        <v>272</v>
      </c>
      <c r="L2689" s="45" t="s">
        <v>66</v>
      </c>
      <c r="M2689" s="46" t="s">
        <v>127</v>
      </c>
      <c r="N2689" s="47" t="s">
        <v>5913</v>
      </c>
      <c r="O2689" s="48" t="b">
        <v>0</v>
      </c>
      <c r="P2689" s="49" t="b">
        <v>0</v>
      </c>
    </row>
    <row r="2690" spans="1:16" ht="20.25" customHeight="1">
      <c r="A2690" s="38">
        <f>ROW()</f>
        <v>2690</v>
      </c>
      <c r="B2690" s="39">
        <v>44551</v>
      </c>
      <c r="C2690" s="40">
        <v>0.46111111111111108</v>
      </c>
      <c r="D2690" s="41" t="s">
        <v>4842</v>
      </c>
      <c r="E2690" s="42" t="s">
        <v>289</v>
      </c>
      <c r="F2690" s="43" t="s">
        <v>5526</v>
      </c>
      <c r="G2690" s="42" t="s">
        <v>5527</v>
      </c>
      <c r="H2690" s="42" t="s">
        <v>5528</v>
      </c>
      <c r="I2690" s="42" t="s">
        <v>5529</v>
      </c>
      <c r="J2690" s="44" t="s">
        <v>5530</v>
      </c>
      <c r="K2690" s="45" t="s">
        <v>957</v>
      </c>
      <c r="L2690" s="45" t="s">
        <v>53</v>
      </c>
      <c r="M2690" s="46" t="s">
        <v>607</v>
      </c>
      <c r="N2690" s="47" t="s">
        <v>5914</v>
      </c>
      <c r="O2690" s="48" t="b">
        <v>0</v>
      </c>
      <c r="P2690" s="49" t="b">
        <v>0</v>
      </c>
    </row>
    <row r="2691" spans="1:16" ht="20.25" customHeight="1">
      <c r="A2691" s="38">
        <f>ROW()</f>
        <v>2691</v>
      </c>
      <c r="B2691" s="39">
        <v>44551</v>
      </c>
      <c r="C2691" s="40">
        <v>0.47986111111111113</v>
      </c>
      <c r="D2691" s="41" t="s">
        <v>3207</v>
      </c>
      <c r="E2691" s="42" t="s">
        <v>289</v>
      </c>
      <c r="F2691" s="43" t="s">
        <v>4844</v>
      </c>
      <c r="G2691" s="42" t="s">
        <v>1562</v>
      </c>
      <c r="H2691" s="42" t="s">
        <v>4845</v>
      </c>
      <c r="I2691" s="42" t="s">
        <v>1564</v>
      </c>
      <c r="J2691" s="44" t="s">
        <v>2964</v>
      </c>
      <c r="K2691" s="45" t="s">
        <v>367</v>
      </c>
      <c r="L2691" s="45" t="s">
        <v>66</v>
      </c>
      <c r="M2691" s="46" t="s">
        <v>1196</v>
      </c>
      <c r="N2691" s="47" t="s">
        <v>5915</v>
      </c>
      <c r="O2691" s="48" t="b">
        <v>0</v>
      </c>
      <c r="P2691" s="49" t="b">
        <v>0</v>
      </c>
    </row>
    <row r="2692" spans="1:16" ht="20.25" customHeight="1">
      <c r="A2692" s="38">
        <f>ROW()</f>
        <v>2692</v>
      </c>
      <c r="B2692" s="39">
        <v>44551</v>
      </c>
      <c r="C2692" s="40">
        <v>0.49652777777777773</v>
      </c>
      <c r="D2692" s="41" t="s">
        <v>4842</v>
      </c>
      <c r="E2692" s="42" t="s">
        <v>289</v>
      </c>
      <c r="F2692" s="43" t="s">
        <v>4849</v>
      </c>
      <c r="G2692" s="42" t="s">
        <v>4850</v>
      </c>
      <c r="H2692" s="42" t="s">
        <v>4851</v>
      </c>
      <c r="I2692" s="42" t="s">
        <v>4852</v>
      </c>
      <c r="J2692" s="44" t="s">
        <v>4853</v>
      </c>
      <c r="K2692" s="45" t="s">
        <v>367</v>
      </c>
      <c r="L2692" s="45" t="s">
        <v>66</v>
      </c>
      <c r="M2692" s="46" t="s">
        <v>26</v>
      </c>
      <c r="N2692" s="47" t="s">
        <v>5916</v>
      </c>
      <c r="O2692" s="48" t="b">
        <v>0</v>
      </c>
      <c r="P2692" s="49" t="b">
        <v>0</v>
      </c>
    </row>
    <row r="2693" spans="1:16" ht="20.25" customHeight="1">
      <c r="A2693" s="38">
        <f>ROW()</f>
        <v>2693</v>
      </c>
      <c r="B2693" s="39">
        <v>44551</v>
      </c>
      <c r="C2693" s="40">
        <v>0.49722222222222223</v>
      </c>
      <c r="D2693" s="41" t="s">
        <v>4842</v>
      </c>
      <c r="E2693" s="42" t="s">
        <v>289</v>
      </c>
      <c r="F2693" s="43" t="s">
        <v>4467</v>
      </c>
      <c r="G2693" s="42" t="s">
        <v>5912</v>
      </c>
      <c r="H2693" s="42" t="s">
        <v>4469</v>
      </c>
      <c r="I2693" s="42" t="s">
        <v>4470</v>
      </c>
      <c r="J2693" s="44" t="s">
        <v>4471</v>
      </c>
      <c r="K2693" s="45" t="s">
        <v>272</v>
      </c>
      <c r="L2693" s="45" t="s">
        <v>66</v>
      </c>
      <c r="M2693" s="46" t="s">
        <v>5917</v>
      </c>
      <c r="N2693" s="47" t="s">
        <v>5918</v>
      </c>
      <c r="O2693" s="48" t="b">
        <v>0</v>
      </c>
      <c r="P2693" s="49" t="b">
        <v>1</v>
      </c>
    </row>
    <row r="2694" spans="1:16" ht="20.25" customHeight="1">
      <c r="A2694" s="38">
        <f>ROW()</f>
        <v>2694</v>
      </c>
      <c r="B2694" s="39">
        <v>44551</v>
      </c>
      <c r="C2694" s="40">
        <v>0.5131944444444444</v>
      </c>
      <c r="D2694" s="41" t="s">
        <v>4842</v>
      </c>
      <c r="E2694" s="42" t="s">
        <v>289</v>
      </c>
      <c r="F2694" s="43" t="s">
        <v>4467</v>
      </c>
      <c r="G2694" s="42" t="s">
        <v>5912</v>
      </c>
      <c r="H2694" s="42" t="s">
        <v>4469</v>
      </c>
      <c r="I2694" s="42" t="s">
        <v>4470</v>
      </c>
      <c r="J2694" s="44" t="s">
        <v>4471</v>
      </c>
      <c r="K2694" s="45" t="s">
        <v>272</v>
      </c>
      <c r="L2694" s="45" t="s">
        <v>66</v>
      </c>
      <c r="M2694" s="46" t="s">
        <v>26</v>
      </c>
      <c r="N2694" s="47" t="s">
        <v>5919</v>
      </c>
      <c r="O2694" s="48" t="b">
        <v>0</v>
      </c>
      <c r="P2694" s="49" t="b">
        <v>0</v>
      </c>
    </row>
    <row r="2695" spans="1:16" ht="20.25" customHeight="1">
      <c r="A2695" s="38">
        <f>ROW()</f>
        <v>2695</v>
      </c>
      <c r="B2695" s="39">
        <v>44551</v>
      </c>
      <c r="C2695" s="40">
        <v>0.59861111111111109</v>
      </c>
      <c r="D2695" s="41" t="s">
        <v>3189</v>
      </c>
      <c r="E2695" s="42" t="s">
        <v>289</v>
      </c>
      <c r="F2695" s="43" t="s">
        <v>5064</v>
      </c>
      <c r="G2695" s="42" t="s">
        <v>5065</v>
      </c>
      <c r="H2695" s="42" t="s">
        <v>5066</v>
      </c>
      <c r="I2695" s="42" t="s">
        <v>5067</v>
      </c>
      <c r="J2695" s="44" t="s">
        <v>5068</v>
      </c>
      <c r="K2695" s="45" t="s">
        <v>65</v>
      </c>
      <c r="L2695" s="45" t="s">
        <v>66</v>
      </c>
      <c r="M2695" s="46" t="s">
        <v>26</v>
      </c>
      <c r="N2695" s="47" t="s">
        <v>5920</v>
      </c>
      <c r="O2695" s="48" t="b">
        <v>0</v>
      </c>
      <c r="P2695" s="49" t="b">
        <v>0</v>
      </c>
    </row>
    <row r="2696" spans="1:16" ht="20.25" customHeight="1">
      <c r="A2696" s="38">
        <f>ROW()</f>
        <v>2696</v>
      </c>
      <c r="B2696" s="39">
        <v>44551</v>
      </c>
      <c r="C2696" s="40">
        <v>0.63611111111111118</v>
      </c>
      <c r="D2696" s="41" t="s">
        <v>1291</v>
      </c>
      <c r="E2696" s="42" t="s">
        <v>289</v>
      </c>
      <c r="F2696" s="43" t="s">
        <v>4948</v>
      </c>
      <c r="G2696" s="42" t="s">
        <v>4949</v>
      </c>
      <c r="H2696" s="42" t="s">
        <v>4950</v>
      </c>
      <c r="I2696" s="42" t="s">
        <v>4951</v>
      </c>
      <c r="J2696" s="44" t="s">
        <v>4952</v>
      </c>
      <c r="K2696" s="45" t="s">
        <v>65</v>
      </c>
      <c r="L2696" s="45" t="s">
        <v>66</v>
      </c>
      <c r="M2696" s="46" t="s">
        <v>143</v>
      </c>
      <c r="N2696" s="47" t="s">
        <v>5921</v>
      </c>
      <c r="O2696" s="48" t="b">
        <v>0</v>
      </c>
      <c r="P2696" s="49" t="b">
        <v>0</v>
      </c>
    </row>
    <row r="2697" spans="1:16" ht="20.25" customHeight="1">
      <c r="A2697" s="38">
        <f>ROW()</f>
        <v>2697</v>
      </c>
      <c r="B2697" s="39">
        <v>44551</v>
      </c>
      <c r="C2697" s="40">
        <v>0.63888888888888895</v>
      </c>
      <c r="D2697" s="41" t="s">
        <v>4832</v>
      </c>
      <c r="E2697" s="42" t="s">
        <v>289</v>
      </c>
      <c r="F2697" s="43" t="s">
        <v>4970</v>
      </c>
      <c r="G2697" s="42" t="s">
        <v>195</v>
      </c>
      <c r="H2697" s="42" t="s">
        <v>4971</v>
      </c>
      <c r="I2697" s="42" t="s">
        <v>4972</v>
      </c>
      <c r="J2697" s="44" t="s">
        <v>4973</v>
      </c>
      <c r="K2697" s="45" t="s">
        <v>465</v>
      </c>
      <c r="L2697" s="45" t="s">
        <v>66</v>
      </c>
      <c r="M2697" s="46" t="s">
        <v>850</v>
      </c>
      <c r="N2697" s="47" t="s">
        <v>5922</v>
      </c>
      <c r="O2697" s="48" t="b">
        <v>0</v>
      </c>
      <c r="P2697" s="49" t="b">
        <v>0</v>
      </c>
    </row>
    <row r="2698" spans="1:16" ht="20.25" customHeight="1">
      <c r="A2698" s="38">
        <f>ROW()</f>
        <v>2698</v>
      </c>
      <c r="B2698" s="39">
        <v>44552</v>
      </c>
      <c r="C2698" s="40">
        <v>0.40486111111111112</v>
      </c>
      <c r="D2698" s="41" t="s">
        <v>1291</v>
      </c>
      <c r="E2698" s="42" t="s">
        <v>289</v>
      </c>
      <c r="F2698" s="43" t="s">
        <v>1927</v>
      </c>
      <c r="G2698" s="42" t="s">
        <v>1928</v>
      </c>
      <c r="H2698" s="42" t="s">
        <v>1929</v>
      </c>
      <c r="I2698" s="42" t="s">
        <v>1930</v>
      </c>
      <c r="J2698" s="44" t="s">
        <v>1931</v>
      </c>
      <c r="K2698" s="45" t="s">
        <v>367</v>
      </c>
      <c r="L2698" s="45" t="s">
        <v>66</v>
      </c>
      <c r="M2698" s="46" t="s">
        <v>584</v>
      </c>
      <c r="N2698" s="47" t="s">
        <v>5923</v>
      </c>
      <c r="O2698" s="48" t="b">
        <v>0</v>
      </c>
      <c r="P2698" s="49" t="b">
        <v>0</v>
      </c>
    </row>
    <row r="2699" spans="1:16" ht="20.25" customHeight="1">
      <c r="A2699" s="38">
        <f>ROW()</f>
        <v>2699</v>
      </c>
      <c r="B2699" s="39">
        <v>44552</v>
      </c>
      <c r="C2699" s="40">
        <v>0.47013888888888888</v>
      </c>
      <c r="D2699" s="41" t="s">
        <v>4832</v>
      </c>
      <c r="E2699" s="42" t="s">
        <v>289</v>
      </c>
      <c r="F2699" s="43" t="s">
        <v>98</v>
      </c>
      <c r="G2699" s="42" t="s">
        <v>99</v>
      </c>
      <c r="H2699" s="42" t="s">
        <v>100</v>
      </c>
      <c r="I2699" s="42" t="s">
        <v>101</v>
      </c>
      <c r="J2699" s="44" t="s">
        <v>102</v>
      </c>
      <c r="K2699" s="45" t="s">
        <v>87</v>
      </c>
      <c r="L2699" s="45" t="s">
        <v>66</v>
      </c>
      <c r="M2699" s="46" t="s">
        <v>607</v>
      </c>
      <c r="N2699" s="47" t="s">
        <v>5924</v>
      </c>
      <c r="O2699" s="48" t="b">
        <v>0</v>
      </c>
      <c r="P2699" s="49" t="b">
        <v>0</v>
      </c>
    </row>
    <row r="2700" spans="1:16" ht="20.25" customHeight="1">
      <c r="A2700" s="38">
        <f>ROW()</f>
        <v>2700</v>
      </c>
      <c r="B2700" s="39">
        <v>44552</v>
      </c>
      <c r="C2700" s="40">
        <v>0.52222222222222225</v>
      </c>
      <c r="D2700" s="41" t="s">
        <v>3207</v>
      </c>
      <c r="E2700" s="42" t="s">
        <v>289</v>
      </c>
      <c r="F2700" s="43" t="s">
        <v>82</v>
      </c>
      <c r="G2700" s="42" t="s">
        <v>3127</v>
      </c>
      <c r="H2700" s="42" t="s">
        <v>84</v>
      </c>
      <c r="I2700" s="42" t="s">
        <v>85</v>
      </c>
      <c r="J2700" s="44" t="s">
        <v>86</v>
      </c>
      <c r="K2700" s="45" t="s">
        <v>87</v>
      </c>
      <c r="L2700" s="45" t="s">
        <v>66</v>
      </c>
      <c r="M2700" s="46" t="s">
        <v>143</v>
      </c>
      <c r="N2700" s="47" t="s">
        <v>5925</v>
      </c>
      <c r="O2700" s="48" t="b">
        <v>0</v>
      </c>
      <c r="P2700" s="49" t="b">
        <v>0</v>
      </c>
    </row>
    <row r="2701" spans="1:16" ht="20.25" customHeight="1">
      <c r="A2701" s="38">
        <f>ROW()</f>
        <v>2701</v>
      </c>
      <c r="B2701" s="39">
        <v>44552</v>
      </c>
      <c r="C2701" s="40">
        <v>0.56527777777777777</v>
      </c>
      <c r="D2701" s="41" t="s">
        <v>1291</v>
      </c>
      <c r="E2701" s="42" t="s">
        <v>289</v>
      </c>
      <c r="F2701" s="43" t="s">
        <v>5064</v>
      </c>
      <c r="G2701" s="42" t="s">
        <v>5065</v>
      </c>
      <c r="H2701" s="42" t="s">
        <v>5066</v>
      </c>
      <c r="I2701" s="42" t="s">
        <v>5067</v>
      </c>
      <c r="J2701" s="44" t="s">
        <v>5068</v>
      </c>
      <c r="K2701" s="45" t="s">
        <v>65</v>
      </c>
      <c r="L2701" s="45" t="s">
        <v>66</v>
      </c>
      <c r="M2701" s="46" t="s">
        <v>143</v>
      </c>
      <c r="N2701" s="47" t="s">
        <v>5926</v>
      </c>
      <c r="O2701" s="48" t="b">
        <v>0</v>
      </c>
      <c r="P2701" s="49" t="b">
        <v>0</v>
      </c>
    </row>
    <row r="2702" spans="1:16" ht="20.25" customHeight="1">
      <c r="A2702" s="38">
        <f>ROW()</f>
        <v>2702</v>
      </c>
      <c r="B2702" s="39">
        <v>44552</v>
      </c>
      <c r="C2702" s="40">
        <v>0.60555555555555551</v>
      </c>
      <c r="D2702" s="41" t="s">
        <v>3207</v>
      </c>
      <c r="E2702" s="42" t="s">
        <v>289</v>
      </c>
      <c r="F2702" s="43" t="s">
        <v>5107</v>
      </c>
      <c r="G2702" s="42" t="s">
        <v>5108</v>
      </c>
      <c r="H2702" s="42" t="s">
        <v>5109</v>
      </c>
      <c r="I2702" s="42" t="s">
        <v>5110</v>
      </c>
      <c r="J2702" s="44" t="s">
        <v>5111</v>
      </c>
      <c r="K2702" s="45" t="s">
        <v>279</v>
      </c>
      <c r="L2702" s="45" t="s">
        <v>66</v>
      </c>
      <c r="M2702" s="46" t="s">
        <v>5927</v>
      </c>
      <c r="N2702" s="47" t="s">
        <v>5928</v>
      </c>
      <c r="O2702" s="48" t="b">
        <v>0</v>
      </c>
      <c r="P2702" s="49" t="b">
        <v>1</v>
      </c>
    </row>
    <row r="2703" spans="1:16" ht="20.25" customHeight="1">
      <c r="A2703" s="38">
        <f>ROW()</f>
        <v>2703</v>
      </c>
      <c r="B2703" s="39">
        <v>44553</v>
      </c>
      <c r="C2703" s="40">
        <v>0.45763888888888887</v>
      </c>
      <c r="D2703" s="41" t="s">
        <v>96</v>
      </c>
      <c r="E2703" s="42" t="s">
        <v>289</v>
      </c>
      <c r="F2703" s="43" t="s">
        <v>5929</v>
      </c>
      <c r="G2703" s="42" t="s">
        <v>5930</v>
      </c>
      <c r="H2703" s="42" t="s">
        <v>5931</v>
      </c>
      <c r="I2703" s="42" t="s">
        <v>5932</v>
      </c>
      <c r="J2703" s="44" t="s">
        <v>5933</v>
      </c>
      <c r="K2703" s="45" t="s">
        <v>33</v>
      </c>
      <c r="L2703" s="45" t="s">
        <v>25</v>
      </c>
      <c r="M2703" s="46" t="s">
        <v>26</v>
      </c>
      <c r="N2703" s="47" t="s">
        <v>5934</v>
      </c>
      <c r="O2703" s="48" t="b">
        <v>0</v>
      </c>
      <c r="P2703" s="49" t="b">
        <v>0</v>
      </c>
    </row>
    <row r="2704" spans="1:16" ht="20.25" customHeight="1">
      <c r="A2704" s="38">
        <f>ROW()</f>
        <v>2704</v>
      </c>
      <c r="B2704" s="39">
        <v>44553</v>
      </c>
      <c r="C2704" s="40">
        <v>0.53819444444444442</v>
      </c>
      <c r="D2704" s="41" t="s">
        <v>96</v>
      </c>
      <c r="E2704" s="42" t="s">
        <v>289</v>
      </c>
      <c r="F2704" s="43" t="s">
        <v>4948</v>
      </c>
      <c r="G2704" s="42" t="s">
        <v>4949</v>
      </c>
      <c r="H2704" s="42" t="s">
        <v>4950</v>
      </c>
      <c r="I2704" s="42" t="s">
        <v>5935</v>
      </c>
      <c r="J2704" s="44" t="s">
        <v>5936</v>
      </c>
      <c r="K2704" s="45" t="s">
        <v>65</v>
      </c>
      <c r="L2704" s="45" t="s">
        <v>66</v>
      </c>
      <c r="M2704" s="46" t="s">
        <v>607</v>
      </c>
      <c r="N2704" s="47" t="s">
        <v>5937</v>
      </c>
      <c r="O2704" s="48" t="b">
        <v>0</v>
      </c>
      <c r="P2704" s="49" t="b">
        <v>0</v>
      </c>
    </row>
    <row r="2705" spans="1:16" ht="20.25" customHeight="1">
      <c r="A2705" s="38">
        <f>ROW()</f>
        <v>2705</v>
      </c>
      <c r="B2705" s="39">
        <v>44553</v>
      </c>
      <c r="C2705" s="40">
        <v>0.54305555555555551</v>
      </c>
      <c r="D2705" s="41" t="s">
        <v>4354</v>
      </c>
      <c r="E2705" s="42" t="s">
        <v>289</v>
      </c>
      <c r="F2705" s="43" t="s">
        <v>453</v>
      </c>
      <c r="G2705" s="42" t="s">
        <v>5938</v>
      </c>
      <c r="H2705" s="42" t="s">
        <v>454</v>
      </c>
      <c r="I2705" s="42" t="s">
        <v>455</v>
      </c>
      <c r="J2705" s="44" t="s">
        <v>456</v>
      </c>
      <c r="K2705" s="45" t="s">
        <v>264</v>
      </c>
      <c r="L2705" s="45" t="s">
        <v>66</v>
      </c>
      <c r="M2705" s="46" t="s">
        <v>5939</v>
      </c>
      <c r="N2705" s="47" t="s">
        <v>5940</v>
      </c>
      <c r="O2705" s="48" t="b">
        <v>0</v>
      </c>
      <c r="P2705" s="49" t="b">
        <v>0</v>
      </c>
    </row>
    <row r="2706" spans="1:16" ht="20.25" customHeight="1">
      <c r="A2706" s="38">
        <f>ROW()</f>
        <v>2706</v>
      </c>
      <c r="B2706" s="39">
        <v>44558</v>
      </c>
      <c r="C2706" s="40">
        <v>0.44513888888888892</v>
      </c>
      <c r="D2706" s="41" t="s">
        <v>4819</v>
      </c>
      <c r="E2706" s="42" t="s">
        <v>289</v>
      </c>
      <c r="F2706" s="43" t="s">
        <v>5107</v>
      </c>
      <c r="G2706" s="42" t="s">
        <v>5108</v>
      </c>
      <c r="H2706" s="42" t="s">
        <v>5109</v>
      </c>
      <c r="I2706" s="42" t="s">
        <v>5110</v>
      </c>
      <c r="J2706" s="44" t="s">
        <v>5111</v>
      </c>
      <c r="K2706" s="45" t="s">
        <v>279</v>
      </c>
      <c r="L2706" s="45" t="s">
        <v>66</v>
      </c>
      <c r="M2706" s="46" t="s">
        <v>607</v>
      </c>
      <c r="N2706" s="47" t="s">
        <v>5941</v>
      </c>
      <c r="O2706" s="48" t="b">
        <v>0</v>
      </c>
      <c r="P2706" s="49" t="b">
        <v>0</v>
      </c>
    </row>
    <row r="2707" spans="1:16" ht="20.25" customHeight="1">
      <c r="A2707" s="38">
        <f>ROW()</f>
        <v>2707</v>
      </c>
      <c r="B2707" s="39">
        <v>44558</v>
      </c>
      <c r="C2707" s="40">
        <v>0.47152777777777777</v>
      </c>
      <c r="D2707" s="41" t="s">
        <v>4819</v>
      </c>
      <c r="E2707" s="42" t="s">
        <v>289</v>
      </c>
      <c r="F2707" s="43" t="s">
        <v>3715</v>
      </c>
      <c r="G2707" s="42" t="s">
        <v>3716</v>
      </c>
      <c r="H2707" s="42" t="s">
        <v>3717</v>
      </c>
      <c r="I2707" s="42" t="s">
        <v>3718</v>
      </c>
      <c r="J2707" s="44" t="s">
        <v>3719</v>
      </c>
      <c r="K2707" s="45" t="s">
        <v>169</v>
      </c>
      <c r="L2707" s="45" t="s">
        <v>170</v>
      </c>
      <c r="M2707" s="46" t="s">
        <v>127</v>
      </c>
      <c r="N2707" s="47" t="s">
        <v>5942</v>
      </c>
      <c r="O2707" s="48" t="b">
        <v>0</v>
      </c>
      <c r="P2707" s="49" t="b">
        <v>0</v>
      </c>
    </row>
    <row r="2708" spans="1:16" ht="20.25" customHeight="1">
      <c r="A2708" s="38">
        <f>ROW()</f>
        <v>2708</v>
      </c>
      <c r="B2708" s="39">
        <v>44558</v>
      </c>
      <c r="C2708" s="40">
        <v>0.55763888888888891</v>
      </c>
      <c r="D2708" s="41" t="s">
        <v>4819</v>
      </c>
      <c r="E2708" s="42" t="s">
        <v>289</v>
      </c>
      <c r="F2708" s="43" t="s">
        <v>1709</v>
      </c>
      <c r="G2708" s="42" t="s">
        <v>3038</v>
      </c>
      <c r="H2708" s="42" t="s">
        <v>1710</v>
      </c>
      <c r="I2708" s="42" t="s">
        <v>1711</v>
      </c>
      <c r="J2708" s="44" t="s">
        <v>1712</v>
      </c>
      <c r="K2708" s="45" t="s">
        <v>65</v>
      </c>
      <c r="L2708" s="45" t="s">
        <v>66</v>
      </c>
      <c r="M2708" s="46" t="s">
        <v>607</v>
      </c>
      <c r="N2708" s="47" t="s">
        <v>5943</v>
      </c>
      <c r="O2708" s="48" t="b">
        <v>0</v>
      </c>
      <c r="P2708" s="49" t="b">
        <v>0</v>
      </c>
    </row>
    <row r="2709" spans="1:16" ht="20.25" customHeight="1">
      <c r="A2709" s="38">
        <f>ROW()</f>
        <v>2709</v>
      </c>
      <c r="B2709" s="39">
        <v>44558</v>
      </c>
      <c r="C2709" s="40">
        <v>0.55833333333333335</v>
      </c>
      <c r="D2709" s="41" t="s">
        <v>4819</v>
      </c>
      <c r="E2709" s="42" t="s">
        <v>289</v>
      </c>
      <c r="F2709" s="43" t="s">
        <v>1536</v>
      </c>
      <c r="G2709" s="42" t="s">
        <v>1537</v>
      </c>
      <c r="H2709" s="42" t="s">
        <v>1538</v>
      </c>
      <c r="I2709" s="42" t="s">
        <v>1539</v>
      </c>
      <c r="J2709" s="44" t="s">
        <v>2971</v>
      </c>
      <c r="K2709" s="45" t="s">
        <v>52</v>
      </c>
      <c r="L2709" s="45" t="s">
        <v>53</v>
      </c>
      <c r="M2709" s="46" t="s">
        <v>607</v>
      </c>
      <c r="N2709" s="47" t="s">
        <v>5944</v>
      </c>
      <c r="O2709" s="48" t="b">
        <v>0</v>
      </c>
      <c r="P2709" s="49" t="b">
        <v>0</v>
      </c>
    </row>
    <row r="2710" spans="1:16" ht="20.25" customHeight="1">
      <c r="A2710" s="38">
        <f>ROW()</f>
        <v>2710</v>
      </c>
      <c r="B2710" s="39">
        <v>44558</v>
      </c>
      <c r="C2710" s="40">
        <v>0.57361111111111118</v>
      </c>
      <c r="D2710" s="41" t="s">
        <v>4819</v>
      </c>
      <c r="E2710" s="42" t="s">
        <v>289</v>
      </c>
      <c r="F2710" s="43" t="s">
        <v>5182</v>
      </c>
      <c r="G2710" s="42" t="s">
        <v>5183</v>
      </c>
      <c r="H2710" s="42" t="s">
        <v>5184</v>
      </c>
      <c r="I2710" s="42" t="s">
        <v>5185</v>
      </c>
      <c r="J2710" s="44" t="s">
        <v>5186</v>
      </c>
      <c r="K2710" s="45" t="s">
        <v>24</v>
      </c>
      <c r="L2710" s="45" t="s">
        <v>25</v>
      </c>
      <c r="M2710" s="46" t="s">
        <v>607</v>
      </c>
      <c r="N2710" s="47" t="s">
        <v>5945</v>
      </c>
      <c r="O2710" s="48" t="b">
        <v>0</v>
      </c>
      <c r="P2710" s="49" t="b">
        <v>0</v>
      </c>
    </row>
    <row r="2711" spans="1:16" ht="20.25" customHeight="1">
      <c r="A2711" s="38">
        <f>ROW()</f>
        <v>2711</v>
      </c>
      <c r="B2711" s="39">
        <v>44559</v>
      </c>
      <c r="C2711" s="40">
        <v>0.50208333333333333</v>
      </c>
      <c r="D2711" s="41" t="s">
        <v>2088</v>
      </c>
      <c r="E2711" s="42" t="s">
        <v>289</v>
      </c>
      <c r="F2711" s="43" t="s">
        <v>4577</v>
      </c>
      <c r="G2711" s="42" t="s">
        <v>4142</v>
      </c>
      <c r="H2711" s="42" t="s">
        <v>4578</v>
      </c>
      <c r="I2711" s="42" t="s">
        <v>4579</v>
      </c>
      <c r="J2711" s="44" t="s">
        <v>4580</v>
      </c>
      <c r="K2711" s="45" t="s">
        <v>87</v>
      </c>
      <c r="L2711" s="45" t="s">
        <v>66</v>
      </c>
      <c r="M2711" s="46" t="s">
        <v>5946</v>
      </c>
      <c r="N2711" s="47" t="s">
        <v>5947</v>
      </c>
      <c r="O2711" s="48" t="b">
        <v>0</v>
      </c>
      <c r="P2711" s="49" t="b">
        <v>1</v>
      </c>
    </row>
    <row r="2712" spans="1:16" ht="20.25" customHeight="1">
      <c r="A2712" s="38">
        <f>ROW()</f>
        <v>2712</v>
      </c>
      <c r="B2712" s="39">
        <v>44559</v>
      </c>
      <c r="C2712" s="40">
        <v>0.52430555555555558</v>
      </c>
      <c r="D2712" s="41" t="s">
        <v>2088</v>
      </c>
      <c r="E2712" s="42" t="s">
        <v>289</v>
      </c>
      <c r="F2712" s="43" t="s">
        <v>1536</v>
      </c>
      <c r="G2712" s="42" t="s">
        <v>1537</v>
      </c>
      <c r="H2712" s="42" t="s">
        <v>1538</v>
      </c>
      <c r="I2712" s="42" t="s">
        <v>1539</v>
      </c>
      <c r="J2712" s="44" t="s">
        <v>2971</v>
      </c>
      <c r="K2712" s="45" t="s">
        <v>52</v>
      </c>
      <c r="L2712" s="45" t="s">
        <v>53</v>
      </c>
      <c r="M2712" s="46" t="s">
        <v>607</v>
      </c>
      <c r="N2712" s="47" t="s">
        <v>5948</v>
      </c>
      <c r="O2712" s="48" t="b">
        <v>0</v>
      </c>
      <c r="P2712" s="49" t="b">
        <v>0</v>
      </c>
    </row>
    <row r="2713" spans="1:16" ht="20.25" customHeight="1">
      <c r="A2713" s="38">
        <f>ROW()</f>
        <v>2713</v>
      </c>
      <c r="B2713" s="39">
        <v>44560</v>
      </c>
      <c r="C2713" s="40">
        <v>0.53402777777777777</v>
      </c>
      <c r="D2713" s="41" t="s">
        <v>3154</v>
      </c>
      <c r="E2713" s="42" t="s">
        <v>289</v>
      </c>
      <c r="F2713" s="43" t="s">
        <v>1927</v>
      </c>
      <c r="G2713" s="42" t="s">
        <v>1928</v>
      </c>
      <c r="H2713" s="42" t="s">
        <v>1929</v>
      </c>
      <c r="I2713" s="42" t="s">
        <v>1930</v>
      </c>
      <c r="J2713" s="44" t="s">
        <v>1931</v>
      </c>
      <c r="K2713" s="45" t="s">
        <v>367</v>
      </c>
      <c r="L2713" s="45" t="s">
        <v>66</v>
      </c>
      <c r="M2713" s="46" t="s">
        <v>607</v>
      </c>
      <c r="N2713" s="47" t="s">
        <v>5949</v>
      </c>
      <c r="O2713" s="48" t="b">
        <v>0</v>
      </c>
      <c r="P2713" s="49" t="b">
        <v>0</v>
      </c>
    </row>
    <row r="2714" spans="1:16" ht="20.25" customHeight="1">
      <c r="A2714" s="38">
        <f>ROW()</f>
        <v>2714</v>
      </c>
      <c r="B2714" s="39">
        <v>44563</v>
      </c>
      <c r="C2714" s="40">
        <v>0.44513888888888892</v>
      </c>
      <c r="D2714" s="41" t="s">
        <v>4832</v>
      </c>
      <c r="E2714" s="42" t="s">
        <v>289</v>
      </c>
      <c r="F2714" s="43" t="s">
        <v>2637</v>
      </c>
      <c r="G2714" s="42" t="s">
        <v>2638</v>
      </c>
      <c r="H2714" s="42" t="s">
        <v>2639</v>
      </c>
      <c r="I2714" s="42" t="s">
        <v>2640</v>
      </c>
      <c r="J2714" s="44" t="s">
        <v>3024</v>
      </c>
      <c r="K2714" s="45" t="s">
        <v>151</v>
      </c>
      <c r="L2714" s="45" t="s">
        <v>152</v>
      </c>
      <c r="M2714" s="46" t="s">
        <v>584</v>
      </c>
      <c r="N2714" s="47" t="s">
        <v>5950</v>
      </c>
      <c r="O2714" s="48" t="b">
        <v>0</v>
      </c>
      <c r="P2714" s="49" t="b">
        <v>0</v>
      </c>
    </row>
    <row r="2715" spans="1:16" ht="20.25" customHeight="1">
      <c r="A2715" s="38">
        <f>ROW()</f>
        <v>2715</v>
      </c>
      <c r="B2715" s="39">
        <v>44564</v>
      </c>
      <c r="C2715" s="40">
        <v>0.41666666666666669</v>
      </c>
      <c r="D2715" s="41" t="s">
        <v>96</v>
      </c>
      <c r="E2715" s="42" t="s">
        <v>289</v>
      </c>
      <c r="F2715" s="43" t="s">
        <v>5352</v>
      </c>
      <c r="G2715" s="42" t="s">
        <v>5353</v>
      </c>
      <c r="H2715" s="42" t="s">
        <v>5354</v>
      </c>
      <c r="I2715" s="42" t="s">
        <v>5355</v>
      </c>
      <c r="J2715" s="44" t="s">
        <v>5356</v>
      </c>
      <c r="K2715" s="45" t="s">
        <v>1892</v>
      </c>
      <c r="L2715" s="45" t="s">
        <v>66</v>
      </c>
      <c r="M2715" s="46" t="s">
        <v>1015</v>
      </c>
      <c r="N2715" s="47" t="s">
        <v>5951</v>
      </c>
      <c r="O2715" s="48" t="b">
        <v>0</v>
      </c>
      <c r="P2715" s="49" t="b">
        <v>0</v>
      </c>
    </row>
    <row r="2716" spans="1:16" ht="20.25" customHeight="1">
      <c r="A2716" s="38">
        <f>ROW()</f>
        <v>2716</v>
      </c>
      <c r="B2716" s="39">
        <v>44564</v>
      </c>
      <c r="C2716" s="40">
        <v>0.55972222222222223</v>
      </c>
      <c r="D2716" s="41" t="s">
        <v>4305</v>
      </c>
      <c r="E2716" s="42" t="s">
        <v>289</v>
      </c>
      <c r="F2716" s="43" t="s">
        <v>1636</v>
      </c>
      <c r="G2716" s="42" t="s">
        <v>1637</v>
      </c>
      <c r="H2716" s="42" t="s">
        <v>1638</v>
      </c>
      <c r="I2716" s="42" t="s">
        <v>1639</v>
      </c>
      <c r="J2716" s="44" t="s">
        <v>1640</v>
      </c>
      <c r="K2716" s="45" t="s">
        <v>295</v>
      </c>
      <c r="L2716" s="45" t="s">
        <v>296</v>
      </c>
      <c r="M2716" s="46" t="s">
        <v>26</v>
      </c>
      <c r="N2716" s="47" t="s">
        <v>5952</v>
      </c>
      <c r="O2716" s="48" t="b">
        <v>0</v>
      </c>
      <c r="P2716" s="49" t="b">
        <v>0</v>
      </c>
    </row>
    <row r="2717" spans="1:16" ht="20.25" customHeight="1">
      <c r="A2717" s="38">
        <f>ROW()</f>
        <v>2717</v>
      </c>
      <c r="B2717" s="39">
        <v>44566</v>
      </c>
      <c r="C2717" s="40">
        <v>0.55069444444444449</v>
      </c>
      <c r="D2717" s="41" t="s">
        <v>4305</v>
      </c>
      <c r="E2717" s="42" t="s">
        <v>289</v>
      </c>
      <c r="F2717" s="43" t="s">
        <v>3613</v>
      </c>
      <c r="G2717" s="42" t="s">
        <v>3614</v>
      </c>
      <c r="H2717" s="42" t="s">
        <v>3615</v>
      </c>
      <c r="I2717" s="42" t="s">
        <v>3616</v>
      </c>
      <c r="J2717" s="44" t="s">
        <v>3617</v>
      </c>
      <c r="K2717" s="45" t="s">
        <v>418</v>
      </c>
      <c r="L2717" s="45" t="s">
        <v>66</v>
      </c>
      <c r="M2717" s="46" t="s">
        <v>5953</v>
      </c>
      <c r="N2717" s="47" t="s">
        <v>5954</v>
      </c>
      <c r="O2717" s="48" t="b">
        <v>0</v>
      </c>
      <c r="P2717" s="49" t="b">
        <v>0</v>
      </c>
    </row>
    <row r="2718" spans="1:16" ht="20.25" customHeight="1">
      <c r="A2718" s="38">
        <f>ROW()</f>
        <v>2718</v>
      </c>
      <c r="B2718" s="39">
        <v>44566</v>
      </c>
      <c r="C2718" s="40">
        <v>0.59513888888888888</v>
      </c>
      <c r="D2718" s="41" t="s">
        <v>4305</v>
      </c>
      <c r="E2718" s="42" t="s">
        <v>289</v>
      </c>
      <c r="F2718" s="43" t="s">
        <v>4160</v>
      </c>
      <c r="G2718" s="42" t="s">
        <v>4161</v>
      </c>
      <c r="H2718" s="42" t="s">
        <v>4162</v>
      </c>
      <c r="I2718" s="42" t="s">
        <v>5955</v>
      </c>
      <c r="J2718" s="44" t="s">
        <v>5956</v>
      </c>
      <c r="K2718" s="45" t="s">
        <v>190</v>
      </c>
      <c r="L2718" s="45" t="s">
        <v>191</v>
      </c>
      <c r="M2718" s="46" t="s">
        <v>584</v>
      </c>
      <c r="N2718" s="47" t="s">
        <v>5957</v>
      </c>
      <c r="O2718" s="48" t="b">
        <v>0</v>
      </c>
      <c r="P2718" s="49" t="b">
        <v>0</v>
      </c>
    </row>
    <row r="2719" spans="1:16" ht="20.25" customHeight="1">
      <c r="A2719" s="38">
        <f>ROW()</f>
        <v>2719</v>
      </c>
      <c r="B2719" s="39">
        <v>44566</v>
      </c>
      <c r="C2719" s="40">
        <v>0.59722222222222221</v>
      </c>
      <c r="D2719" s="41" t="s">
        <v>4305</v>
      </c>
      <c r="E2719" s="42" t="s">
        <v>289</v>
      </c>
      <c r="F2719" s="43" t="s">
        <v>1913</v>
      </c>
      <c r="G2719" s="42" t="s">
        <v>1914</v>
      </c>
      <c r="H2719" s="42" t="s">
        <v>1915</v>
      </c>
      <c r="I2719" s="42" t="s">
        <v>1916</v>
      </c>
      <c r="J2719" s="44" t="s">
        <v>1917</v>
      </c>
      <c r="K2719" s="45" t="s">
        <v>87</v>
      </c>
      <c r="L2719" s="45" t="s">
        <v>66</v>
      </c>
      <c r="M2719" s="46" t="s">
        <v>26</v>
      </c>
      <c r="N2719" s="47" t="s">
        <v>5958</v>
      </c>
      <c r="O2719" s="48" t="b">
        <v>0</v>
      </c>
      <c r="P2719" s="49" t="b">
        <v>0</v>
      </c>
    </row>
    <row r="2720" spans="1:16" ht="20.25" customHeight="1">
      <c r="A2720" s="38">
        <f>ROW()</f>
        <v>2720</v>
      </c>
      <c r="B2720" s="39">
        <v>44566</v>
      </c>
      <c r="C2720" s="40">
        <v>0.62847222222222221</v>
      </c>
      <c r="D2720" s="41" t="s">
        <v>4354</v>
      </c>
      <c r="E2720" s="42" t="s">
        <v>289</v>
      </c>
      <c r="F2720" s="43" t="s">
        <v>1934</v>
      </c>
      <c r="G2720" s="42" t="s">
        <v>1935</v>
      </c>
      <c r="H2720" s="42" t="s">
        <v>1936</v>
      </c>
      <c r="I2720" s="42" t="s">
        <v>1937</v>
      </c>
      <c r="J2720" s="44" t="s">
        <v>1938</v>
      </c>
      <c r="K2720" s="45" t="s">
        <v>1939</v>
      </c>
      <c r="L2720" s="45" t="s">
        <v>1939</v>
      </c>
      <c r="M2720" s="46" t="s">
        <v>2158</v>
      </c>
      <c r="N2720" s="47" t="s">
        <v>5959</v>
      </c>
      <c r="O2720" s="48" t="b">
        <v>0</v>
      </c>
      <c r="P2720" s="49" t="b">
        <v>0</v>
      </c>
    </row>
    <row r="2721" spans="1:16" ht="20.25" customHeight="1">
      <c r="A2721" s="38">
        <f>ROW()</f>
        <v>2721</v>
      </c>
      <c r="B2721" s="39">
        <v>44567</v>
      </c>
      <c r="C2721" s="40">
        <v>0.37361111111111112</v>
      </c>
      <c r="D2721" s="41" t="s">
        <v>4305</v>
      </c>
      <c r="E2721" s="42" t="s">
        <v>289</v>
      </c>
      <c r="F2721" s="43" t="s">
        <v>1846</v>
      </c>
      <c r="G2721" s="42" t="s">
        <v>1847</v>
      </c>
      <c r="H2721" s="42" t="s">
        <v>1848</v>
      </c>
      <c r="I2721" s="42" t="s">
        <v>1849</v>
      </c>
      <c r="J2721" s="44" t="s">
        <v>1850</v>
      </c>
      <c r="K2721" s="45" t="s">
        <v>33</v>
      </c>
      <c r="L2721" s="45" t="s">
        <v>25</v>
      </c>
      <c r="M2721" s="46" t="s">
        <v>2737</v>
      </c>
      <c r="N2721" s="47" t="s">
        <v>5960</v>
      </c>
      <c r="O2721" s="48" t="b">
        <v>0</v>
      </c>
      <c r="P2721" s="49" t="b">
        <v>0</v>
      </c>
    </row>
    <row r="2722" spans="1:16" ht="20.25" customHeight="1">
      <c r="A2722" s="38">
        <f>ROW()</f>
        <v>2722</v>
      </c>
      <c r="B2722" s="39">
        <v>44567</v>
      </c>
      <c r="C2722" s="40">
        <v>0.4770833333333333</v>
      </c>
      <c r="D2722" s="41" t="s">
        <v>96</v>
      </c>
      <c r="E2722" s="42" t="s">
        <v>289</v>
      </c>
      <c r="F2722" s="43" t="s">
        <v>731</v>
      </c>
      <c r="G2722" s="42" t="s">
        <v>561</v>
      </c>
      <c r="H2722" s="42" t="s">
        <v>732</v>
      </c>
      <c r="I2722" s="42" t="s">
        <v>733</v>
      </c>
      <c r="J2722" s="44" t="s">
        <v>3056</v>
      </c>
      <c r="K2722" s="45" t="s">
        <v>190</v>
      </c>
      <c r="L2722" s="45" t="s">
        <v>191</v>
      </c>
      <c r="M2722" s="46" t="s">
        <v>143</v>
      </c>
      <c r="N2722" s="47" t="s">
        <v>5961</v>
      </c>
      <c r="O2722" s="48" t="b">
        <v>0</v>
      </c>
      <c r="P2722" s="49" t="b">
        <v>0</v>
      </c>
    </row>
    <row r="2723" spans="1:16" ht="20.25" customHeight="1">
      <c r="A2723" s="38">
        <f>ROW()</f>
        <v>2723</v>
      </c>
      <c r="B2723" s="39">
        <v>44567</v>
      </c>
      <c r="C2723" s="40">
        <v>0.51666666666666672</v>
      </c>
      <c r="D2723" s="41" t="s">
        <v>4305</v>
      </c>
      <c r="E2723" s="42" t="s">
        <v>289</v>
      </c>
      <c r="F2723" s="43" t="s">
        <v>731</v>
      </c>
      <c r="G2723" s="42" t="s">
        <v>561</v>
      </c>
      <c r="H2723" s="42" t="s">
        <v>732</v>
      </c>
      <c r="I2723" s="42" t="s">
        <v>733</v>
      </c>
      <c r="J2723" s="44" t="s">
        <v>3056</v>
      </c>
      <c r="K2723" s="45" t="s">
        <v>190</v>
      </c>
      <c r="L2723" s="45" t="s">
        <v>191</v>
      </c>
      <c r="M2723" s="46" t="s">
        <v>26</v>
      </c>
      <c r="N2723" s="47" t="s">
        <v>5962</v>
      </c>
      <c r="O2723" s="48" t="b">
        <v>0</v>
      </c>
      <c r="P2723" s="49" t="b">
        <v>0</v>
      </c>
    </row>
    <row r="2724" spans="1:16" ht="20.25" customHeight="1">
      <c r="A2724" s="38">
        <f>ROW()</f>
        <v>2724</v>
      </c>
      <c r="B2724" s="39">
        <v>44567</v>
      </c>
      <c r="C2724" s="40">
        <v>0.54791666666666672</v>
      </c>
      <c r="D2724" s="41" t="s">
        <v>4354</v>
      </c>
      <c r="E2724" s="42" t="s">
        <v>289</v>
      </c>
      <c r="F2724" s="43" t="s">
        <v>2301</v>
      </c>
      <c r="G2724" s="42" t="s">
        <v>2302</v>
      </c>
      <c r="H2724" s="42" t="s">
        <v>2303</v>
      </c>
      <c r="I2724" s="42" t="s">
        <v>2304</v>
      </c>
      <c r="J2724" s="44" t="s">
        <v>2305</v>
      </c>
      <c r="K2724" s="45" t="s">
        <v>264</v>
      </c>
      <c r="L2724" s="45" t="s">
        <v>66</v>
      </c>
      <c r="M2724" s="46" t="s">
        <v>607</v>
      </c>
      <c r="N2724" s="47" t="s">
        <v>5963</v>
      </c>
      <c r="O2724" s="48" t="b">
        <v>0</v>
      </c>
      <c r="P2724" s="49" t="b">
        <v>0</v>
      </c>
    </row>
    <row r="2725" spans="1:16" ht="20.25" customHeight="1">
      <c r="A2725" s="38">
        <f>ROW()</f>
        <v>2725</v>
      </c>
      <c r="B2725" s="39">
        <v>44567</v>
      </c>
      <c r="C2725" s="40">
        <v>0.56666666666666665</v>
      </c>
      <c r="D2725" s="41" t="s">
        <v>4354</v>
      </c>
      <c r="E2725" s="42" t="s">
        <v>289</v>
      </c>
      <c r="F2725" s="43" t="s">
        <v>5964</v>
      </c>
      <c r="G2725" s="42" t="s">
        <v>5965</v>
      </c>
      <c r="H2725" s="42" t="s">
        <v>2296</v>
      </c>
      <c r="I2725" s="42" t="s">
        <v>5966</v>
      </c>
      <c r="J2725" s="44" t="s">
        <v>5967</v>
      </c>
      <c r="K2725" s="45" t="s">
        <v>151</v>
      </c>
      <c r="L2725" s="45" t="s">
        <v>152</v>
      </c>
      <c r="M2725" s="46" t="s">
        <v>5968</v>
      </c>
      <c r="N2725" s="47" t="s">
        <v>5969</v>
      </c>
      <c r="O2725" s="48" t="b">
        <v>0</v>
      </c>
      <c r="P2725" s="49" t="b">
        <v>0</v>
      </c>
    </row>
    <row r="2726" spans="1:16" ht="20.25" customHeight="1">
      <c r="A2726" s="38">
        <f>ROW()</f>
        <v>2726</v>
      </c>
      <c r="B2726" s="39">
        <v>44567</v>
      </c>
      <c r="C2726" s="40">
        <v>0.56736111111111109</v>
      </c>
      <c r="D2726" s="41" t="s">
        <v>4354</v>
      </c>
      <c r="E2726" s="42" t="s">
        <v>289</v>
      </c>
      <c r="F2726" s="43" t="s">
        <v>3724</v>
      </c>
      <c r="G2726" s="42" t="s">
        <v>3725</v>
      </c>
      <c r="H2726" s="42" t="s">
        <v>3726</v>
      </c>
      <c r="I2726" s="42" t="s">
        <v>3727</v>
      </c>
      <c r="J2726" s="44" t="s">
        <v>3728</v>
      </c>
      <c r="K2726" s="45" t="s">
        <v>418</v>
      </c>
      <c r="L2726" s="45" t="s">
        <v>66</v>
      </c>
      <c r="M2726" s="46" t="s">
        <v>226</v>
      </c>
      <c r="N2726" s="47" t="s">
        <v>5970</v>
      </c>
      <c r="O2726" s="48" t="b">
        <v>0</v>
      </c>
      <c r="P2726" s="49" t="b">
        <v>0</v>
      </c>
    </row>
    <row r="2727" spans="1:16" ht="20.25" customHeight="1">
      <c r="A2727" s="38">
        <f>ROW()</f>
        <v>2727</v>
      </c>
      <c r="B2727" s="39">
        <v>44567</v>
      </c>
      <c r="C2727" s="40">
        <v>0.59166666666666667</v>
      </c>
      <c r="D2727" s="41" t="s">
        <v>4354</v>
      </c>
      <c r="E2727" s="42" t="s">
        <v>289</v>
      </c>
      <c r="F2727" s="43" t="s">
        <v>1828</v>
      </c>
      <c r="G2727" s="42" t="s">
        <v>1104</v>
      </c>
      <c r="H2727" s="42" t="s">
        <v>1829</v>
      </c>
      <c r="I2727" s="42" t="s">
        <v>1830</v>
      </c>
      <c r="J2727" s="44" t="s">
        <v>5971</v>
      </c>
      <c r="K2727" s="45" t="s">
        <v>190</v>
      </c>
      <c r="L2727" s="45" t="s">
        <v>191</v>
      </c>
      <c r="M2727" s="46" t="s">
        <v>67</v>
      </c>
      <c r="N2727" s="47" t="s">
        <v>5972</v>
      </c>
      <c r="O2727" s="48" t="b">
        <v>0</v>
      </c>
      <c r="P2727" s="49" t="b">
        <v>0</v>
      </c>
    </row>
    <row r="2728" spans="1:16" ht="20.25" customHeight="1">
      <c r="A2728" s="38">
        <f>ROW()</f>
        <v>2728</v>
      </c>
      <c r="B2728" s="39">
        <v>44567</v>
      </c>
      <c r="C2728" s="40">
        <v>0.61458333333333337</v>
      </c>
      <c r="D2728" s="41" t="s">
        <v>4324</v>
      </c>
      <c r="E2728" s="42" t="s">
        <v>289</v>
      </c>
      <c r="F2728" s="43" t="s">
        <v>513</v>
      </c>
      <c r="G2728" s="42" t="s">
        <v>514</v>
      </c>
      <c r="H2728" s="42" t="s">
        <v>515</v>
      </c>
      <c r="I2728" s="42" t="s">
        <v>516</v>
      </c>
      <c r="J2728" s="44" t="s">
        <v>3311</v>
      </c>
      <c r="K2728" s="45" t="s">
        <v>3312</v>
      </c>
      <c r="L2728" s="45" t="s">
        <v>3313</v>
      </c>
      <c r="M2728" s="46" t="s">
        <v>906</v>
      </c>
      <c r="N2728" s="47" t="s">
        <v>5973</v>
      </c>
      <c r="O2728" s="48" t="b">
        <v>0</v>
      </c>
      <c r="P2728" s="49" t="b">
        <v>0</v>
      </c>
    </row>
    <row r="2729" spans="1:16" ht="20.25" customHeight="1">
      <c r="A2729" s="38">
        <f>ROW()</f>
        <v>2729</v>
      </c>
      <c r="B2729" s="39">
        <v>44567</v>
      </c>
      <c r="C2729" s="40">
        <v>0.64027777777777783</v>
      </c>
      <c r="D2729" s="41" t="s">
        <v>4324</v>
      </c>
      <c r="E2729" s="42" t="s">
        <v>289</v>
      </c>
      <c r="F2729" s="43" t="s">
        <v>2437</v>
      </c>
      <c r="G2729" s="42" t="s">
        <v>2438</v>
      </c>
      <c r="H2729" s="42" t="s">
        <v>2439</v>
      </c>
      <c r="I2729" s="42" t="s">
        <v>2440</v>
      </c>
      <c r="J2729" s="44" t="s">
        <v>3373</v>
      </c>
      <c r="K2729" s="45" t="s">
        <v>169</v>
      </c>
      <c r="L2729" s="45" t="s">
        <v>170</v>
      </c>
      <c r="M2729" s="46" t="s">
        <v>607</v>
      </c>
      <c r="N2729" s="47" t="s">
        <v>5974</v>
      </c>
      <c r="O2729" s="48" t="b">
        <v>0</v>
      </c>
      <c r="P2729" s="49" t="b">
        <v>0</v>
      </c>
    </row>
    <row r="2730" spans="1:16" ht="20.25" customHeight="1">
      <c r="A2730" s="38">
        <f>ROW()</f>
        <v>2730</v>
      </c>
      <c r="B2730" s="39">
        <v>44568</v>
      </c>
      <c r="C2730" s="40">
        <v>0.44097222222222227</v>
      </c>
      <c r="D2730" s="41" t="s">
        <v>4324</v>
      </c>
      <c r="E2730" s="42" t="s">
        <v>289</v>
      </c>
      <c r="F2730" s="43" t="s">
        <v>626</v>
      </c>
      <c r="G2730" s="42" t="s">
        <v>627</v>
      </c>
      <c r="H2730" s="42" t="s">
        <v>628</v>
      </c>
      <c r="I2730" s="42" t="s">
        <v>629</v>
      </c>
      <c r="J2730" s="44" t="s">
        <v>630</v>
      </c>
      <c r="K2730" s="45" t="s">
        <v>264</v>
      </c>
      <c r="L2730" s="45" t="s">
        <v>66</v>
      </c>
      <c r="M2730" s="46" t="s">
        <v>5975</v>
      </c>
      <c r="N2730" s="47" t="s">
        <v>5976</v>
      </c>
      <c r="O2730" s="48" t="b">
        <v>0</v>
      </c>
      <c r="P2730" s="49" t="b">
        <v>1</v>
      </c>
    </row>
    <row r="2731" spans="1:16" ht="20.25" customHeight="1">
      <c r="A2731" s="38">
        <f>ROW()</f>
        <v>2731</v>
      </c>
      <c r="B2731" s="39">
        <v>44568</v>
      </c>
      <c r="C2731" s="40">
        <v>0.49791666666666662</v>
      </c>
      <c r="D2731" s="41" t="s">
        <v>4354</v>
      </c>
      <c r="E2731" s="42" t="s">
        <v>289</v>
      </c>
      <c r="F2731" s="43" t="s">
        <v>2090</v>
      </c>
      <c r="G2731" s="42" t="s">
        <v>2091</v>
      </c>
      <c r="H2731" s="42" t="s">
        <v>2092</v>
      </c>
      <c r="I2731" s="42" t="s">
        <v>2093</v>
      </c>
      <c r="J2731" s="44" t="s">
        <v>2094</v>
      </c>
      <c r="K2731" s="45" t="s">
        <v>151</v>
      </c>
      <c r="L2731" s="45" t="s">
        <v>152</v>
      </c>
      <c r="M2731" s="46" t="s">
        <v>5977</v>
      </c>
      <c r="N2731" s="47" t="s">
        <v>5978</v>
      </c>
      <c r="O2731" s="48" t="b">
        <v>0</v>
      </c>
      <c r="P2731" s="49" t="b">
        <v>0</v>
      </c>
    </row>
    <row r="2732" spans="1:16" ht="20.25" customHeight="1">
      <c r="A2732" s="38">
        <f>ROW()</f>
        <v>2732</v>
      </c>
      <c r="B2732" s="39">
        <v>44568</v>
      </c>
      <c r="C2732" s="40">
        <v>0.52083333333333337</v>
      </c>
      <c r="D2732" s="41" t="s">
        <v>4324</v>
      </c>
      <c r="E2732" s="42" t="s">
        <v>289</v>
      </c>
      <c r="F2732" s="43" t="s">
        <v>3525</v>
      </c>
      <c r="G2732" s="42" t="s">
        <v>3526</v>
      </c>
      <c r="H2732" s="42" t="s">
        <v>3527</v>
      </c>
      <c r="I2732" s="42" t="s">
        <v>3528</v>
      </c>
      <c r="J2732" s="44" t="s">
        <v>3529</v>
      </c>
      <c r="K2732" s="45" t="s">
        <v>653</v>
      </c>
      <c r="L2732" s="45" t="s">
        <v>66</v>
      </c>
      <c r="M2732" s="46" t="s">
        <v>67</v>
      </c>
      <c r="N2732" s="47" t="s">
        <v>5979</v>
      </c>
      <c r="O2732" s="48" t="b">
        <v>0</v>
      </c>
      <c r="P2732" s="49" t="b">
        <v>0</v>
      </c>
    </row>
    <row r="2733" spans="1:16" ht="20.25" customHeight="1">
      <c r="A2733" s="38">
        <f>ROW()</f>
        <v>2733</v>
      </c>
      <c r="B2733" s="39">
        <v>44568</v>
      </c>
      <c r="C2733" s="40">
        <v>0.54791666666666672</v>
      </c>
      <c r="D2733" s="41" t="s">
        <v>4305</v>
      </c>
      <c r="E2733" s="42" t="s">
        <v>289</v>
      </c>
      <c r="F2733" s="43" t="s">
        <v>3046</v>
      </c>
      <c r="G2733" s="42" t="s">
        <v>3047</v>
      </c>
      <c r="H2733" s="42" t="s">
        <v>2510</v>
      </c>
      <c r="I2733" s="42" t="s">
        <v>3048</v>
      </c>
      <c r="J2733" s="44" t="s">
        <v>3049</v>
      </c>
      <c r="K2733" s="45" t="s">
        <v>190</v>
      </c>
      <c r="L2733" s="45" t="s">
        <v>191</v>
      </c>
      <c r="M2733" s="46" t="s">
        <v>906</v>
      </c>
      <c r="N2733" s="47" t="s">
        <v>5980</v>
      </c>
      <c r="O2733" s="48" t="b">
        <v>0</v>
      </c>
      <c r="P2733" s="49" t="b">
        <v>0</v>
      </c>
    </row>
    <row r="2734" spans="1:16" ht="20.25" customHeight="1">
      <c r="A2734" s="38">
        <f>ROW()</f>
        <v>2734</v>
      </c>
      <c r="B2734" s="39">
        <v>44568</v>
      </c>
      <c r="C2734" s="40">
        <v>0.55694444444444446</v>
      </c>
      <c r="D2734" s="41" t="s">
        <v>4305</v>
      </c>
      <c r="E2734" s="42" t="s">
        <v>289</v>
      </c>
      <c r="F2734" s="43" t="s">
        <v>2090</v>
      </c>
      <c r="G2734" s="42" t="s">
        <v>2091</v>
      </c>
      <c r="H2734" s="42" t="s">
        <v>2092</v>
      </c>
      <c r="I2734" s="42" t="s">
        <v>2093</v>
      </c>
      <c r="J2734" s="44" t="s">
        <v>2094</v>
      </c>
      <c r="K2734" s="45" t="s">
        <v>151</v>
      </c>
      <c r="L2734" s="45" t="s">
        <v>152</v>
      </c>
      <c r="M2734" s="46" t="s">
        <v>816</v>
      </c>
      <c r="N2734" s="47" t="s">
        <v>5981</v>
      </c>
      <c r="O2734" s="48" t="b">
        <v>0</v>
      </c>
      <c r="P2734" s="49" t="b">
        <v>0</v>
      </c>
    </row>
    <row r="2735" spans="1:16" ht="20.25" customHeight="1">
      <c r="A2735" s="38">
        <f>ROW()</f>
        <v>2735</v>
      </c>
      <c r="B2735" s="39">
        <v>44568</v>
      </c>
      <c r="C2735" s="40">
        <v>0.61875000000000002</v>
      </c>
      <c r="D2735" s="41" t="s">
        <v>4305</v>
      </c>
      <c r="E2735" s="42" t="s">
        <v>289</v>
      </c>
      <c r="F2735" s="43" t="s">
        <v>1901</v>
      </c>
      <c r="G2735" s="42" t="s">
        <v>202</v>
      </c>
      <c r="H2735" s="42" t="s">
        <v>1902</v>
      </c>
      <c r="I2735" s="42" t="s">
        <v>1903</v>
      </c>
      <c r="J2735" s="44" t="s">
        <v>3261</v>
      </c>
      <c r="K2735" s="45" t="s">
        <v>190</v>
      </c>
      <c r="L2735" s="45" t="s">
        <v>191</v>
      </c>
      <c r="M2735" s="46" t="s">
        <v>1372</v>
      </c>
      <c r="N2735" s="47" t="s">
        <v>5982</v>
      </c>
      <c r="O2735" s="48" t="b">
        <v>0</v>
      </c>
      <c r="P2735" s="49" t="b">
        <v>1</v>
      </c>
    </row>
    <row r="2736" spans="1:16" ht="20.25" customHeight="1">
      <c r="A2736" s="38">
        <f>ROW()</f>
        <v>2736</v>
      </c>
      <c r="B2736" s="39">
        <v>44568</v>
      </c>
      <c r="C2736" s="40">
        <v>0.64166666666666672</v>
      </c>
      <c r="D2736" s="41" t="s">
        <v>2088</v>
      </c>
      <c r="E2736" s="42" t="s">
        <v>289</v>
      </c>
      <c r="F2736" s="43" t="s">
        <v>460</v>
      </c>
      <c r="G2736" s="42" t="s">
        <v>461</v>
      </c>
      <c r="H2736" s="42" t="s">
        <v>462</v>
      </c>
      <c r="I2736" s="42" t="s">
        <v>463</v>
      </c>
      <c r="J2736" s="44" t="s">
        <v>464</v>
      </c>
      <c r="K2736" s="45" t="s">
        <v>465</v>
      </c>
      <c r="L2736" s="45" t="s">
        <v>66</v>
      </c>
      <c r="M2736" s="46" t="s">
        <v>26</v>
      </c>
      <c r="N2736" s="47" t="s">
        <v>5983</v>
      </c>
      <c r="O2736" s="48" t="b">
        <v>0</v>
      </c>
      <c r="P2736" s="49" t="b">
        <v>0</v>
      </c>
    </row>
    <row r="2737" spans="1:16" ht="20.25" customHeight="1">
      <c r="A2737" s="38">
        <f>ROW()</f>
        <v>2737</v>
      </c>
      <c r="B2737" s="39">
        <v>44571</v>
      </c>
      <c r="C2737" s="40">
        <v>0.43402777777777773</v>
      </c>
      <c r="D2737" s="41" t="s">
        <v>4305</v>
      </c>
      <c r="E2737" s="42" t="s">
        <v>289</v>
      </c>
      <c r="F2737" s="43" t="s">
        <v>2216</v>
      </c>
      <c r="G2737" s="42" t="s">
        <v>2217</v>
      </c>
      <c r="H2737" s="42" t="s">
        <v>2218</v>
      </c>
      <c r="I2737" s="42" t="s">
        <v>2219</v>
      </c>
      <c r="J2737" s="44" t="s">
        <v>3166</v>
      </c>
      <c r="K2737" s="45" t="s">
        <v>151</v>
      </c>
      <c r="L2737" s="45" t="s">
        <v>152</v>
      </c>
      <c r="M2737" s="46" t="s">
        <v>1249</v>
      </c>
      <c r="N2737" s="47" t="s">
        <v>5984</v>
      </c>
      <c r="O2737" s="48" t="b">
        <v>0</v>
      </c>
      <c r="P2737" s="49" t="b">
        <v>0</v>
      </c>
    </row>
    <row r="2738" spans="1:16" ht="20.25" customHeight="1">
      <c r="A2738" s="38">
        <f>ROW()</f>
        <v>2738</v>
      </c>
      <c r="B2738" s="39">
        <v>44571</v>
      </c>
      <c r="C2738" s="40">
        <v>0.45</v>
      </c>
      <c r="D2738" s="41" t="s">
        <v>4324</v>
      </c>
      <c r="E2738" s="42" t="s">
        <v>289</v>
      </c>
      <c r="F2738" s="43" t="s">
        <v>98</v>
      </c>
      <c r="G2738" s="42" t="s">
        <v>99</v>
      </c>
      <c r="H2738" s="42" t="s">
        <v>100</v>
      </c>
      <c r="I2738" s="42" t="s">
        <v>101</v>
      </c>
      <c r="J2738" s="44" t="s">
        <v>102</v>
      </c>
      <c r="K2738" s="45" t="s">
        <v>87</v>
      </c>
      <c r="L2738" s="45" t="s">
        <v>66</v>
      </c>
      <c r="M2738" s="46" t="s">
        <v>5985</v>
      </c>
      <c r="N2738" s="47" t="s">
        <v>5986</v>
      </c>
      <c r="O2738" s="48" t="b">
        <v>0</v>
      </c>
      <c r="P2738" s="49" t="b">
        <v>1</v>
      </c>
    </row>
    <row r="2739" spans="1:16" ht="20.25" customHeight="1">
      <c r="A2739" s="38">
        <f>ROW()</f>
        <v>2739</v>
      </c>
      <c r="B2739" s="39">
        <v>44571</v>
      </c>
      <c r="C2739" s="40">
        <v>0.49374999999999997</v>
      </c>
      <c r="D2739" s="41" t="s">
        <v>4305</v>
      </c>
      <c r="E2739" s="42" t="s">
        <v>289</v>
      </c>
      <c r="F2739" s="43" t="s">
        <v>3692</v>
      </c>
      <c r="G2739" s="42" t="s">
        <v>3693</v>
      </c>
      <c r="H2739" s="42" t="s">
        <v>3694</v>
      </c>
      <c r="I2739" s="42" t="s">
        <v>3695</v>
      </c>
      <c r="J2739" s="44" t="s">
        <v>3696</v>
      </c>
      <c r="K2739" s="45" t="s">
        <v>190</v>
      </c>
      <c r="L2739" s="45" t="s">
        <v>191</v>
      </c>
      <c r="M2739" s="46" t="s">
        <v>153</v>
      </c>
      <c r="N2739" s="47" t="s">
        <v>5987</v>
      </c>
      <c r="O2739" s="48" t="b">
        <v>0</v>
      </c>
      <c r="P2739" s="49" t="b">
        <v>0</v>
      </c>
    </row>
    <row r="2740" spans="1:16" ht="20.25" customHeight="1">
      <c r="A2740" s="38">
        <f>ROW()</f>
        <v>2740</v>
      </c>
      <c r="B2740" s="39">
        <v>44571</v>
      </c>
      <c r="C2740" s="40">
        <v>0.57430555555555551</v>
      </c>
      <c r="D2740" s="41" t="s">
        <v>4354</v>
      </c>
      <c r="E2740" s="42" t="s">
        <v>289</v>
      </c>
      <c r="F2740" s="43" t="s">
        <v>3525</v>
      </c>
      <c r="G2740" s="42" t="s">
        <v>3526</v>
      </c>
      <c r="H2740" s="42" t="s">
        <v>3527</v>
      </c>
      <c r="I2740" s="42" t="s">
        <v>3528</v>
      </c>
      <c r="J2740" s="44" t="s">
        <v>3529</v>
      </c>
      <c r="K2740" s="45" t="s">
        <v>653</v>
      </c>
      <c r="L2740" s="45" t="s">
        <v>66</v>
      </c>
      <c r="M2740" s="46" t="s">
        <v>1063</v>
      </c>
      <c r="N2740" s="47" t="s">
        <v>5988</v>
      </c>
      <c r="O2740" s="48" t="b">
        <v>0</v>
      </c>
      <c r="P2740" s="49" t="b">
        <v>0</v>
      </c>
    </row>
    <row r="2741" spans="1:16" ht="20.25" customHeight="1">
      <c r="A2741" s="38">
        <f>ROW()</f>
        <v>2741</v>
      </c>
      <c r="B2741" s="39">
        <v>44571</v>
      </c>
      <c r="C2741" s="40">
        <v>0.58263888888888882</v>
      </c>
      <c r="D2741" s="41" t="s">
        <v>4305</v>
      </c>
      <c r="E2741" s="42" t="s">
        <v>289</v>
      </c>
      <c r="F2741" s="43" t="s">
        <v>3525</v>
      </c>
      <c r="G2741" s="42" t="s">
        <v>3526</v>
      </c>
      <c r="H2741" s="42" t="s">
        <v>3527</v>
      </c>
      <c r="I2741" s="42" t="s">
        <v>3528</v>
      </c>
      <c r="J2741" s="44" t="s">
        <v>3529</v>
      </c>
      <c r="K2741" s="45" t="s">
        <v>653</v>
      </c>
      <c r="L2741" s="45" t="s">
        <v>66</v>
      </c>
      <c r="M2741" s="46" t="s">
        <v>67</v>
      </c>
      <c r="N2741" s="47" t="s">
        <v>5989</v>
      </c>
      <c r="O2741" s="48" t="b">
        <v>0</v>
      </c>
      <c r="P2741" s="49" t="b">
        <v>0</v>
      </c>
    </row>
    <row r="2742" spans="1:16" ht="20.25" customHeight="1">
      <c r="A2742" s="38">
        <f>ROW()</f>
        <v>2742</v>
      </c>
      <c r="B2742" s="39">
        <v>44571</v>
      </c>
      <c r="C2742" s="40">
        <v>0.64513888888888882</v>
      </c>
      <c r="D2742" s="41" t="s">
        <v>4354</v>
      </c>
      <c r="E2742" s="42" t="s">
        <v>289</v>
      </c>
      <c r="F2742" s="43" t="s">
        <v>3794</v>
      </c>
      <c r="G2742" s="42" t="s">
        <v>3795</v>
      </c>
      <c r="H2742" s="42" t="s">
        <v>3796</v>
      </c>
      <c r="I2742" s="42" t="s">
        <v>3797</v>
      </c>
      <c r="J2742" s="44" t="s">
        <v>3798</v>
      </c>
      <c r="K2742" s="45" t="s">
        <v>386</v>
      </c>
      <c r="L2742" s="45" t="s">
        <v>53</v>
      </c>
      <c r="M2742" s="46" t="s">
        <v>5990</v>
      </c>
      <c r="N2742" s="47" t="s">
        <v>5991</v>
      </c>
      <c r="O2742" s="48" t="b">
        <v>0</v>
      </c>
      <c r="P2742" s="49" t="b">
        <v>0</v>
      </c>
    </row>
    <row r="2743" spans="1:16" ht="20.25" customHeight="1">
      <c r="A2743" s="38">
        <f>ROW()</f>
        <v>2743</v>
      </c>
      <c r="B2743" s="39">
        <v>44572</v>
      </c>
      <c r="C2743" s="40">
        <v>0.40625</v>
      </c>
      <c r="D2743" s="41" t="s">
        <v>4305</v>
      </c>
      <c r="E2743" s="42" t="s">
        <v>289</v>
      </c>
      <c r="F2743" s="43" t="s">
        <v>4160</v>
      </c>
      <c r="G2743" s="42" t="s">
        <v>4161</v>
      </c>
      <c r="H2743" s="42" t="s">
        <v>4162</v>
      </c>
      <c r="I2743" s="42" t="s">
        <v>5955</v>
      </c>
      <c r="J2743" s="44" t="s">
        <v>5956</v>
      </c>
      <c r="K2743" s="45" t="s">
        <v>190</v>
      </c>
      <c r="L2743" s="45" t="s">
        <v>191</v>
      </c>
      <c r="M2743" s="46" t="s">
        <v>584</v>
      </c>
      <c r="N2743" s="47" t="s">
        <v>5992</v>
      </c>
      <c r="O2743" s="48" t="b">
        <v>0</v>
      </c>
      <c r="P2743" s="49" t="b">
        <v>0</v>
      </c>
    </row>
    <row r="2744" spans="1:16" ht="20.25" customHeight="1">
      <c r="A2744" s="38">
        <f>ROW()</f>
        <v>2744</v>
      </c>
      <c r="B2744" s="39">
        <v>44572</v>
      </c>
      <c r="C2744" s="40">
        <v>0.4375</v>
      </c>
      <c r="D2744" s="41" t="s">
        <v>4305</v>
      </c>
      <c r="E2744" s="42" t="s">
        <v>289</v>
      </c>
      <c r="F2744" s="43" t="s">
        <v>376</v>
      </c>
      <c r="G2744" s="42" t="s">
        <v>377</v>
      </c>
      <c r="H2744" s="42" t="s">
        <v>378</v>
      </c>
      <c r="I2744" s="42" t="s">
        <v>379</v>
      </c>
      <c r="J2744" s="44" t="s">
        <v>3428</v>
      </c>
      <c r="K2744" s="45" t="s">
        <v>169</v>
      </c>
      <c r="L2744" s="45" t="s">
        <v>170</v>
      </c>
      <c r="M2744" s="46" t="s">
        <v>1196</v>
      </c>
      <c r="N2744" s="47" t="s">
        <v>5993</v>
      </c>
      <c r="O2744" s="48" t="b">
        <v>0</v>
      </c>
      <c r="P2744" s="49" t="b">
        <v>0</v>
      </c>
    </row>
    <row r="2745" spans="1:16" ht="20.25" customHeight="1">
      <c r="A2745" s="38">
        <f>ROW()</f>
        <v>2745</v>
      </c>
      <c r="B2745" s="39">
        <v>44572</v>
      </c>
      <c r="C2745" s="40">
        <v>0.44722222222222219</v>
      </c>
      <c r="D2745" s="41" t="s">
        <v>4305</v>
      </c>
      <c r="E2745" s="42" t="s">
        <v>289</v>
      </c>
      <c r="F2745" s="43" t="s">
        <v>1934</v>
      </c>
      <c r="G2745" s="42" t="s">
        <v>1935</v>
      </c>
      <c r="H2745" s="42" t="s">
        <v>1936</v>
      </c>
      <c r="I2745" s="42" t="s">
        <v>1937</v>
      </c>
      <c r="J2745" s="44" t="s">
        <v>1938</v>
      </c>
      <c r="K2745" s="45" t="s">
        <v>1939</v>
      </c>
      <c r="L2745" s="45" t="s">
        <v>1939</v>
      </c>
      <c r="M2745" s="46" t="s">
        <v>584</v>
      </c>
      <c r="N2745" s="47" t="s">
        <v>5994</v>
      </c>
      <c r="O2745" s="48" t="b">
        <v>0</v>
      </c>
      <c r="P2745" s="49" t="b">
        <v>0</v>
      </c>
    </row>
    <row r="2746" spans="1:16" ht="20.25" customHeight="1">
      <c r="A2746" s="38">
        <f>ROW()</f>
        <v>2746</v>
      </c>
      <c r="B2746" s="39">
        <v>44572</v>
      </c>
      <c r="C2746" s="40">
        <v>0.46736111111111112</v>
      </c>
      <c r="D2746" s="41" t="s">
        <v>4354</v>
      </c>
      <c r="E2746" s="42" t="s">
        <v>289</v>
      </c>
      <c r="F2746" s="43" t="s">
        <v>98</v>
      </c>
      <c r="G2746" s="42" t="s">
        <v>99</v>
      </c>
      <c r="H2746" s="42" t="s">
        <v>100</v>
      </c>
      <c r="I2746" s="42" t="s">
        <v>101</v>
      </c>
      <c r="J2746" s="44" t="s">
        <v>102</v>
      </c>
      <c r="K2746" s="45" t="s">
        <v>87</v>
      </c>
      <c r="L2746" s="45" t="s">
        <v>66</v>
      </c>
      <c r="M2746" s="46" t="s">
        <v>577</v>
      </c>
      <c r="N2746" s="47" t="s">
        <v>5995</v>
      </c>
      <c r="O2746" s="48" t="b">
        <v>0</v>
      </c>
      <c r="P2746" s="49" t="b">
        <v>0</v>
      </c>
    </row>
    <row r="2747" spans="1:16" ht="20.25" customHeight="1">
      <c r="A2747" s="38">
        <f>ROW()</f>
        <v>2747</v>
      </c>
      <c r="B2747" s="39">
        <v>44572</v>
      </c>
      <c r="C2747" s="40">
        <v>0.47500000000000003</v>
      </c>
      <c r="D2747" s="41" t="s">
        <v>4305</v>
      </c>
      <c r="E2747" s="42" t="s">
        <v>289</v>
      </c>
      <c r="F2747" s="43" t="s">
        <v>282</v>
      </c>
      <c r="G2747" s="42" t="s">
        <v>283</v>
      </c>
      <c r="H2747" s="42" t="s">
        <v>284</v>
      </c>
      <c r="I2747" s="42" t="s">
        <v>285</v>
      </c>
      <c r="J2747" s="44" t="s">
        <v>286</v>
      </c>
      <c r="K2747" s="45" t="s">
        <v>52</v>
      </c>
      <c r="L2747" s="45" t="s">
        <v>53</v>
      </c>
      <c r="M2747" s="46" t="s">
        <v>5985</v>
      </c>
      <c r="N2747" s="47" t="s">
        <v>5996</v>
      </c>
      <c r="O2747" s="48" t="b">
        <v>0</v>
      </c>
      <c r="P2747" s="49" t="b">
        <v>0</v>
      </c>
    </row>
    <row r="2748" spans="1:16" ht="20.25" customHeight="1">
      <c r="A2748" s="38">
        <f>ROW()</f>
        <v>2748</v>
      </c>
      <c r="B2748" s="39">
        <v>44572</v>
      </c>
      <c r="C2748" s="40">
        <v>0.50416666666666665</v>
      </c>
      <c r="D2748" s="41" t="s">
        <v>4354</v>
      </c>
      <c r="E2748" s="42" t="s">
        <v>289</v>
      </c>
      <c r="F2748" s="43" t="s">
        <v>376</v>
      </c>
      <c r="G2748" s="42" t="s">
        <v>377</v>
      </c>
      <c r="H2748" s="42" t="s">
        <v>378</v>
      </c>
      <c r="I2748" s="42" t="s">
        <v>379</v>
      </c>
      <c r="J2748" s="44" t="s">
        <v>3428</v>
      </c>
      <c r="K2748" s="45" t="s">
        <v>169</v>
      </c>
      <c r="L2748" s="45" t="s">
        <v>170</v>
      </c>
      <c r="M2748" s="46" t="s">
        <v>1196</v>
      </c>
      <c r="N2748" s="47" t="s">
        <v>5997</v>
      </c>
      <c r="O2748" s="48" t="b">
        <v>0</v>
      </c>
      <c r="P2748" s="49" t="b">
        <v>0</v>
      </c>
    </row>
    <row r="2749" spans="1:16" ht="20.25" customHeight="1">
      <c r="A2749" s="38">
        <f>ROW()</f>
        <v>2749</v>
      </c>
      <c r="B2749" s="39">
        <v>44572</v>
      </c>
      <c r="C2749" s="40">
        <v>0.65625</v>
      </c>
      <c r="D2749" s="41" t="s">
        <v>4324</v>
      </c>
      <c r="E2749" s="42" t="s">
        <v>289</v>
      </c>
      <c r="F2749" s="43" t="s">
        <v>4160</v>
      </c>
      <c r="G2749" s="42" t="s">
        <v>4161</v>
      </c>
      <c r="H2749" s="42" t="s">
        <v>4162</v>
      </c>
      <c r="I2749" s="42" t="s">
        <v>5955</v>
      </c>
      <c r="J2749" s="44" t="s">
        <v>5956</v>
      </c>
      <c r="K2749" s="45" t="s">
        <v>190</v>
      </c>
      <c r="L2749" s="45" t="s">
        <v>191</v>
      </c>
      <c r="M2749" s="46" t="s">
        <v>584</v>
      </c>
      <c r="N2749" s="47" t="s">
        <v>5998</v>
      </c>
      <c r="O2749" s="48" t="b">
        <v>0</v>
      </c>
      <c r="P2749" s="49" t="b">
        <v>0</v>
      </c>
    </row>
    <row r="2750" spans="1:16" ht="20.25" customHeight="1">
      <c r="A2750" s="38">
        <f>ROW()</f>
        <v>2750</v>
      </c>
      <c r="B2750" s="39">
        <v>44573</v>
      </c>
      <c r="C2750" s="40">
        <v>0.38194444444444442</v>
      </c>
      <c r="D2750" s="41" t="s">
        <v>2088</v>
      </c>
      <c r="E2750" s="42" t="s">
        <v>289</v>
      </c>
      <c r="F2750" s="43" t="s">
        <v>1029</v>
      </c>
      <c r="G2750" s="42" t="s">
        <v>1030</v>
      </c>
      <c r="H2750" s="42" t="s">
        <v>1031</v>
      </c>
      <c r="I2750" s="42" t="s">
        <v>1032</v>
      </c>
      <c r="J2750" s="44" t="s">
        <v>1033</v>
      </c>
      <c r="K2750" s="45" t="s">
        <v>52</v>
      </c>
      <c r="L2750" s="45" t="s">
        <v>53</v>
      </c>
      <c r="M2750" s="46" t="s">
        <v>906</v>
      </c>
      <c r="N2750" s="47" t="s">
        <v>5999</v>
      </c>
      <c r="O2750" s="48" t="b">
        <v>0</v>
      </c>
      <c r="P2750" s="49" t="b">
        <v>0</v>
      </c>
    </row>
    <row r="2751" spans="1:16" ht="20.25" customHeight="1">
      <c r="A2751" s="38">
        <f>ROW()</f>
        <v>2751</v>
      </c>
      <c r="B2751" s="39">
        <v>44573</v>
      </c>
      <c r="C2751" s="40">
        <v>0.44375000000000003</v>
      </c>
      <c r="D2751" s="41" t="s">
        <v>4354</v>
      </c>
      <c r="E2751" s="42" t="s">
        <v>289</v>
      </c>
      <c r="F2751" s="43" t="s">
        <v>421</v>
      </c>
      <c r="G2751" s="42" t="s">
        <v>422</v>
      </c>
      <c r="H2751" s="42" t="s">
        <v>423</v>
      </c>
      <c r="I2751" s="42" t="s">
        <v>424</v>
      </c>
      <c r="J2751" s="44" t="s">
        <v>3070</v>
      </c>
      <c r="K2751" s="45" t="s">
        <v>33</v>
      </c>
      <c r="L2751" s="45" t="s">
        <v>25</v>
      </c>
      <c r="M2751" s="46" t="s">
        <v>245</v>
      </c>
      <c r="N2751" s="47" t="s">
        <v>6000</v>
      </c>
      <c r="O2751" s="48" t="b">
        <v>0</v>
      </c>
      <c r="P2751" s="49" t="b">
        <v>0</v>
      </c>
    </row>
    <row r="2752" spans="1:16" ht="20.25" customHeight="1">
      <c r="A2752" s="38">
        <f>ROW()</f>
        <v>2752</v>
      </c>
      <c r="B2752" s="39">
        <v>44573</v>
      </c>
      <c r="C2752" s="40">
        <v>0.4597222222222222</v>
      </c>
      <c r="D2752" s="41" t="s">
        <v>4324</v>
      </c>
      <c r="E2752" s="42" t="s">
        <v>289</v>
      </c>
      <c r="F2752" s="43" t="s">
        <v>98</v>
      </c>
      <c r="G2752" s="42" t="s">
        <v>99</v>
      </c>
      <c r="H2752" s="42" t="s">
        <v>100</v>
      </c>
      <c r="I2752" s="42" t="s">
        <v>101</v>
      </c>
      <c r="J2752" s="44" t="s">
        <v>102</v>
      </c>
      <c r="K2752" s="45" t="s">
        <v>87</v>
      </c>
      <c r="L2752" s="45" t="s">
        <v>66</v>
      </c>
      <c r="M2752" s="46" t="s">
        <v>584</v>
      </c>
      <c r="N2752" s="47" t="s">
        <v>6001</v>
      </c>
      <c r="O2752" s="48" t="b">
        <v>0</v>
      </c>
      <c r="P2752" s="49" t="b">
        <v>0</v>
      </c>
    </row>
    <row r="2753" spans="1:16" ht="20.25" customHeight="1">
      <c r="A2753" s="38">
        <f>ROW()</f>
        <v>2753</v>
      </c>
      <c r="B2753" s="39">
        <v>44573</v>
      </c>
      <c r="C2753" s="40">
        <v>0.49236111111111108</v>
      </c>
      <c r="D2753" s="41" t="s">
        <v>4354</v>
      </c>
      <c r="E2753" s="42" t="s">
        <v>289</v>
      </c>
      <c r="F2753" s="43" t="s">
        <v>648</v>
      </c>
      <c r="G2753" s="42" t="s">
        <v>649</v>
      </c>
      <c r="H2753" s="42" t="s">
        <v>650</v>
      </c>
      <c r="I2753" s="42" t="s">
        <v>651</v>
      </c>
      <c r="J2753" s="44" t="s">
        <v>652</v>
      </c>
      <c r="K2753" s="45" t="s">
        <v>653</v>
      </c>
      <c r="L2753" s="45" t="s">
        <v>66</v>
      </c>
      <c r="M2753" s="46" t="s">
        <v>816</v>
      </c>
      <c r="N2753" s="47" t="s">
        <v>6002</v>
      </c>
      <c r="O2753" s="48" t="b">
        <v>0</v>
      </c>
      <c r="P2753" s="49" t="b">
        <v>0</v>
      </c>
    </row>
    <row r="2754" spans="1:16" ht="20.25" customHeight="1">
      <c r="A2754" s="38">
        <f>ROW()</f>
        <v>2754</v>
      </c>
      <c r="B2754" s="39">
        <v>44573</v>
      </c>
      <c r="C2754" s="40">
        <v>0.5131944444444444</v>
      </c>
      <c r="D2754" s="41" t="s">
        <v>4354</v>
      </c>
      <c r="E2754" s="42" t="s">
        <v>289</v>
      </c>
      <c r="F2754" s="43" t="s">
        <v>1029</v>
      </c>
      <c r="G2754" s="42" t="s">
        <v>1030</v>
      </c>
      <c r="H2754" s="42" t="s">
        <v>1031</v>
      </c>
      <c r="I2754" s="42" t="s">
        <v>1032</v>
      </c>
      <c r="J2754" s="44" t="s">
        <v>1033</v>
      </c>
      <c r="K2754" s="45" t="s">
        <v>52</v>
      </c>
      <c r="L2754" s="45" t="s">
        <v>53</v>
      </c>
      <c r="M2754" s="46" t="s">
        <v>6003</v>
      </c>
      <c r="N2754" s="47" t="s">
        <v>6004</v>
      </c>
      <c r="O2754" s="48" t="b">
        <v>0</v>
      </c>
      <c r="P2754" s="49" t="b">
        <v>0</v>
      </c>
    </row>
    <row r="2755" spans="1:16" ht="20.25" customHeight="1">
      <c r="A2755" s="38">
        <f>ROW()</f>
        <v>2755</v>
      </c>
      <c r="B2755" s="39">
        <v>44573</v>
      </c>
      <c r="C2755" s="40">
        <v>0.57222222222222219</v>
      </c>
      <c r="D2755" s="41" t="s">
        <v>2088</v>
      </c>
      <c r="E2755" s="42" t="s">
        <v>289</v>
      </c>
      <c r="F2755" s="43" t="s">
        <v>2637</v>
      </c>
      <c r="G2755" s="42" t="s">
        <v>2638</v>
      </c>
      <c r="H2755" s="42" t="s">
        <v>2639</v>
      </c>
      <c r="I2755" s="42" t="s">
        <v>2640</v>
      </c>
      <c r="J2755" s="44" t="s">
        <v>3024</v>
      </c>
      <c r="K2755" s="45" t="s">
        <v>151</v>
      </c>
      <c r="L2755" s="45" t="s">
        <v>152</v>
      </c>
      <c r="M2755" s="46" t="s">
        <v>906</v>
      </c>
      <c r="N2755" s="47" t="s">
        <v>6005</v>
      </c>
      <c r="O2755" s="48" t="b">
        <v>0</v>
      </c>
      <c r="P2755" s="49" t="b">
        <v>1</v>
      </c>
    </row>
    <row r="2756" spans="1:16" ht="20.25" customHeight="1">
      <c r="A2756" s="38">
        <f>ROW()</f>
        <v>2756</v>
      </c>
      <c r="B2756" s="39">
        <v>44573</v>
      </c>
      <c r="C2756" s="40">
        <v>0.65347222222222223</v>
      </c>
      <c r="D2756" s="41" t="s">
        <v>4305</v>
      </c>
      <c r="E2756" s="42" t="s">
        <v>289</v>
      </c>
      <c r="F2756" s="43" t="s">
        <v>1839</v>
      </c>
      <c r="G2756" s="42" t="s">
        <v>1840</v>
      </c>
      <c r="H2756" s="42" t="s">
        <v>1841</v>
      </c>
      <c r="I2756" s="42" t="s">
        <v>1842</v>
      </c>
      <c r="J2756" s="56" t="s">
        <v>1843</v>
      </c>
      <c r="K2756" s="45" t="s">
        <v>52</v>
      </c>
      <c r="L2756" s="45" t="s">
        <v>25</v>
      </c>
      <c r="M2756" s="46" t="s">
        <v>26</v>
      </c>
      <c r="N2756" s="47" t="s">
        <v>6006</v>
      </c>
      <c r="O2756" s="48" t="b">
        <v>0</v>
      </c>
      <c r="P2756" s="49" t="b">
        <v>0</v>
      </c>
    </row>
    <row r="2757" spans="1:16" ht="20.25" customHeight="1">
      <c r="A2757" s="38">
        <f>ROW()</f>
        <v>2757</v>
      </c>
      <c r="B2757" s="39">
        <v>44574</v>
      </c>
      <c r="C2757" s="40">
        <v>0.43888888888888888</v>
      </c>
      <c r="D2757" s="41" t="s">
        <v>4305</v>
      </c>
      <c r="E2757" s="42" t="s">
        <v>289</v>
      </c>
      <c r="F2757" s="43" t="s">
        <v>5107</v>
      </c>
      <c r="G2757" s="42" t="s">
        <v>5108</v>
      </c>
      <c r="H2757" s="42" t="s">
        <v>5109</v>
      </c>
      <c r="I2757" s="42" t="s">
        <v>5110</v>
      </c>
      <c r="J2757" s="44" t="s">
        <v>5111</v>
      </c>
      <c r="K2757" s="45" t="s">
        <v>279</v>
      </c>
      <c r="L2757" s="45" t="s">
        <v>66</v>
      </c>
      <c r="M2757" s="46" t="s">
        <v>584</v>
      </c>
      <c r="N2757" s="47" t="s">
        <v>6007</v>
      </c>
      <c r="O2757" s="48" t="b">
        <v>0</v>
      </c>
      <c r="P2757" s="49" t="b">
        <v>0</v>
      </c>
    </row>
    <row r="2758" spans="1:16" ht="20.25" customHeight="1">
      <c r="A2758" s="38">
        <f>ROW()</f>
        <v>2758</v>
      </c>
      <c r="B2758" s="39">
        <v>44574</v>
      </c>
      <c r="C2758" s="40">
        <v>0.47083333333333338</v>
      </c>
      <c r="D2758" s="41" t="s">
        <v>4324</v>
      </c>
      <c r="E2758" s="42" t="s">
        <v>289</v>
      </c>
      <c r="F2758" s="43" t="s">
        <v>507</v>
      </c>
      <c r="G2758" s="42" t="s">
        <v>4022</v>
      </c>
      <c r="H2758" s="42" t="s">
        <v>509</v>
      </c>
      <c r="I2758" s="42" t="s">
        <v>510</v>
      </c>
      <c r="J2758" s="44" t="s">
        <v>511</v>
      </c>
      <c r="K2758" s="45" t="s">
        <v>478</v>
      </c>
      <c r="L2758" s="45" t="s">
        <v>191</v>
      </c>
      <c r="M2758" s="46" t="s">
        <v>153</v>
      </c>
      <c r="N2758" s="47" t="s">
        <v>6008</v>
      </c>
      <c r="O2758" s="48" t="b">
        <v>0</v>
      </c>
      <c r="P2758" s="49" t="b">
        <v>0</v>
      </c>
    </row>
    <row r="2759" spans="1:16" ht="20.25" customHeight="1">
      <c r="A2759" s="38">
        <f>ROW()</f>
        <v>2759</v>
      </c>
      <c r="B2759" s="39">
        <v>44574</v>
      </c>
      <c r="C2759" s="40">
        <v>0.51666666666666672</v>
      </c>
      <c r="D2759" s="41" t="s">
        <v>4305</v>
      </c>
      <c r="E2759" s="42" t="s">
        <v>289</v>
      </c>
      <c r="F2759" s="43" t="s">
        <v>4160</v>
      </c>
      <c r="G2759" s="42" t="s">
        <v>4161</v>
      </c>
      <c r="H2759" s="42" t="s">
        <v>4162</v>
      </c>
      <c r="I2759" s="42" t="s">
        <v>5955</v>
      </c>
      <c r="J2759" s="44" t="s">
        <v>5956</v>
      </c>
      <c r="K2759" s="45" t="s">
        <v>190</v>
      </c>
      <c r="L2759" s="45" t="s">
        <v>191</v>
      </c>
      <c r="M2759" s="46" t="s">
        <v>584</v>
      </c>
      <c r="N2759" s="47" t="s">
        <v>6009</v>
      </c>
      <c r="O2759" s="48" t="b">
        <v>0</v>
      </c>
      <c r="P2759" s="49" t="b">
        <v>0</v>
      </c>
    </row>
    <row r="2760" spans="1:16" ht="20.25" customHeight="1">
      <c r="A2760" s="38">
        <f>ROW()</f>
        <v>2760</v>
      </c>
      <c r="B2760" s="39">
        <v>44574</v>
      </c>
      <c r="C2760" s="40">
        <v>0.55277777777777781</v>
      </c>
      <c r="D2760" s="41" t="s">
        <v>4305</v>
      </c>
      <c r="E2760" s="42" t="s">
        <v>289</v>
      </c>
      <c r="F2760" s="43" t="s">
        <v>3046</v>
      </c>
      <c r="G2760" s="42" t="s">
        <v>3047</v>
      </c>
      <c r="H2760" s="42" t="s">
        <v>2510</v>
      </c>
      <c r="I2760" s="42" t="s">
        <v>3048</v>
      </c>
      <c r="J2760" s="44" t="s">
        <v>3049</v>
      </c>
      <c r="K2760" s="45" t="s">
        <v>190</v>
      </c>
      <c r="L2760" s="45" t="s">
        <v>191</v>
      </c>
      <c r="M2760" s="46" t="s">
        <v>1372</v>
      </c>
      <c r="N2760" s="47" t="s">
        <v>6010</v>
      </c>
      <c r="O2760" s="48" t="b">
        <v>0</v>
      </c>
      <c r="P2760" s="49" t="b">
        <v>1</v>
      </c>
    </row>
    <row r="2761" spans="1:16" ht="20.25" customHeight="1">
      <c r="A2761" s="38">
        <f>ROW()</f>
        <v>2761</v>
      </c>
      <c r="B2761" s="39">
        <v>44574</v>
      </c>
      <c r="C2761" s="40">
        <v>0.5756944444444444</v>
      </c>
      <c r="D2761" s="41" t="s">
        <v>4305</v>
      </c>
      <c r="E2761" s="42" t="s">
        <v>289</v>
      </c>
      <c r="F2761" s="43" t="s">
        <v>731</v>
      </c>
      <c r="G2761" s="42" t="s">
        <v>561</v>
      </c>
      <c r="H2761" s="42" t="s">
        <v>732</v>
      </c>
      <c r="I2761" s="42" t="s">
        <v>733</v>
      </c>
      <c r="J2761" s="44" t="s">
        <v>3056</v>
      </c>
      <c r="K2761" s="45" t="s">
        <v>190</v>
      </c>
      <c r="L2761" s="45" t="s">
        <v>191</v>
      </c>
      <c r="M2761" s="46" t="s">
        <v>6011</v>
      </c>
      <c r="N2761" s="47" t="s">
        <v>6012</v>
      </c>
      <c r="O2761" s="48" t="b">
        <v>0</v>
      </c>
      <c r="P2761" s="49" t="b">
        <v>1</v>
      </c>
    </row>
    <row r="2762" spans="1:16" ht="20.25" customHeight="1">
      <c r="A2762" s="38">
        <f>ROW()</f>
        <v>2762</v>
      </c>
      <c r="B2762" s="39">
        <v>44574</v>
      </c>
      <c r="C2762" s="40">
        <v>0.7006944444444444</v>
      </c>
      <c r="D2762" s="41" t="s">
        <v>4354</v>
      </c>
      <c r="E2762" s="42" t="s">
        <v>289</v>
      </c>
      <c r="F2762" s="43" t="s">
        <v>4844</v>
      </c>
      <c r="G2762" s="42" t="s">
        <v>1562</v>
      </c>
      <c r="H2762" s="42" t="s">
        <v>4845</v>
      </c>
      <c r="I2762" s="42" t="s">
        <v>1564</v>
      </c>
      <c r="J2762" s="44" t="s">
        <v>2964</v>
      </c>
      <c r="K2762" s="45" t="s">
        <v>367</v>
      </c>
      <c r="L2762" s="45" t="s">
        <v>66</v>
      </c>
      <c r="M2762" s="46" t="s">
        <v>545</v>
      </c>
      <c r="N2762" s="47" t="s">
        <v>6013</v>
      </c>
      <c r="O2762" s="48" t="b">
        <v>0</v>
      </c>
      <c r="P2762" s="49" t="b">
        <v>0</v>
      </c>
    </row>
    <row r="2763" spans="1:16" ht="20.25" customHeight="1">
      <c r="A2763" s="38">
        <f>ROW()</f>
        <v>2763</v>
      </c>
      <c r="B2763" s="39">
        <v>44575</v>
      </c>
      <c r="C2763" s="40">
        <v>0.37986111111111115</v>
      </c>
      <c r="D2763" s="41" t="s">
        <v>4305</v>
      </c>
      <c r="E2763" s="42" t="s">
        <v>289</v>
      </c>
      <c r="F2763" s="43" t="s">
        <v>1839</v>
      </c>
      <c r="G2763" s="42" t="s">
        <v>1840</v>
      </c>
      <c r="H2763" s="42" t="s">
        <v>1841</v>
      </c>
      <c r="I2763" s="42" t="s">
        <v>1842</v>
      </c>
      <c r="J2763" s="44" t="s">
        <v>4020</v>
      </c>
      <c r="K2763" s="45" t="s">
        <v>52</v>
      </c>
      <c r="L2763" s="45" t="s">
        <v>53</v>
      </c>
      <c r="M2763" s="46" t="s">
        <v>26</v>
      </c>
      <c r="N2763" s="47" t="s">
        <v>6014</v>
      </c>
      <c r="O2763" s="48" t="b">
        <v>0</v>
      </c>
      <c r="P2763" s="49" t="b">
        <v>0</v>
      </c>
    </row>
    <row r="2764" spans="1:16" ht="20.25" customHeight="1">
      <c r="A2764" s="38">
        <f>ROW()</f>
        <v>2764</v>
      </c>
      <c r="B2764" s="39">
        <v>44575</v>
      </c>
      <c r="C2764" s="40">
        <v>0.4284722222222222</v>
      </c>
      <c r="D2764" s="41" t="s">
        <v>4305</v>
      </c>
      <c r="E2764" s="42" t="s">
        <v>289</v>
      </c>
      <c r="F2764" s="43" t="s">
        <v>6015</v>
      </c>
      <c r="G2764" s="42" t="s">
        <v>6016</v>
      </c>
      <c r="H2764" s="42" t="s">
        <v>6017</v>
      </c>
      <c r="I2764" s="42" t="s">
        <v>6018</v>
      </c>
      <c r="J2764" s="44" t="s">
        <v>6019</v>
      </c>
      <c r="K2764" s="45" t="s">
        <v>418</v>
      </c>
      <c r="L2764" s="45" t="s">
        <v>66</v>
      </c>
      <c r="M2764" s="46" t="s">
        <v>5985</v>
      </c>
      <c r="N2764" s="47" t="s">
        <v>6020</v>
      </c>
      <c r="O2764" s="48" t="b">
        <v>0</v>
      </c>
      <c r="P2764" s="49" t="b">
        <v>0</v>
      </c>
    </row>
    <row r="2765" spans="1:16" ht="20.25" customHeight="1">
      <c r="A2765" s="38">
        <f>ROW()</f>
        <v>2765</v>
      </c>
      <c r="B2765" s="39">
        <v>44575</v>
      </c>
      <c r="C2765" s="40">
        <v>0.4368055555555555</v>
      </c>
      <c r="D2765" s="41" t="s">
        <v>4354</v>
      </c>
      <c r="E2765" s="42" t="s">
        <v>289</v>
      </c>
      <c r="F2765" s="43" t="s">
        <v>6021</v>
      </c>
      <c r="G2765" s="42" t="s">
        <v>6022</v>
      </c>
      <c r="H2765" s="42" t="s">
        <v>6023</v>
      </c>
      <c r="I2765" s="42" t="s">
        <v>6024</v>
      </c>
      <c r="J2765" s="44" t="s">
        <v>6025</v>
      </c>
      <c r="K2765" s="45" t="s">
        <v>33</v>
      </c>
      <c r="L2765" s="45" t="s">
        <v>25</v>
      </c>
      <c r="M2765" s="46" t="s">
        <v>26</v>
      </c>
      <c r="N2765" s="47" t="s">
        <v>6026</v>
      </c>
      <c r="O2765" s="48" t="b">
        <v>0</v>
      </c>
      <c r="P2765" s="49" t="b">
        <v>0</v>
      </c>
    </row>
    <row r="2766" spans="1:16" ht="20.25" customHeight="1">
      <c r="A2766" s="38">
        <f>ROW()</f>
        <v>2766</v>
      </c>
      <c r="B2766" s="39">
        <v>44575</v>
      </c>
      <c r="C2766" s="40">
        <v>0.52083333333333337</v>
      </c>
      <c r="D2766" s="41" t="s">
        <v>4305</v>
      </c>
      <c r="E2766" s="42" t="s">
        <v>289</v>
      </c>
      <c r="F2766" s="43" t="s">
        <v>1927</v>
      </c>
      <c r="G2766" s="42" t="s">
        <v>1928</v>
      </c>
      <c r="H2766" s="42" t="s">
        <v>1929</v>
      </c>
      <c r="I2766" s="42" t="s">
        <v>1930</v>
      </c>
      <c r="J2766" s="44" t="s">
        <v>1931</v>
      </c>
      <c r="K2766" s="45" t="s">
        <v>367</v>
      </c>
      <c r="L2766" s="45" t="s">
        <v>66</v>
      </c>
      <c r="M2766" s="46" t="s">
        <v>6027</v>
      </c>
      <c r="N2766" s="47" t="s">
        <v>6028</v>
      </c>
      <c r="O2766" s="48" t="b">
        <v>0</v>
      </c>
      <c r="P2766" s="49" t="b">
        <v>0</v>
      </c>
    </row>
    <row r="2767" spans="1:16" ht="20.25" customHeight="1">
      <c r="A2767" s="38">
        <f>ROW()</f>
        <v>2767</v>
      </c>
      <c r="B2767" s="39">
        <v>44575</v>
      </c>
      <c r="C2767" s="40">
        <v>0.53333333333333333</v>
      </c>
      <c r="D2767" s="41" t="s">
        <v>4354</v>
      </c>
      <c r="E2767" s="42" t="s">
        <v>289</v>
      </c>
      <c r="F2767" s="43" t="s">
        <v>4844</v>
      </c>
      <c r="G2767" s="42" t="s">
        <v>1562</v>
      </c>
      <c r="H2767" s="42" t="s">
        <v>4845</v>
      </c>
      <c r="I2767" s="42" t="s">
        <v>1564</v>
      </c>
      <c r="J2767" s="44" t="s">
        <v>2964</v>
      </c>
      <c r="K2767" s="45" t="s">
        <v>367</v>
      </c>
      <c r="L2767" s="45" t="s">
        <v>66</v>
      </c>
      <c r="M2767" s="46" t="s">
        <v>6029</v>
      </c>
      <c r="N2767" s="47" t="s">
        <v>6030</v>
      </c>
      <c r="O2767" s="48" t="b">
        <v>0</v>
      </c>
      <c r="P2767" s="49" t="b">
        <v>0</v>
      </c>
    </row>
    <row r="2768" spans="1:16" ht="20.25" customHeight="1">
      <c r="A2768" s="38">
        <f>ROW()</f>
        <v>2768</v>
      </c>
      <c r="B2768" s="39">
        <v>44575</v>
      </c>
      <c r="C2768" s="40">
        <v>0.53888888888888886</v>
      </c>
      <c r="D2768" s="41" t="s">
        <v>4324</v>
      </c>
      <c r="E2768" s="42" t="s">
        <v>289</v>
      </c>
      <c r="F2768" s="43" t="s">
        <v>1703</v>
      </c>
      <c r="G2768" s="42" t="s">
        <v>1704</v>
      </c>
      <c r="H2768" s="42" t="s">
        <v>1705</v>
      </c>
      <c r="I2768" s="42" t="s">
        <v>1706</v>
      </c>
      <c r="J2768" s="44" t="s">
        <v>1707</v>
      </c>
      <c r="K2768" s="45" t="s">
        <v>272</v>
      </c>
      <c r="L2768" s="45" t="s">
        <v>66</v>
      </c>
      <c r="M2768" s="46" t="s">
        <v>584</v>
      </c>
      <c r="N2768" s="47" t="s">
        <v>6031</v>
      </c>
      <c r="O2768" s="48" t="b">
        <v>0</v>
      </c>
      <c r="P2768" s="49" t="b">
        <v>1</v>
      </c>
    </row>
    <row r="2769" spans="1:16" ht="20.25" customHeight="1">
      <c r="A2769" s="38">
        <f>ROW()</f>
        <v>2769</v>
      </c>
      <c r="B2769" s="39">
        <v>44575</v>
      </c>
      <c r="C2769" s="40">
        <v>0.54861111111111105</v>
      </c>
      <c r="D2769" s="41" t="s">
        <v>4354</v>
      </c>
      <c r="E2769" s="42" t="s">
        <v>289</v>
      </c>
      <c r="F2769" s="43" t="s">
        <v>1927</v>
      </c>
      <c r="G2769" s="42" t="s">
        <v>1928</v>
      </c>
      <c r="H2769" s="42" t="s">
        <v>1929</v>
      </c>
      <c r="I2769" s="42" t="s">
        <v>1930</v>
      </c>
      <c r="J2769" s="44" t="s">
        <v>1931</v>
      </c>
      <c r="K2769" s="45" t="s">
        <v>367</v>
      </c>
      <c r="L2769" s="45" t="s">
        <v>66</v>
      </c>
      <c r="M2769" s="46" t="s">
        <v>1196</v>
      </c>
      <c r="N2769" s="47" t="s">
        <v>6032</v>
      </c>
      <c r="O2769" s="48" t="b">
        <v>0</v>
      </c>
      <c r="P2769" s="49" t="b">
        <v>0</v>
      </c>
    </row>
    <row r="2770" spans="1:16" ht="20.25" customHeight="1">
      <c r="A2770" s="38">
        <f>ROW()</f>
        <v>2770</v>
      </c>
      <c r="B2770" s="39">
        <v>44575</v>
      </c>
      <c r="C2770" s="40">
        <v>0.61944444444444446</v>
      </c>
      <c r="D2770" s="41" t="s">
        <v>4324</v>
      </c>
      <c r="E2770" s="42" t="s">
        <v>289</v>
      </c>
      <c r="F2770" s="43" t="s">
        <v>5464</v>
      </c>
      <c r="G2770" s="42" t="s">
        <v>5465</v>
      </c>
      <c r="H2770" s="42" t="s">
        <v>5466</v>
      </c>
      <c r="I2770" s="42" t="s">
        <v>5467</v>
      </c>
      <c r="J2770" s="44" t="s">
        <v>5468</v>
      </c>
      <c r="K2770" s="45" t="s">
        <v>418</v>
      </c>
      <c r="L2770" s="45" t="s">
        <v>66</v>
      </c>
      <c r="M2770" s="46" t="s">
        <v>26</v>
      </c>
      <c r="N2770" s="47" t="s">
        <v>6033</v>
      </c>
      <c r="O2770" s="48" t="b">
        <v>0</v>
      </c>
      <c r="P2770" s="49" t="b">
        <v>0</v>
      </c>
    </row>
    <row r="2771" spans="1:16" ht="20.25" customHeight="1">
      <c r="A2771" s="38">
        <f>ROW()</f>
        <v>2771</v>
      </c>
      <c r="B2771" s="39">
        <v>44575</v>
      </c>
      <c r="C2771" s="40">
        <v>0.67986111111111114</v>
      </c>
      <c r="D2771" s="41" t="s">
        <v>3218</v>
      </c>
      <c r="E2771" s="42" t="s">
        <v>289</v>
      </c>
      <c r="F2771" s="43" t="s">
        <v>2437</v>
      </c>
      <c r="G2771" s="42" t="s">
        <v>2438</v>
      </c>
      <c r="H2771" s="42" t="s">
        <v>2439</v>
      </c>
      <c r="I2771" s="42" t="s">
        <v>2440</v>
      </c>
      <c r="J2771" s="44" t="s">
        <v>3373</v>
      </c>
      <c r="K2771" s="45" t="s">
        <v>169</v>
      </c>
      <c r="L2771" s="45" t="s">
        <v>170</v>
      </c>
      <c r="M2771" s="46" t="s">
        <v>906</v>
      </c>
      <c r="N2771" s="47" t="s">
        <v>6034</v>
      </c>
      <c r="O2771" s="48" t="b">
        <v>0</v>
      </c>
      <c r="P2771" s="49" t="b">
        <v>0</v>
      </c>
    </row>
    <row r="2772" spans="1:16" ht="20.25" customHeight="1">
      <c r="A2772" s="38">
        <f>ROW()</f>
        <v>2772</v>
      </c>
      <c r="B2772" s="39">
        <v>44578</v>
      </c>
      <c r="C2772" s="40">
        <v>0.39999999999999997</v>
      </c>
      <c r="D2772" s="41" t="s">
        <v>96</v>
      </c>
      <c r="E2772" s="42" t="s">
        <v>289</v>
      </c>
      <c r="F2772" s="43" t="s">
        <v>2437</v>
      </c>
      <c r="G2772" s="42" t="s">
        <v>2438</v>
      </c>
      <c r="H2772" s="42" t="s">
        <v>2439</v>
      </c>
      <c r="I2772" s="42" t="s">
        <v>2440</v>
      </c>
      <c r="J2772" s="44" t="s">
        <v>3373</v>
      </c>
      <c r="K2772" s="45" t="s">
        <v>169</v>
      </c>
      <c r="L2772" s="45" t="s">
        <v>170</v>
      </c>
      <c r="M2772" s="46" t="s">
        <v>1196</v>
      </c>
      <c r="N2772" s="47" t="s">
        <v>6035</v>
      </c>
      <c r="O2772" s="48" t="b">
        <v>0</v>
      </c>
      <c r="P2772" s="49" t="b">
        <v>0</v>
      </c>
    </row>
    <row r="2773" spans="1:16" ht="20.25" customHeight="1">
      <c r="A2773" s="38">
        <f>ROW()</f>
        <v>2773</v>
      </c>
      <c r="B2773" s="39">
        <v>44578</v>
      </c>
      <c r="C2773" s="40">
        <v>0.42083333333333334</v>
      </c>
      <c r="D2773" s="41" t="s">
        <v>4324</v>
      </c>
      <c r="E2773" s="42" t="s">
        <v>289</v>
      </c>
      <c r="F2773" s="43" t="s">
        <v>4467</v>
      </c>
      <c r="G2773" s="42" t="s">
        <v>5912</v>
      </c>
      <c r="H2773" s="42" t="s">
        <v>4469</v>
      </c>
      <c r="I2773" s="42" t="s">
        <v>4470</v>
      </c>
      <c r="J2773" s="44" t="s">
        <v>4471</v>
      </c>
      <c r="K2773" s="45" t="s">
        <v>272</v>
      </c>
      <c r="L2773" s="45" t="s">
        <v>66</v>
      </c>
      <c r="M2773" s="46" t="s">
        <v>6036</v>
      </c>
      <c r="N2773" s="47" t="s">
        <v>6037</v>
      </c>
      <c r="O2773" s="48" t="b">
        <v>0</v>
      </c>
      <c r="P2773" s="49" t="b">
        <v>1</v>
      </c>
    </row>
    <row r="2774" spans="1:16" ht="20.25" customHeight="1">
      <c r="A2774" s="38">
        <f>ROW()</f>
        <v>2774</v>
      </c>
      <c r="B2774" s="39">
        <v>44578</v>
      </c>
      <c r="C2774" s="40">
        <v>0.4465277777777778</v>
      </c>
      <c r="D2774" s="41" t="s">
        <v>2088</v>
      </c>
      <c r="E2774" s="42" t="s">
        <v>289</v>
      </c>
      <c r="F2774" s="43" t="s">
        <v>98</v>
      </c>
      <c r="G2774" s="42" t="s">
        <v>99</v>
      </c>
      <c r="H2774" s="42" t="s">
        <v>100</v>
      </c>
      <c r="I2774" s="42" t="s">
        <v>101</v>
      </c>
      <c r="J2774" s="44" t="s">
        <v>102</v>
      </c>
      <c r="K2774" s="45" t="s">
        <v>87</v>
      </c>
      <c r="L2774" s="45" t="s">
        <v>66</v>
      </c>
      <c r="M2774" s="46" t="s">
        <v>607</v>
      </c>
      <c r="N2774" s="47" t="s">
        <v>6038</v>
      </c>
      <c r="O2774" s="48" t="b">
        <v>0</v>
      </c>
      <c r="P2774" s="49" t="b">
        <v>0</v>
      </c>
    </row>
    <row r="2775" spans="1:16" ht="20.25" customHeight="1">
      <c r="A2775" s="38">
        <f>ROW()</f>
        <v>2775</v>
      </c>
      <c r="B2775" s="39">
        <v>44578</v>
      </c>
      <c r="C2775" s="40">
        <v>0.4597222222222222</v>
      </c>
      <c r="D2775" s="41" t="s">
        <v>4305</v>
      </c>
      <c r="E2775" s="42" t="s">
        <v>289</v>
      </c>
      <c r="F2775" s="43" t="s">
        <v>194</v>
      </c>
      <c r="G2775" s="42" t="s">
        <v>195</v>
      </c>
      <c r="H2775" s="42" t="s">
        <v>196</v>
      </c>
      <c r="I2775" s="42" t="s">
        <v>197</v>
      </c>
      <c r="J2775" s="44" t="s">
        <v>198</v>
      </c>
      <c r="K2775" s="45" t="s">
        <v>190</v>
      </c>
      <c r="L2775" s="45" t="s">
        <v>191</v>
      </c>
      <c r="M2775" s="46" t="s">
        <v>4091</v>
      </c>
      <c r="N2775" s="47" t="s">
        <v>6039</v>
      </c>
      <c r="O2775" s="48" t="b">
        <v>0</v>
      </c>
      <c r="P2775" s="49" t="b">
        <v>1</v>
      </c>
    </row>
    <row r="2776" spans="1:16" ht="20.25" customHeight="1">
      <c r="A2776" s="38">
        <f>ROW()</f>
        <v>2776</v>
      </c>
      <c r="B2776" s="39">
        <v>44578</v>
      </c>
      <c r="C2776" s="40">
        <v>0.46597222222222223</v>
      </c>
      <c r="D2776" s="41" t="s">
        <v>4324</v>
      </c>
      <c r="E2776" s="42" t="s">
        <v>289</v>
      </c>
      <c r="F2776" s="43" t="s">
        <v>1927</v>
      </c>
      <c r="G2776" s="42" t="s">
        <v>1928</v>
      </c>
      <c r="H2776" s="42" t="s">
        <v>1929</v>
      </c>
      <c r="I2776" s="42" t="s">
        <v>1930</v>
      </c>
      <c r="J2776" s="44" t="s">
        <v>1931</v>
      </c>
      <c r="K2776" s="45" t="s">
        <v>367</v>
      </c>
      <c r="L2776" s="45" t="s">
        <v>66</v>
      </c>
      <c r="M2776" s="46" t="s">
        <v>1196</v>
      </c>
      <c r="N2776" s="47" t="s">
        <v>6040</v>
      </c>
      <c r="O2776" s="48" t="b">
        <v>0</v>
      </c>
      <c r="P2776" s="49" t="b">
        <v>0</v>
      </c>
    </row>
    <row r="2777" spans="1:16" ht="20.25" customHeight="1">
      <c r="A2777" s="38">
        <f>ROW()</f>
        <v>2777</v>
      </c>
      <c r="B2777" s="39">
        <v>44578</v>
      </c>
      <c r="C2777" s="40">
        <v>0.5083333333333333</v>
      </c>
      <c r="D2777" s="41" t="s">
        <v>4305</v>
      </c>
      <c r="E2777" s="42" t="s">
        <v>289</v>
      </c>
      <c r="F2777" s="43" t="s">
        <v>3692</v>
      </c>
      <c r="G2777" s="42" t="s">
        <v>3693</v>
      </c>
      <c r="H2777" s="42" t="s">
        <v>3694</v>
      </c>
      <c r="I2777" s="42" t="s">
        <v>3695</v>
      </c>
      <c r="J2777" s="44" t="s">
        <v>3696</v>
      </c>
      <c r="K2777" s="45" t="s">
        <v>190</v>
      </c>
      <c r="L2777" s="45" t="s">
        <v>191</v>
      </c>
      <c r="M2777" s="46" t="s">
        <v>584</v>
      </c>
      <c r="N2777" s="47" t="s">
        <v>6041</v>
      </c>
      <c r="O2777" s="48" t="b">
        <v>0</v>
      </c>
      <c r="P2777" s="49" t="b">
        <v>0</v>
      </c>
    </row>
    <row r="2778" spans="1:16" ht="20.25" customHeight="1">
      <c r="A2778" s="38">
        <f>ROW()</f>
        <v>2778</v>
      </c>
      <c r="B2778" s="39">
        <v>44578</v>
      </c>
      <c r="C2778" s="40">
        <v>0.54375000000000007</v>
      </c>
      <c r="D2778" s="41" t="s">
        <v>4305</v>
      </c>
      <c r="E2778" s="42" t="s">
        <v>289</v>
      </c>
      <c r="F2778" s="43" t="s">
        <v>1927</v>
      </c>
      <c r="G2778" s="42" t="s">
        <v>1928</v>
      </c>
      <c r="H2778" s="42" t="s">
        <v>1929</v>
      </c>
      <c r="I2778" s="42" t="s">
        <v>1930</v>
      </c>
      <c r="J2778" s="44" t="s">
        <v>1931</v>
      </c>
      <c r="K2778" s="45" t="s">
        <v>367</v>
      </c>
      <c r="L2778" s="45" t="s">
        <v>66</v>
      </c>
      <c r="M2778" s="46" t="s">
        <v>5985</v>
      </c>
      <c r="N2778" s="47" t="s">
        <v>6042</v>
      </c>
      <c r="O2778" s="48" t="b">
        <v>0</v>
      </c>
      <c r="P2778" s="49" t="b">
        <v>0</v>
      </c>
    </row>
    <row r="2779" spans="1:16" ht="20.25" customHeight="1">
      <c r="A2779" s="38">
        <f>ROW()</f>
        <v>2779</v>
      </c>
      <c r="B2779" s="39">
        <v>44578</v>
      </c>
      <c r="C2779" s="40">
        <v>0.56041666666666667</v>
      </c>
      <c r="D2779" s="41" t="s">
        <v>4354</v>
      </c>
      <c r="E2779" s="42" t="s">
        <v>289</v>
      </c>
      <c r="F2779" s="43" t="s">
        <v>2062</v>
      </c>
      <c r="G2779" s="42" t="s">
        <v>2063</v>
      </c>
      <c r="H2779" s="42" t="s">
        <v>2064</v>
      </c>
      <c r="I2779" s="42" t="s">
        <v>2065</v>
      </c>
      <c r="J2779" s="44" t="s">
        <v>2066</v>
      </c>
      <c r="K2779" s="45" t="s">
        <v>1995</v>
      </c>
      <c r="L2779" s="45" t="s">
        <v>111</v>
      </c>
      <c r="M2779" s="46" t="s">
        <v>226</v>
      </c>
      <c r="N2779" s="47" t="s">
        <v>6043</v>
      </c>
      <c r="O2779" s="48" t="b">
        <v>0</v>
      </c>
      <c r="P2779" s="49" t="b">
        <v>0</v>
      </c>
    </row>
    <row r="2780" spans="1:16" ht="20.25" customHeight="1">
      <c r="A2780" s="38">
        <f>ROW()</f>
        <v>2780</v>
      </c>
      <c r="B2780" s="39">
        <v>44578</v>
      </c>
      <c r="C2780" s="40">
        <v>0.57013888888888886</v>
      </c>
      <c r="D2780" s="41" t="s">
        <v>4305</v>
      </c>
      <c r="E2780" s="42" t="s">
        <v>289</v>
      </c>
      <c r="F2780" s="43" t="s">
        <v>4467</v>
      </c>
      <c r="G2780" s="42" t="s">
        <v>5912</v>
      </c>
      <c r="H2780" s="42" t="s">
        <v>4469</v>
      </c>
      <c r="I2780" s="42" t="s">
        <v>4470</v>
      </c>
      <c r="J2780" s="44" t="s">
        <v>4471</v>
      </c>
      <c r="K2780" s="45" t="s">
        <v>272</v>
      </c>
      <c r="L2780" s="45" t="s">
        <v>66</v>
      </c>
      <c r="M2780" s="46" t="s">
        <v>67</v>
      </c>
      <c r="N2780" s="47" t="s">
        <v>6044</v>
      </c>
      <c r="O2780" s="48" t="b">
        <v>0</v>
      </c>
      <c r="P2780" s="49" t="b">
        <v>0</v>
      </c>
    </row>
    <row r="2781" spans="1:16" ht="20.25" customHeight="1">
      <c r="A2781" s="38">
        <f>ROW()</f>
        <v>2781</v>
      </c>
      <c r="B2781" s="39">
        <v>44578</v>
      </c>
      <c r="C2781" s="40">
        <v>0.61249999999999993</v>
      </c>
      <c r="D2781" s="41" t="s">
        <v>4354</v>
      </c>
      <c r="E2781" s="42" t="s">
        <v>289</v>
      </c>
      <c r="F2781" s="43" t="s">
        <v>5064</v>
      </c>
      <c r="G2781" s="42" t="s">
        <v>5065</v>
      </c>
      <c r="H2781" s="42" t="s">
        <v>5066</v>
      </c>
      <c r="I2781" s="42" t="s">
        <v>5067</v>
      </c>
      <c r="J2781" s="44" t="s">
        <v>5068</v>
      </c>
      <c r="K2781" s="45" t="s">
        <v>65</v>
      </c>
      <c r="L2781" s="45" t="s">
        <v>66</v>
      </c>
      <c r="M2781" s="46" t="s">
        <v>584</v>
      </c>
      <c r="N2781" s="47" t="s">
        <v>6045</v>
      </c>
      <c r="O2781" s="48" t="b">
        <v>0</v>
      </c>
      <c r="P2781" s="49" t="b">
        <v>0</v>
      </c>
    </row>
    <row r="2782" spans="1:16" ht="20.25" customHeight="1">
      <c r="A2782" s="38">
        <f>ROW()</f>
        <v>2782</v>
      </c>
      <c r="B2782" s="39">
        <v>44578</v>
      </c>
      <c r="C2782" s="40">
        <v>0.64861111111111114</v>
      </c>
      <c r="D2782" s="41" t="s">
        <v>2088</v>
      </c>
      <c r="E2782" s="42" t="s">
        <v>289</v>
      </c>
      <c r="F2782" s="43" t="s">
        <v>1927</v>
      </c>
      <c r="G2782" s="42" t="s">
        <v>1562</v>
      </c>
      <c r="H2782" s="42" t="s">
        <v>4844</v>
      </c>
      <c r="I2782" s="42" t="s">
        <v>1564</v>
      </c>
      <c r="J2782" s="56" t="s">
        <v>1565</v>
      </c>
      <c r="K2782" s="45" t="s">
        <v>367</v>
      </c>
      <c r="L2782" s="45" t="s">
        <v>66</v>
      </c>
      <c r="M2782" s="46" t="s">
        <v>607</v>
      </c>
      <c r="N2782" s="47" t="s">
        <v>6046</v>
      </c>
      <c r="O2782" s="48" t="b">
        <v>0</v>
      </c>
      <c r="P2782" s="49" t="b">
        <v>0</v>
      </c>
    </row>
    <row r="2783" spans="1:16" ht="20.25" customHeight="1">
      <c r="A2783" s="38">
        <f>ROW()</f>
        <v>2783</v>
      </c>
      <c r="B2783" s="39">
        <v>44578</v>
      </c>
      <c r="C2783" s="40">
        <v>0.64861111111111114</v>
      </c>
      <c r="D2783" s="41" t="s">
        <v>96</v>
      </c>
      <c r="E2783" s="42" t="s">
        <v>289</v>
      </c>
      <c r="F2783" s="43" t="s">
        <v>2171</v>
      </c>
      <c r="G2783" s="42" t="s">
        <v>514</v>
      </c>
      <c r="H2783" s="42" t="s">
        <v>2172</v>
      </c>
      <c r="I2783" s="42" t="s">
        <v>2173</v>
      </c>
      <c r="J2783" s="44" t="s">
        <v>2174</v>
      </c>
      <c r="K2783" s="45" t="s">
        <v>65</v>
      </c>
      <c r="L2783" s="45" t="s">
        <v>66</v>
      </c>
      <c r="M2783" s="46" t="s">
        <v>3152</v>
      </c>
      <c r="N2783" s="47" t="s">
        <v>6047</v>
      </c>
      <c r="O2783" s="48" t="b">
        <v>0</v>
      </c>
      <c r="P2783" s="49" t="b">
        <v>0</v>
      </c>
    </row>
    <row r="2784" spans="1:16" ht="20.25" customHeight="1">
      <c r="A2784" s="38">
        <f>ROW()</f>
        <v>2784</v>
      </c>
      <c r="B2784" s="39">
        <v>44578</v>
      </c>
      <c r="C2784" s="40">
        <v>0.65</v>
      </c>
      <c r="D2784" s="41" t="s">
        <v>96</v>
      </c>
      <c r="E2784" s="42" t="s">
        <v>289</v>
      </c>
      <c r="F2784" s="43" t="s">
        <v>282</v>
      </c>
      <c r="G2784" s="42" t="s">
        <v>283</v>
      </c>
      <c r="H2784" s="42" t="s">
        <v>284</v>
      </c>
      <c r="I2784" s="42" t="s">
        <v>285</v>
      </c>
      <c r="J2784" s="44" t="s">
        <v>286</v>
      </c>
      <c r="K2784" s="45" t="s">
        <v>52</v>
      </c>
      <c r="L2784" s="45" t="s">
        <v>53</v>
      </c>
      <c r="M2784" s="46" t="s">
        <v>153</v>
      </c>
      <c r="N2784" s="47" t="s">
        <v>6048</v>
      </c>
      <c r="O2784" s="48" t="b">
        <v>0</v>
      </c>
      <c r="P2784" s="49" t="b">
        <v>0</v>
      </c>
    </row>
    <row r="2785" spans="1:16" ht="20.25" customHeight="1">
      <c r="A2785" s="38">
        <f>ROW()</f>
        <v>2785</v>
      </c>
      <c r="B2785" s="39">
        <v>44578</v>
      </c>
      <c r="C2785" s="40">
        <v>0.65208333333333335</v>
      </c>
      <c r="D2785" s="41" t="s">
        <v>4354</v>
      </c>
      <c r="E2785" s="42" t="s">
        <v>289</v>
      </c>
      <c r="F2785" s="43" t="s">
        <v>4954</v>
      </c>
      <c r="G2785" s="42" t="s">
        <v>2151</v>
      </c>
      <c r="H2785" s="42" t="s">
        <v>4578</v>
      </c>
      <c r="I2785" s="42" t="s">
        <v>4955</v>
      </c>
      <c r="J2785" s="44" t="s">
        <v>4956</v>
      </c>
      <c r="K2785" s="45" t="s">
        <v>4957</v>
      </c>
      <c r="L2785" s="45" t="s">
        <v>4958</v>
      </c>
      <c r="M2785" s="46" t="s">
        <v>6049</v>
      </c>
      <c r="N2785" s="47" t="s">
        <v>6050</v>
      </c>
      <c r="O2785" s="48" t="b">
        <v>0</v>
      </c>
      <c r="P2785" s="49" t="b">
        <v>0</v>
      </c>
    </row>
    <row r="2786" spans="1:16" ht="20.25" customHeight="1">
      <c r="A2786" s="38">
        <f>ROW()</f>
        <v>2786</v>
      </c>
      <c r="B2786" s="39">
        <v>44578</v>
      </c>
      <c r="C2786" s="40">
        <v>0.65625</v>
      </c>
      <c r="D2786" s="41" t="s">
        <v>4354</v>
      </c>
      <c r="E2786" s="42" t="s">
        <v>289</v>
      </c>
      <c r="F2786" s="43" t="s">
        <v>4844</v>
      </c>
      <c r="G2786" s="42" t="s">
        <v>1562</v>
      </c>
      <c r="H2786" s="42" t="s">
        <v>4845</v>
      </c>
      <c r="I2786" s="42" t="s">
        <v>1564</v>
      </c>
      <c r="J2786" s="44" t="s">
        <v>2964</v>
      </c>
      <c r="K2786" s="45" t="s">
        <v>367</v>
      </c>
      <c r="L2786" s="45" t="s">
        <v>66</v>
      </c>
      <c r="M2786" s="46" t="s">
        <v>6051</v>
      </c>
      <c r="N2786" s="47" t="s">
        <v>6052</v>
      </c>
      <c r="O2786" s="48" t="b">
        <v>0</v>
      </c>
      <c r="P2786" s="49" t="b">
        <v>0</v>
      </c>
    </row>
    <row r="2787" spans="1:16" ht="20.25" customHeight="1">
      <c r="A2787" s="38">
        <f>ROW()</f>
        <v>2787</v>
      </c>
      <c r="B2787" s="39">
        <v>44579</v>
      </c>
      <c r="C2787" s="40">
        <v>0.40625</v>
      </c>
      <c r="D2787" s="41" t="s">
        <v>4305</v>
      </c>
      <c r="E2787" s="42" t="s">
        <v>289</v>
      </c>
      <c r="F2787" s="43" t="s">
        <v>4467</v>
      </c>
      <c r="G2787" s="42" t="s">
        <v>5912</v>
      </c>
      <c r="H2787" s="42" t="s">
        <v>4469</v>
      </c>
      <c r="I2787" s="42" t="s">
        <v>4470</v>
      </c>
      <c r="J2787" s="44" t="s">
        <v>4471</v>
      </c>
      <c r="K2787" s="45" t="s">
        <v>272</v>
      </c>
      <c r="L2787" s="45" t="s">
        <v>66</v>
      </c>
      <c r="M2787" s="46" t="s">
        <v>3028</v>
      </c>
      <c r="N2787" s="47" t="s">
        <v>6053</v>
      </c>
      <c r="O2787" s="48" t="b">
        <v>0</v>
      </c>
      <c r="P2787" s="49" t="b">
        <v>0</v>
      </c>
    </row>
    <row r="2788" spans="1:16" ht="20.25" customHeight="1">
      <c r="A2788" s="38">
        <f>ROW()</f>
        <v>2788</v>
      </c>
      <c r="B2788" s="39">
        <v>44579</v>
      </c>
      <c r="C2788" s="40">
        <v>0.41041666666666665</v>
      </c>
      <c r="D2788" s="41" t="s">
        <v>4305</v>
      </c>
      <c r="E2788" s="42" t="s">
        <v>289</v>
      </c>
      <c r="F2788" s="43" t="s">
        <v>1029</v>
      </c>
      <c r="G2788" s="42" t="s">
        <v>1030</v>
      </c>
      <c r="H2788" s="42" t="s">
        <v>1031</v>
      </c>
      <c r="I2788" s="42" t="s">
        <v>1032</v>
      </c>
      <c r="J2788" s="44" t="s">
        <v>1033</v>
      </c>
      <c r="K2788" s="45" t="s">
        <v>52</v>
      </c>
      <c r="L2788" s="45" t="s">
        <v>53</v>
      </c>
      <c r="M2788" s="46" t="s">
        <v>584</v>
      </c>
      <c r="N2788" s="47" t="s">
        <v>6054</v>
      </c>
      <c r="O2788" s="48" t="b">
        <v>0</v>
      </c>
      <c r="P2788" s="49" t="b">
        <v>0</v>
      </c>
    </row>
    <row r="2789" spans="1:16" ht="20.25" customHeight="1">
      <c r="A2789" s="38">
        <f>ROW()</f>
        <v>2789</v>
      </c>
      <c r="B2789" s="39">
        <v>44579</v>
      </c>
      <c r="C2789" s="40">
        <v>0.42986111111111108</v>
      </c>
      <c r="D2789" s="41" t="s">
        <v>4305</v>
      </c>
      <c r="E2789" s="42" t="s">
        <v>289</v>
      </c>
      <c r="F2789" s="43" t="s">
        <v>6055</v>
      </c>
      <c r="G2789" s="42" t="s">
        <v>6056</v>
      </c>
      <c r="H2789" s="42" t="s">
        <v>6057</v>
      </c>
      <c r="I2789" s="42" t="s">
        <v>6058</v>
      </c>
      <c r="J2789" s="44" t="s">
        <v>6059</v>
      </c>
      <c r="K2789" s="45" t="s">
        <v>33</v>
      </c>
      <c r="L2789" s="45" t="s">
        <v>25</v>
      </c>
      <c r="M2789" s="46" t="s">
        <v>26</v>
      </c>
      <c r="N2789" s="47" t="s">
        <v>6060</v>
      </c>
      <c r="O2789" s="48" t="b">
        <v>0</v>
      </c>
      <c r="P2789" s="49" t="b">
        <v>0</v>
      </c>
    </row>
    <row r="2790" spans="1:16" ht="20.25" customHeight="1">
      <c r="A2790" s="38">
        <f>ROW()</f>
        <v>2790</v>
      </c>
      <c r="B2790" s="39">
        <v>44579</v>
      </c>
      <c r="C2790" s="40">
        <v>0.46180555555555558</v>
      </c>
      <c r="D2790" s="41" t="s">
        <v>4354</v>
      </c>
      <c r="E2790" s="42" t="s">
        <v>289</v>
      </c>
      <c r="F2790" s="43" t="s">
        <v>494</v>
      </c>
      <c r="G2790" s="42" t="s">
        <v>495</v>
      </c>
      <c r="H2790" s="42" t="s">
        <v>496</v>
      </c>
      <c r="I2790" s="42" t="s">
        <v>497</v>
      </c>
      <c r="J2790" s="44" t="s">
        <v>498</v>
      </c>
      <c r="K2790" s="45" t="s">
        <v>33</v>
      </c>
      <c r="L2790" s="45" t="s">
        <v>25</v>
      </c>
      <c r="M2790" s="46" t="s">
        <v>226</v>
      </c>
      <c r="N2790" s="47" t="s">
        <v>6061</v>
      </c>
      <c r="O2790" s="48" t="b">
        <v>0</v>
      </c>
      <c r="P2790" s="49" t="b">
        <v>0</v>
      </c>
    </row>
    <row r="2791" spans="1:16" ht="20.25" customHeight="1">
      <c r="A2791" s="38">
        <f>ROW()</f>
        <v>2791</v>
      </c>
      <c r="B2791" s="39">
        <v>44579</v>
      </c>
      <c r="C2791" s="40">
        <v>0.4694444444444445</v>
      </c>
      <c r="D2791" s="41" t="s">
        <v>4354</v>
      </c>
      <c r="E2791" s="42" t="s">
        <v>289</v>
      </c>
      <c r="F2791" s="43" t="s">
        <v>348</v>
      </c>
      <c r="G2791" s="42" t="s">
        <v>3264</v>
      </c>
      <c r="H2791" s="42" t="s">
        <v>350</v>
      </c>
      <c r="I2791" s="42" t="s">
        <v>351</v>
      </c>
      <c r="J2791" s="44" t="s">
        <v>352</v>
      </c>
      <c r="K2791" s="45" t="s">
        <v>33</v>
      </c>
      <c r="L2791" s="45" t="s">
        <v>25</v>
      </c>
      <c r="M2791" s="46" t="s">
        <v>226</v>
      </c>
      <c r="N2791" s="47" t="s">
        <v>6062</v>
      </c>
      <c r="O2791" s="48" t="b">
        <v>0</v>
      </c>
      <c r="P2791" s="49" t="b">
        <v>0</v>
      </c>
    </row>
    <row r="2792" spans="1:16" ht="20.25" customHeight="1">
      <c r="A2792" s="38">
        <f>ROW()</f>
        <v>2792</v>
      </c>
      <c r="B2792" s="39">
        <v>44579</v>
      </c>
      <c r="C2792" s="40">
        <v>0.49236111111111108</v>
      </c>
      <c r="D2792" s="41" t="s">
        <v>4305</v>
      </c>
      <c r="E2792" s="42" t="s">
        <v>289</v>
      </c>
      <c r="F2792" s="43" t="s">
        <v>4467</v>
      </c>
      <c r="G2792" s="42" t="s">
        <v>5912</v>
      </c>
      <c r="H2792" s="42" t="s">
        <v>4469</v>
      </c>
      <c r="I2792" s="42" t="s">
        <v>4470</v>
      </c>
      <c r="J2792" s="44" t="s">
        <v>4471</v>
      </c>
      <c r="K2792" s="45" t="s">
        <v>272</v>
      </c>
      <c r="L2792" s="45" t="s">
        <v>66</v>
      </c>
      <c r="M2792" s="46" t="s">
        <v>4884</v>
      </c>
      <c r="N2792" s="47" t="s">
        <v>6063</v>
      </c>
      <c r="O2792" s="48" t="b">
        <v>0</v>
      </c>
      <c r="P2792" s="49" t="b">
        <v>1</v>
      </c>
    </row>
    <row r="2793" spans="1:16" ht="20.25" customHeight="1">
      <c r="A2793" s="38">
        <f>ROW()</f>
        <v>2793</v>
      </c>
      <c r="B2793" s="39">
        <v>44579</v>
      </c>
      <c r="C2793" s="40">
        <v>0.57916666666666672</v>
      </c>
      <c r="D2793" s="41" t="s">
        <v>4354</v>
      </c>
      <c r="E2793" s="42" t="s">
        <v>289</v>
      </c>
      <c r="F2793" s="43" t="s">
        <v>1703</v>
      </c>
      <c r="G2793" s="42" t="s">
        <v>1704</v>
      </c>
      <c r="H2793" s="42" t="s">
        <v>1705</v>
      </c>
      <c r="I2793" s="42" t="s">
        <v>1706</v>
      </c>
      <c r="J2793" s="44" t="s">
        <v>1707</v>
      </c>
      <c r="K2793" s="45" t="s">
        <v>272</v>
      </c>
      <c r="L2793" s="45" t="s">
        <v>66</v>
      </c>
      <c r="M2793" s="46" t="s">
        <v>67</v>
      </c>
      <c r="N2793" s="47" t="s">
        <v>6064</v>
      </c>
      <c r="O2793" s="48" t="b">
        <v>0</v>
      </c>
      <c r="P2793" s="49" t="b">
        <v>0</v>
      </c>
    </row>
    <row r="2794" spans="1:16" ht="20.25" customHeight="1">
      <c r="A2794" s="38">
        <f>ROW()</f>
        <v>2794</v>
      </c>
      <c r="B2794" s="39">
        <v>44579</v>
      </c>
      <c r="C2794" s="40">
        <v>0.58124999999999993</v>
      </c>
      <c r="D2794" s="41" t="s">
        <v>4324</v>
      </c>
      <c r="E2794" s="42" t="s">
        <v>289</v>
      </c>
      <c r="F2794" s="43" t="s">
        <v>2588</v>
      </c>
      <c r="G2794" s="42" t="s">
        <v>2589</v>
      </c>
      <c r="H2794" s="42" t="s">
        <v>2590</v>
      </c>
      <c r="I2794" s="42" t="s">
        <v>2591</v>
      </c>
      <c r="J2794" s="44" t="s">
        <v>6065</v>
      </c>
      <c r="K2794" s="45" t="s">
        <v>78</v>
      </c>
      <c r="L2794" s="45" t="s">
        <v>66</v>
      </c>
      <c r="M2794" s="46" t="s">
        <v>1196</v>
      </c>
      <c r="N2794" s="47" t="s">
        <v>6066</v>
      </c>
      <c r="O2794" s="48" t="b">
        <v>0</v>
      </c>
      <c r="P2794" s="49" t="b">
        <v>0</v>
      </c>
    </row>
    <row r="2795" spans="1:16" ht="20.25" customHeight="1">
      <c r="A2795" s="38">
        <f>ROW()</f>
        <v>2795</v>
      </c>
      <c r="B2795" s="39">
        <v>44579</v>
      </c>
      <c r="C2795" s="40">
        <v>0.63263888888888886</v>
      </c>
      <c r="D2795" s="41" t="s">
        <v>4324</v>
      </c>
      <c r="E2795" s="42" t="s">
        <v>289</v>
      </c>
      <c r="F2795" s="43" t="s">
        <v>194</v>
      </c>
      <c r="G2795" s="42" t="s">
        <v>195</v>
      </c>
      <c r="H2795" s="42" t="s">
        <v>196</v>
      </c>
      <c r="I2795" s="42" t="s">
        <v>197</v>
      </c>
      <c r="J2795" s="44" t="s">
        <v>198</v>
      </c>
      <c r="K2795" s="45" t="s">
        <v>190</v>
      </c>
      <c r="L2795" s="45" t="s">
        <v>191</v>
      </c>
      <c r="M2795" s="46" t="s">
        <v>816</v>
      </c>
      <c r="N2795" s="47" t="s">
        <v>6067</v>
      </c>
      <c r="O2795" s="48" t="b">
        <v>0</v>
      </c>
      <c r="P2795" s="49" t="b">
        <v>0</v>
      </c>
    </row>
    <row r="2796" spans="1:16" ht="20.25" customHeight="1">
      <c r="A2796" s="38">
        <f>ROW()</f>
        <v>2796</v>
      </c>
      <c r="B2796" s="39">
        <v>44579</v>
      </c>
      <c r="C2796" s="40">
        <v>0.64861111111111114</v>
      </c>
      <c r="D2796" s="41" t="s">
        <v>4324</v>
      </c>
      <c r="E2796" s="42" t="s">
        <v>289</v>
      </c>
      <c r="F2796" s="43" t="s">
        <v>4467</v>
      </c>
      <c r="G2796" s="42" t="s">
        <v>5912</v>
      </c>
      <c r="H2796" s="42" t="s">
        <v>4469</v>
      </c>
      <c r="I2796" s="42" t="s">
        <v>4470</v>
      </c>
      <c r="J2796" s="44" t="s">
        <v>4471</v>
      </c>
      <c r="K2796" s="45" t="s">
        <v>272</v>
      </c>
      <c r="L2796" s="45" t="s">
        <v>66</v>
      </c>
      <c r="M2796" s="46" t="s">
        <v>584</v>
      </c>
      <c r="N2796" s="47" t="s">
        <v>6068</v>
      </c>
      <c r="O2796" s="48" t="b">
        <v>0</v>
      </c>
      <c r="P2796" s="49" t="b">
        <v>0</v>
      </c>
    </row>
    <row r="2797" spans="1:16" ht="20.25" customHeight="1">
      <c r="A2797" s="38">
        <f>ROW()</f>
        <v>2797</v>
      </c>
      <c r="B2797" s="39">
        <v>44580</v>
      </c>
      <c r="C2797" s="40">
        <v>0.40069444444444446</v>
      </c>
      <c r="D2797" s="41" t="s">
        <v>4354</v>
      </c>
      <c r="E2797" s="42" t="s">
        <v>289</v>
      </c>
      <c r="F2797" s="43" t="s">
        <v>6069</v>
      </c>
      <c r="G2797" s="42" t="s">
        <v>6070</v>
      </c>
      <c r="H2797" s="42" t="s">
        <v>6071</v>
      </c>
      <c r="I2797" s="42" t="s">
        <v>6072</v>
      </c>
      <c r="J2797" s="44" t="s">
        <v>6073</v>
      </c>
      <c r="K2797" s="45" t="s">
        <v>33</v>
      </c>
      <c r="L2797" s="45" t="s">
        <v>25</v>
      </c>
      <c r="M2797" s="46" t="s">
        <v>67</v>
      </c>
      <c r="N2797" s="47" t="s">
        <v>6074</v>
      </c>
      <c r="O2797" s="48" t="b">
        <v>0</v>
      </c>
      <c r="P2797" s="49" t="b">
        <v>0</v>
      </c>
    </row>
    <row r="2798" spans="1:16" ht="20.25" customHeight="1">
      <c r="A2798" s="38">
        <f>ROW()</f>
        <v>2798</v>
      </c>
      <c r="B2798" s="39">
        <v>44580</v>
      </c>
      <c r="C2798" s="40">
        <v>0.4861111111111111</v>
      </c>
      <c r="D2798" s="41" t="s">
        <v>4354</v>
      </c>
      <c r="E2798" s="42" t="s">
        <v>289</v>
      </c>
      <c r="F2798" s="43" t="s">
        <v>1887</v>
      </c>
      <c r="G2798" s="42" t="s">
        <v>1888</v>
      </c>
      <c r="H2798" s="42" t="s">
        <v>1889</v>
      </c>
      <c r="I2798" s="42" t="s">
        <v>1890</v>
      </c>
      <c r="J2798" s="44" t="s">
        <v>1891</v>
      </c>
      <c r="K2798" s="45" t="s">
        <v>1892</v>
      </c>
      <c r="L2798" s="45" t="s">
        <v>66</v>
      </c>
      <c r="M2798" s="46" t="s">
        <v>67</v>
      </c>
      <c r="N2798" s="47" t="s">
        <v>6075</v>
      </c>
      <c r="O2798" s="48" t="b">
        <v>0</v>
      </c>
      <c r="P2798" s="49" t="b">
        <v>0</v>
      </c>
    </row>
    <row r="2799" spans="1:16" ht="20.25" customHeight="1">
      <c r="A2799" s="38">
        <f>ROW()</f>
        <v>2799</v>
      </c>
      <c r="B2799" s="39">
        <v>44580</v>
      </c>
      <c r="C2799" s="40">
        <v>0.4993055555555555</v>
      </c>
      <c r="D2799" s="41" t="s">
        <v>4354</v>
      </c>
      <c r="E2799" s="42" t="s">
        <v>289</v>
      </c>
      <c r="F2799" s="43" t="s">
        <v>4643</v>
      </c>
      <c r="G2799" s="42" t="s">
        <v>2824</v>
      </c>
      <c r="H2799" s="42" t="s">
        <v>4644</v>
      </c>
      <c r="I2799" s="42" t="s">
        <v>4645</v>
      </c>
      <c r="J2799" s="44" t="s">
        <v>4646</v>
      </c>
      <c r="K2799" s="45" t="s">
        <v>94</v>
      </c>
      <c r="L2799" s="45" t="s">
        <v>53</v>
      </c>
      <c r="M2799" s="46" t="s">
        <v>127</v>
      </c>
      <c r="N2799" s="47" t="s">
        <v>6076</v>
      </c>
      <c r="O2799" s="48" t="b">
        <v>0</v>
      </c>
      <c r="P2799" s="49" t="b">
        <v>0</v>
      </c>
    </row>
    <row r="2800" spans="1:16" ht="20.25" customHeight="1">
      <c r="A2800" s="38">
        <f>ROW()</f>
        <v>2800</v>
      </c>
      <c r="B2800" s="39">
        <v>44580</v>
      </c>
      <c r="C2800" s="40">
        <v>0.5805555555555556</v>
      </c>
      <c r="D2800" s="41" t="s">
        <v>4324</v>
      </c>
      <c r="E2800" s="42" t="s">
        <v>289</v>
      </c>
      <c r="F2800" s="43" t="s">
        <v>3004</v>
      </c>
      <c r="G2800" s="42" t="s">
        <v>3005</v>
      </c>
      <c r="H2800" s="42" t="s">
        <v>3006</v>
      </c>
      <c r="I2800" s="42" t="s">
        <v>3007</v>
      </c>
      <c r="J2800" s="44" t="s">
        <v>3008</v>
      </c>
      <c r="K2800" s="45" t="s">
        <v>6077</v>
      </c>
      <c r="L2800" s="45" t="s">
        <v>6078</v>
      </c>
      <c r="M2800" s="46" t="s">
        <v>67</v>
      </c>
      <c r="N2800" s="47" t="s">
        <v>6079</v>
      </c>
      <c r="O2800" s="48" t="b">
        <v>0</v>
      </c>
      <c r="P2800" s="49" t="b">
        <v>0</v>
      </c>
    </row>
    <row r="2801" spans="1:16" ht="20.25" customHeight="1">
      <c r="A2801" s="38">
        <f>ROW()</f>
        <v>2801</v>
      </c>
      <c r="B2801" s="39">
        <v>44580</v>
      </c>
      <c r="C2801" s="40">
        <v>0.60625000000000007</v>
      </c>
      <c r="D2801" s="41" t="s">
        <v>4324</v>
      </c>
      <c r="E2801" s="42" t="s">
        <v>289</v>
      </c>
      <c r="F2801" s="43" t="s">
        <v>6080</v>
      </c>
      <c r="G2801" s="42" t="s">
        <v>6081</v>
      </c>
      <c r="H2801" s="42" t="s">
        <v>6082</v>
      </c>
      <c r="I2801" s="42" t="s">
        <v>6083</v>
      </c>
      <c r="J2801" s="44" t="s">
        <v>6084</v>
      </c>
      <c r="K2801" s="45" t="s">
        <v>94</v>
      </c>
      <c r="L2801" s="45" t="s">
        <v>53</v>
      </c>
      <c r="M2801" s="46" t="s">
        <v>67</v>
      </c>
      <c r="N2801" s="47" t="s">
        <v>6085</v>
      </c>
      <c r="O2801" s="48" t="b">
        <v>0</v>
      </c>
      <c r="P2801" s="49" t="b">
        <v>0</v>
      </c>
    </row>
    <row r="2802" spans="1:16" ht="20.25" customHeight="1">
      <c r="A2802" s="38">
        <f>ROW()</f>
        <v>2802</v>
      </c>
      <c r="B2802" s="39">
        <v>44580</v>
      </c>
      <c r="C2802" s="40">
        <v>0.62916666666666665</v>
      </c>
      <c r="D2802" s="41" t="s">
        <v>4305</v>
      </c>
      <c r="E2802" s="42" t="s">
        <v>289</v>
      </c>
      <c r="F2802" s="43" t="s">
        <v>6086</v>
      </c>
      <c r="G2802" s="42" t="s">
        <v>6087</v>
      </c>
      <c r="H2802" s="42" t="s">
        <v>6088</v>
      </c>
      <c r="I2802" s="42" t="s">
        <v>6089</v>
      </c>
      <c r="J2802" s="44" t="s">
        <v>6090</v>
      </c>
      <c r="K2802" s="45" t="s">
        <v>94</v>
      </c>
      <c r="L2802" s="45" t="s">
        <v>53</v>
      </c>
      <c r="M2802" s="46" t="s">
        <v>5985</v>
      </c>
      <c r="N2802" s="47" t="s">
        <v>6091</v>
      </c>
      <c r="O2802" s="48" t="b">
        <v>0</v>
      </c>
      <c r="P2802" s="49" t="b">
        <v>0</v>
      </c>
    </row>
    <row r="2803" spans="1:16" ht="20.25" customHeight="1">
      <c r="A2803" s="38">
        <f>ROW()</f>
        <v>2803</v>
      </c>
      <c r="B2803" s="39">
        <v>44581</v>
      </c>
      <c r="C2803" s="40">
        <v>0.3611111111111111</v>
      </c>
      <c r="D2803" s="41" t="s">
        <v>4324</v>
      </c>
      <c r="E2803" s="42" t="s">
        <v>289</v>
      </c>
      <c r="F2803" s="43" t="s">
        <v>436</v>
      </c>
      <c r="G2803" s="42" t="s">
        <v>437</v>
      </c>
      <c r="H2803" s="42" t="s">
        <v>438</v>
      </c>
      <c r="I2803" s="42" t="s">
        <v>439</v>
      </c>
      <c r="J2803" s="44" t="s">
        <v>440</v>
      </c>
      <c r="K2803" s="45" t="s">
        <v>94</v>
      </c>
      <c r="L2803" s="45" t="s">
        <v>53</v>
      </c>
      <c r="M2803" s="46" t="s">
        <v>1015</v>
      </c>
      <c r="N2803" s="47" t="s">
        <v>6092</v>
      </c>
      <c r="O2803" s="48" t="b">
        <v>0</v>
      </c>
      <c r="P2803" s="49" t="b">
        <v>0</v>
      </c>
    </row>
    <row r="2804" spans="1:16" ht="20.25" customHeight="1">
      <c r="A2804" s="38">
        <f>ROW()</f>
        <v>2804</v>
      </c>
      <c r="B2804" s="39">
        <v>44581</v>
      </c>
      <c r="C2804" s="40">
        <v>0.51527777777777783</v>
      </c>
      <c r="D2804" s="41" t="s">
        <v>4305</v>
      </c>
      <c r="E2804" s="42" t="s">
        <v>289</v>
      </c>
      <c r="F2804" s="43" t="s">
        <v>6093</v>
      </c>
      <c r="G2804" s="42" t="s">
        <v>6094</v>
      </c>
      <c r="H2804" s="42" t="s">
        <v>6095</v>
      </c>
      <c r="I2804" s="42" t="s">
        <v>6096</v>
      </c>
      <c r="J2804" s="44" t="s">
        <v>6097</v>
      </c>
      <c r="K2804" s="45" t="s">
        <v>94</v>
      </c>
      <c r="L2804" s="45" t="s">
        <v>53</v>
      </c>
      <c r="M2804" s="46" t="s">
        <v>26</v>
      </c>
      <c r="N2804" s="47" t="s">
        <v>6098</v>
      </c>
      <c r="O2804" s="48" t="b">
        <v>0</v>
      </c>
      <c r="P2804" s="49" t="b">
        <v>0</v>
      </c>
    </row>
    <row r="2805" spans="1:16" ht="20.25" customHeight="1">
      <c r="A2805" s="38">
        <f>ROW()</f>
        <v>2805</v>
      </c>
      <c r="B2805" s="39">
        <v>44581</v>
      </c>
      <c r="C2805" s="40">
        <v>0.56041666666666667</v>
      </c>
      <c r="D2805" s="41" t="s">
        <v>4354</v>
      </c>
      <c r="E2805" s="42" t="s">
        <v>289</v>
      </c>
      <c r="F2805" s="43" t="s">
        <v>155</v>
      </c>
      <c r="G2805" s="42" t="s">
        <v>156</v>
      </c>
      <c r="H2805" s="42" t="s">
        <v>157</v>
      </c>
      <c r="I2805" s="42" t="s">
        <v>158</v>
      </c>
      <c r="J2805" s="44" t="s">
        <v>159</v>
      </c>
      <c r="K2805" s="45" t="s">
        <v>160</v>
      </c>
      <c r="L2805" s="45" t="s">
        <v>66</v>
      </c>
      <c r="M2805" s="46" t="s">
        <v>4929</v>
      </c>
      <c r="N2805" s="47" t="s">
        <v>6099</v>
      </c>
      <c r="O2805" s="48" t="b">
        <v>0</v>
      </c>
      <c r="P2805" s="49" t="b">
        <v>0</v>
      </c>
    </row>
    <row r="2806" spans="1:16" ht="20.25" customHeight="1">
      <c r="A2806" s="38">
        <f>ROW()</f>
        <v>2806</v>
      </c>
      <c r="B2806" s="39">
        <v>44581</v>
      </c>
      <c r="C2806" s="40">
        <v>0.56319444444444444</v>
      </c>
      <c r="D2806" s="41" t="s">
        <v>4305</v>
      </c>
      <c r="E2806" s="42" t="s">
        <v>289</v>
      </c>
      <c r="F2806" s="43" t="s">
        <v>540</v>
      </c>
      <c r="G2806" s="42" t="s">
        <v>541</v>
      </c>
      <c r="H2806" s="42" t="s">
        <v>542</v>
      </c>
      <c r="I2806" s="42" t="s">
        <v>543</v>
      </c>
      <c r="J2806" s="44" t="s">
        <v>544</v>
      </c>
      <c r="K2806" s="45" t="s">
        <v>87</v>
      </c>
      <c r="L2806" s="45" t="s">
        <v>66</v>
      </c>
      <c r="M2806" s="46" t="s">
        <v>816</v>
      </c>
      <c r="N2806" s="47" t="s">
        <v>6100</v>
      </c>
      <c r="O2806" s="48" t="b">
        <v>0</v>
      </c>
      <c r="P2806" s="49" t="b">
        <v>1</v>
      </c>
    </row>
    <row r="2807" spans="1:16" ht="20.25" customHeight="1">
      <c r="A2807" s="38">
        <f>ROW()</f>
        <v>2807</v>
      </c>
      <c r="B2807" s="39">
        <v>44581</v>
      </c>
      <c r="C2807" s="40">
        <v>0.57013888888888886</v>
      </c>
      <c r="D2807" s="41" t="s">
        <v>4305</v>
      </c>
      <c r="E2807" s="42" t="s">
        <v>289</v>
      </c>
      <c r="F2807" s="43" t="s">
        <v>6101</v>
      </c>
      <c r="G2807" s="42" t="s">
        <v>6102</v>
      </c>
      <c r="H2807" s="42" t="s">
        <v>5191</v>
      </c>
      <c r="I2807" s="42" t="s">
        <v>6103</v>
      </c>
      <c r="J2807" s="44" t="s">
        <v>6104</v>
      </c>
      <c r="K2807" s="45" t="s">
        <v>367</v>
      </c>
      <c r="L2807" s="45" t="s">
        <v>66</v>
      </c>
      <c r="M2807" s="46" t="s">
        <v>2737</v>
      </c>
      <c r="N2807" s="47" t="s">
        <v>6105</v>
      </c>
      <c r="O2807" s="48" t="b">
        <v>0</v>
      </c>
      <c r="P2807" s="49" t="b">
        <v>0</v>
      </c>
    </row>
    <row r="2808" spans="1:16" ht="20.25" customHeight="1">
      <c r="A2808" s="38">
        <f>ROW()</f>
        <v>2808</v>
      </c>
      <c r="B2808" s="39">
        <v>44581</v>
      </c>
      <c r="C2808" s="40">
        <v>0.68402777777777779</v>
      </c>
      <c r="D2808" s="41" t="s">
        <v>4354</v>
      </c>
      <c r="E2808" s="42" t="s">
        <v>289</v>
      </c>
      <c r="F2808" s="43" t="s">
        <v>731</v>
      </c>
      <c r="G2808" s="42" t="s">
        <v>561</v>
      </c>
      <c r="H2808" s="42" t="s">
        <v>732</v>
      </c>
      <c r="I2808" s="42" t="s">
        <v>733</v>
      </c>
      <c r="J2808" s="44" t="s">
        <v>3056</v>
      </c>
      <c r="K2808" s="45" t="s">
        <v>190</v>
      </c>
      <c r="L2808" s="45" t="s">
        <v>191</v>
      </c>
      <c r="M2808" s="46" t="s">
        <v>6106</v>
      </c>
      <c r="N2808" s="47" t="s">
        <v>6107</v>
      </c>
      <c r="O2808" s="48" t="b">
        <v>0</v>
      </c>
      <c r="P2808" s="49" t="b">
        <v>0</v>
      </c>
    </row>
    <row r="2809" spans="1:16" ht="20.25" customHeight="1">
      <c r="A2809" s="38">
        <f>ROW()</f>
        <v>2809</v>
      </c>
      <c r="B2809" s="39">
        <v>44582</v>
      </c>
      <c r="C2809" s="40">
        <v>0.3840277777777778</v>
      </c>
      <c r="D2809" s="41" t="s">
        <v>4305</v>
      </c>
      <c r="E2809" s="42" t="s">
        <v>289</v>
      </c>
      <c r="F2809" s="43" t="s">
        <v>731</v>
      </c>
      <c r="G2809" s="42" t="s">
        <v>561</v>
      </c>
      <c r="H2809" s="42" t="s">
        <v>732</v>
      </c>
      <c r="I2809" s="42" t="s">
        <v>733</v>
      </c>
      <c r="J2809" s="44" t="s">
        <v>3056</v>
      </c>
      <c r="K2809" s="45" t="s">
        <v>190</v>
      </c>
      <c r="L2809" s="45" t="s">
        <v>191</v>
      </c>
      <c r="M2809" s="46" t="s">
        <v>1372</v>
      </c>
      <c r="N2809" s="47" t="s">
        <v>6108</v>
      </c>
      <c r="O2809" s="48" t="b">
        <v>0</v>
      </c>
      <c r="P2809" s="49" t="b">
        <v>0</v>
      </c>
    </row>
    <row r="2810" spans="1:16" ht="20.25" customHeight="1">
      <c r="A2810" s="38">
        <f>ROW()</f>
        <v>2810</v>
      </c>
      <c r="B2810" s="39">
        <v>44582</v>
      </c>
      <c r="C2810" s="40">
        <v>0.42430555555555555</v>
      </c>
      <c r="D2810" s="41" t="s">
        <v>4305</v>
      </c>
      <c r="E2810" s="42" t="s">
        <v>289</v>
      </c>
      <c r="F2810" s="43" t="s">
        <v>4467</v>
      </c>
      <c r="G2810" s="42" t="s">
        <v>5912</v>
      </c>
      <c r="H2810" s="42" t="s">
        <v>4469</v>
      </c>
      <c r="I2810" s="42" t="s">
        <v>4470</v>
      </c>
      <c r="J2810" s="44" t="s">
        <v>4471</v>
      </c>
      <c r="K2810" s="45" t="s">
        <v>272</v>
      </c>
      <c r="L2810" s="45" t="s">
        <v>66</v>
      </c>
      <c r="M2810" s="46" t="s">
        <v>847</v>
      </c>
      <c r="N2810" s="47" t="s">
        <v>6109</v>
      </c>
      <c r="O2810" s="48" t="b">
        <v>0</v>
      </c>
      <c r="P2810" s="49" t="b">
        <v>0</v>
      </c>
    </row>
    <row r="2811" spans="1:16" ht="20.25" customHeight="1">
      <c r="A2811" s="38">
        <f>ROW()</f>
        <v>2811</v>
      </c>
      <c r="B2811" s="39">
        <v>44582</v>
      </c>
      <c r="C2811" s="40">
        <v>0.46666666666666662</v>
      </c>
      <c r="D2811" s="41" t="s">
        <v>4305</v>
      </c>
      <c r="E2811" s="42" t="s">
        <v>289</v>
      </c>
      <c r="F2811" s="43" t="s">
        <v>4467</v>
      </c>
      <c r="G2811" s="42" t="s">
        <v>5912</v>
      </c>
      <c r="H2811" s="42" t="s">
        <v>4469</v>
      </c>
      <c r="I2811" s="42" t="s">
        <v>4470</v>
      </c>
      <c r="J2811" s="44" t="s">
        <v>4471</v>
      </c>
      <c r="K2811" s="45" t="s">
        <v>272</v>
      </c>
      <c r="L2811" s="45" t="s">
        <v>66</v>
      </c>
      <c r="M2811" s="46" t="s">
        <v>26</v>
      </c>
      <c r="N2811" s="47" t="s">
        <v>6110</v>
      </c>
      <c r="O2811" s="48" t="b">
        <v>0</v>
      </c>
      <c r="P2811" s="49" t="b">
        <v>0</v>
      </c>
    </row>
    <row r="2812" spans="1:16" ht="20.25" customHeight="1">
      <c r="A2812" s="38">
        <f>ROW()</f>
        <v>2812</v>
      </c>
      <c r="B2812" s="39">
        <v>44582</v>
      </c>
      <c r="C2812" s="40">
        <v>0.60972222222222217</v>
      </c>
      <c r="D2812" s="41" t="s">
        <v>4324</v>
      </c>
      <c r="E2812" s="42" t="s">
        <v>289</v>
      </c>
      <c r="F2812" s="43" t="s">
        <v>6111</v>
      </c>
      <c r="G2812" s="42" t="s">
        <v>1326</v>
      </c>
      <c r="H2812" s="42" t="s">
        <v>6112</v>
      </c>
      <c r="I2812" s="42" t="s">
        <v>6113</v>
      </c>
      <c r="J2812" s="44" t="s">
        <v>6114</v>
      </c>
      <c r="K2812" s="45" t="s">
        <v>386</v>
      </c>
      <c r="L2812" s="45" t="s">
        <v>53</v>
      </c>
      <c r="M2812" s="46" t="s">
        <v>67</v>
      </c>
      <c r="N2812" s="47" t="s">
        <v>6115</v>
      </c>
      <c r="O2812" s="48" t="b">
        <v>0</v>
      </c>
      <c r="P2812" s="49" t="b">
        <v>0</v>
      </c>
    </row>
    <row r="2813" spans="1:16" ht="20.25" customHeight="1">
      <c r="A2813" s="38">
        <f>ROW()</f>
        <v>2813</v>
      </c>
      <c r="B2813" s="39">
        <v>44582</v>
      </c>
      <c r="C2813" s="40">
        <v>0.6479166666666667</v>
      </c>
      <c r="D2813" s="41" t="s">
        <v>2088</v>
      </c>
      <c r="E2813" s="42" t="s">
        <v>289</v>
      </c>
      <c r="F2813" s="43" t="s">
        <v>282</v>
      </c>
      <c r="G2813" s="42" t="s">
        <v>283</v>
      </c>
      <c r="H2813" s="42" t="s">
        <v>284</v>
      </c>
      <c r="I2813" s="42" t="s">
        <v>285</v>
      </c>
      <c r="J2813" s="44" t="s">
        <v>286</v>
      </c>
      <c r="K2813" s="45" t="s">
        <v>52</v>
      </c>
      <c r="L2813" s="45" t="s">
        <v>53</v>
      </c>
      <c r="M2813" s="46" t="s">
        <v>26</v>
      </c>
      <c r="N2813" s="47" t="s">
        <v>6116</v>
      </c>
      <c r="O2813" s="48" t="b">
        <v>0</v>
      </c>
      <c r="P2813" s="49" t="b">
        <v>0</v>
      </c>
    </row>
    <row r="2814" spans="1:16" ht="20.25" customHeight="1">
      <c r="A2814" s="38">
        <f>ROW()</f>
        <v>2814</v>
      </c>
      <c r="B2814" s="39">
        <v>44582</v>
      </c>
      <c r="C2814" s="40">
        <v>0.66805555555555562</v>
      </c>
      <c r="D2814" s="41" t="s">
        <v>4324</v>
      </c>
      <c r="E2814" s="42" t="s">
        <v>289</v>
      </c>
      <c r="F2814" s="43" t="s">
        <v>194</v>
      </c>
      <c r="G2814" s="42" t="s">
        <v>195</v>
      </c>
      <c r="H2814" s="42" t="s">
        <v>196</v>
      </c>
      <c r="I2814" s="42" t="s">
        <v>197</v>
      </c>
      <c r="J2814" s="44" t="s">
        <v>198</v>
      </c>
      <c r="K2814" s="45" t="s">
        <v>190</v>
      </c>
      <c r="L2814" s="45" t="s">
        <v>191</v>
      </c>
      <c r="M2814" s="46" t="s">
        <v>816</v>
      </c>
      <c r="N2814" s="47" t="s">
        <v>6117</v>
      </c>
      <c r="O2814" s="48" t="b">
        <v>0</v>
      </c>
      <c r="P2814" s="49" t="b">
        <v>0</v>
      </c>
    </row>
    <row r="2815" spans="1:16" ht="20.25" customHeight="1">
      <c r="A2815" s="38">
        <f>ROW()</f>
        <v>2815</v>
      </c>
      <c r="B2815" s="39">
        <v>44582</v>
      </c>
      <c r="C2815" s="40">
        <v>0.68611111111111101</v>
      </c>
      <c r="D2815" s="41" t="s">
        <v>4324</v>
      </c>
      <c r="E2815" s="42" t="s">
        <v>289</v>
      </c>
      <c r="F2815" s="43" t="s">
        <v>2162</v>
      </c>
      <c r="G2815" s="42" t="s">
        <v>2163</v>
      </c>
      <c r="H2815" s="42" t="s">
        <v>2164</v>
      </c>
      <c r="I2815" s="42" t="s">
        <v>2165</v>
      </c>
      <c r="J2815" s="44" t="s">
        <v>2166</v>
      </c>
      <c r="K2815" s="45" t="s">
        <v>957</v>
      </c>
      <c r="L2815" s="45" t="s">
        <v>53</v>
      </c>
      <c r="M2815" s="46" t="s">
        <v>67</v>
      </c>
      <c r="N2815" s="47" t="s">
        <v>6118</v>
      </c>
      <c r="O2815" s="48" t="b">
        <v>0</v>
      </c>
      <c r="P2815" s="49" t="b">
        <v>0</v>
      </c>
    </row>
    <row r="2816" spans="1:16" ht="20.25" customHeight="1">
      <c r="A2816" s="38">
        <f>ROW()</f>
        <v>2816</v>
      </c>
      <c r="B2816" s="39">
        <v>44585</v>
      </c>
      <c r="C2816" s="40">
        <v>0.59027777777777779</v>
      </c>
      <c r="D2816" s="41" t="s">
        <v>4354</v>
      </c>
      <c r="E2816" s="42" t="s">
        <v>289</v>
      </c>
      <c r="F2816" s="43" t="s">
        <v>4875</v>
      </c>
      <c r="G2816" s="42" t="s">
        <v>2383</v>
      </c>
      <c r="H2816" s="42" t="s">
        <v>4876</v>
      </c>
      <c r="I2816" s="42" t="s">
        <v>4877</v>
      </c>
      <c r="J2816" s="44" t="s">
        <v>4878</v>
      </c>
      <c r="K2816" s="45" t="s">
        <v>190</v>
      </c>
      <c r="L2816" s="45" t="s">
        <v>191</v>
      </c>
      <c r="M2816" s="46" t="s">
        <v>245</v>
      </c>
      <c r="N2816" s="47" t="s">
        <v>6119</v>
      </c>
      <c r="O2816" s="48" t="b">
        <v>0</v>
      </c>
      <c r="P2816" s="49" t="b">
        <v>0</v>
      </c>
    </row>
    <row r="2817" spans="1:16" ht="20.25" customHeight="1">
      <c r="A2817" s="38">
        <f>ROW()</f>
        <v>2817</v>
      </c>
      <c r="B2817" s="39">
        <v>44585</v>
      </c>
      <c r="C2817" s="40">
        <v>0.59305555555555556</v>
      </c>
      <c r="D2817" s="41" t="s">
        <v>4354</v>
      </c>
      <c r="E2817" s="42" t="s">
        <v>289</v>
      </c>
      <c r="F2817" s="43" t="s">
        <v>453</v>
      </c>
      <c r="G2817" s="42" t="s">
        <v>5938</v>
      </c>
      <c r="H2817" s="42" t="s">
        <v>454</v>
      </c>
      <c r="I2817" s="42" t="s">
        <v>455</v>
      </c>
      <c r="J2817" s="44" t="s">
        <v>456</v>
      </c>
      <c r="K2817" s="45" t="s">
        <v>264</v>
      </c>
      <c r="L2817" s="45" t="s">
        <v>66</v>
      </c>
      <c r="M2817" s="46" t="s">
        <v>2158</v>
      </c>
      <c r="N2817" s="47" t="s">
        <v>6120</v>
      </c>
      <c r="O2817" s="48" t="b">
        <v>0</v>
      </c>
      <c r="P2817" s="49" t="b">
        <v>0</v>
      </c>
    </row>
    <row r="2818" spans="1:16" ht="20.25" customHeight="1">
      <c r="A2818" s="38">
        <f>ROW()</f>
        <v>2818</v>
      </c>
      <c r="B2818" s="39">
        <v>44585</v>
      </c>
      <c r="C2818" s="40">
        <v>0.65208333333333335</v>
      </c>
      <c r="D2818" s="41" t="s">
        <v>4354</v>
      </c>
      <c r="E2818" s="42" t="s">
        <v>289</v>
      </c>
      <c r="F2818" s="43" t="s">
        <v>6121</v>
      </c>
      <c r="G2818" s="42" t="s">
        <v>6122</v>
      </c>
      <c r="H2818" s="42" t="s">
        <v>6123</v>
      </c>
      <c r="I2818" s="42" t="s">
        <v>6124</v>
      </c>
      <c r="J2818" s="44" t="s">
        <v>6125</v>
      </c>
      <c r="K2818" s="45" t="s">
        <v>1086</v>
      </c>
      <c r="L2818" s="45" t="s">
        <v>25</v>
      </c>
      <c r="M2818" s="46" t="s">
        <v>4091</v>
      </c>
      <c r="N2818" s="47" t="s">
        <v>6126</v>
      </c>
      <c r="O2818" s="48" t="b">
        <v>0</v>
      </c>
      <c r="P2818" s="49" t="b">
        <v>0</v>
      </c>
    </row>
    <row r="2819" spans="1:16" ht="20.25" customHeight="1">
      <c r="A2819" s="38">
        <f>ROW()</f>
        <v>2819</v>
      </c>
      <c r="B2819" s="39">
        <v>44586</v>
      </c>
      <c r="C2819" s="40">
        <v>0.4055555555555555</v>
      </c>
      <c r="D2819" s="41" t="s">
        <v>4305</v>
      </c>
      <c r="E2819" s="42" t="s">
        <v>289</v>
      </c>
      <c r="F2819" s="43" t="s">
        <v>6127</v>
      </c>
      <c r="G2819" s="42" t="s">
        <v>6128</v>
      </c>
      <c r="H2819" s="42" t="s">
        <v>6129</v>
      </c>
      <c r="I2819" s="42" t="s">
        <v>6130</v>
      </c>
      <c r="J2819" s="44" t="s">
        <v>6131</v>
      </c>
      <c r="K2819" s="45" t="s">
        <v>1995</v>
      </c>
      <c r="L2819" s="45" t="s">
        <v>111</v>
      </c>
      <c r="M2819" s="46" t="s">
        <v>2737</v>
      </c>
      <c r="N2819" s="47" t="s">
        <v>6132</v>
      </c>
      <c r="O2819" s="48" t="b">
        <v>0</v>
      </c>
      <c r="P2819" s="49" t="b">
        <v>0</v>
      </c>
    </row>
    <row r="2820" spans="1:16" ht="20.25" customHeight="1">
      <c r="A2820" s="38">
        <f>ROW()</f>
        <v>2820</v>
      </c>
      <c r="B2820" s="39">
        <v>44586</v>
      </c>
      <c r="C2820" s="40">
        <v>0.41736111111111113</v>
      </c>
      <c r="D2820" s="41" t="s">
        <v>4305</v>
      </c>
      <c r="E2820" s="42" t="s">
        <v>289</v>
      </c>
      <c r="F2820" s="43" t="s">
        <v>4467</v>
      </c>
      <c r="G2820" s="42" t="s">
        <v>5912</v>
      </c>
      <c r="H2820" s="42" t="s">
        <v>4469</v>
      </c>
      <c r="I2820" s="42" t="s">
        <v>4470</v>
      </c>
      <c r="J2820" s="44" t="s">
        <v>4471</v>
      </c>
      <c r="K2820" s="45" t="s">
        <v>272</v>
      </c>
      <c r="L2820" s="45" t="s">
        <v>66</v>
      </c>
      <c r="M2820" s="46" t="s">
        <v>67</v>
      </c>
      <c r="N2820" s="47" t="s">
        <v>6133</v>
      </c>
      <c r="O2820" s="48" t="b">
        <v>0</v>
      </c>
      <c r="P2820" s="49" t="b">
        <v>0</v>
      </c>
    </row>
    <row r="2821" spans="1:16" ht="20.25" customHeight="1">
      <c r="A2821" s="38">
        <f>ROW()</f>
        <v>2821</v>
      </c>
      <c r="B2821" s="39">
        <v>44586</v>
      </c>
      <c r="C2821" s="40">
        <v>0.57013888888888886</v>
      </c>
      <c r="D2821" s="41" t="s">
        <v>4354</v>
      </c>
      <c r="E2821" s="42" t="s">
        <v>289</v>
      </c>
      <c r="F2821" s="43" t="s">
        <v>82</v>
      </c>
      <c r="G2821" s="42" t="s">
        <v>3127</v>
      </c>
      <c r="H2821" s="42" t="s">
        <v>84</v>
      </c>
      <c r="I2821" s="42" t="s">
        <v>85</v>
      </c>
      <c r="J2821" s="44" t="s">
        <v>86</v>
      </c>
      <c r="K2821" s="45" t="s">
        <v>87</v>
      </c>
      <c r="L2821" s="45" t="s">
        <v>66</v>
      </c>
      <c r="M2821" s="46" t="s">
        <v>67</v>
      </c>
      <c r="N2821" s="47" t="s">
        <v>6134</v>
      </c>
      <c r="O2821" s="48" t="b">
        <v>0</v>
      </c>
      <c r="P2821" s="49" t="b">
        <v>0</v>
      </c>
    </row>
    <row r="2822" spans="1:16" ht="20.25" customHeight="1">
      <c r="A2822" s="38">
        <f>ROW()</f>
        <v>2822</v>
      </c>
      <c r="B2822" s="39">
        <v>44586</v>
      </c>
      <c r="C2822" s="40">
        <v>0.57361111111111118</v>
      </c>
      <c r="D2822" s="41" t="s">
        <v>4324</v>
      </c>
      <c r="E2822" s="42" t="s">
        <v>289</v>
      </c>
      <c r="F2822" s="43" t="s">
        <v>6135</v>
      </c>
      <c r="G2822" s="42" t="s">
        <v>6136</v>
      </c>
      <c r="H2822" s="42" t="s">
        <v>6137</v>
      </c>
      <c r="I2822" s="42" t="s">
        <v>6138</v>
      </c>
      <c r="J2822" s="44" t="s">
        <v>6139</v>
      </c>
      <c r="K2822" s="45" t="s">
        <v>169</v>
      </c>
      <c r="L2822" s="45" t="s">
        <v>170</v>
      </c>
      <c r="M2822" s="46" t="s">
        <v>584</v>
      </c>
      <c r="N2822" s="47" t="s">
        <v>6140</v>
      </c>
      <c r="O2822" s="48" t="b">
        <v>0</v>
      </c>
      <c r="P2822" s="49" t="b">
        <v>0</v>
      </c>
    </row>
    <row r="2823" spans="1:16" ht="20.25" customHeight="1">
      <c r="A2823" s="38">
        <f>ROW()</f>
        <v>2823</v>
      </c>
      <c r="B2823" s="39">
        <v>44586</v>
      </c>
      <c r="C2823" s="40">
        <v>0.6020833333333333</v>
      </c>
      <c r="D2823" s="41" t="s">
        <v>4324</v>
      </c>
      <c r="E2823" s="42" t="s">
        <v>289</v>
      </c>
      <c r="F2823" s="43" t="s">
        <v>6141</v>
      </c>
      <c r="G2823" s="42" t="s">
        <v>1401</v>
      </c>
      <c r="H2823" s="42" t="s">
        <v>6142</v>
      </c>
      <c r="I2823" s="42" t="s">
        <v>6143</v>
      </c>
      <c r="J2823" s="44" t="s">
        <v>6144</v>
      </c>
      <c r="K2823" s="45" t="s">
        <v>33</v>
      </c>
      <c r="L2823" s="45" t="s">
        <v>25</v>
      </c>
      <c r="M2823" s="46" t="s">
        <v>584</v>
      </c>
      <c r="N2823" s="47" t="s">
        <v>6145</v>
      </c>
      <c r="O2823" s="48" t="b">
        <v>0</v>
      </c>
      <c r="P2823" s="49" t="b">
        <v>0</v>
      </c>
    </row>
    <row r="2824" spans="1:16" ht="20.25" customHeight="1">
      <c r="A2824" s="38">
        <f>ROW()</f>
        <v>2824</v>
      </c>
      <c r="B2824" s="39">
        <v>44586</v>
      </c>
      <c r="C2824" s="40">
        <v>0.61458333333333337</v>
      </c>
      <c r="D2824" s="41" t="s">
        <v>4324</v>
      </c>
      <c r="E2824" s="42" t="s">
        <v>289</v>
      </c>
      <c r="F2824" s="43" t="s">
        <v>1927</v>
      </c>
      <c r="G2824" s="42" t="s">
        <v>1928</v>
      </c>
      <c r="H2824" s="42" t="s">
        <v>1929</v>
      </c>
      <c r="I2824" s="42" t="s">
        <v>1930</v>
      </c>
      <c r="J2824" s="44" t="s">
        <v>1931</v>
      </c>
      <c r="K2824" s="45" t="s">
        <v>367</v>
      </c>
      <c r="L2824" s="45" t="s">
        <v>66</v>
      </c>
      <c r="M2824" s="46" t="s">
        <v>584</v>
      </c>
      <c r="N2824" s="47" t="s">
        <v>6146</v>
      </c>
      <c r="O2824" s="48" t="b">
        <v>0</v>
      </c>
      <c r="P2824" s="49" t="b">
        <v>0</v>
      </c>
    </row>
    <row r="2825" spans="1:16" ht="20.25" customHeight="1">
      <c r="A2825" s="38">
        <f>ROW()</f>
        <v>2825</v>
      </c>
      <c r="B2825" s="39">
        <v>44586</v>
      </c>
      <c r="C2825" s="40">
        <v>0.63472222222222219</v>
      </c>
      <c r="D2825" s="41" t="s">
        <v>4324</v>
      </c>
      <c r="E2825" s="42" t="s">
        <v>289</v>
      </c>
      <c r="F2825" s="43" t="s">
        <v>4875</v>
      </c>
      <c r="G2825" s="42" t="s">
        <v>2383</v>
      </c>
      <c r="H2825" s="42" t="s">
        <v>4876</v>
      </c>
      <c r="I2825" s="42" t="s">
        <v>4877</v>
      </c>
      <c r="J2825" s="44" t="s">
        <v>4878</v>
      </c>
      <c r="K2825" s="45" t="s">
        <v>190</v>
      </c>
      <c r="L2825" s="45" t="s">
        <v>191</v>
      </c>
      <c r="M2825" s="46" t="s">
        <v>67</v>
      </c>
      <c r="N2825" s="47" t="s">
        <v>6147</v>
      </c>
      <c r="O2825" s="48" t="b">
        <v>0</v>
      </c>
      <c r="P2825" s="49" t="b">
        <v>0</v>
      </c>
    </row>
    <row r="2826" spans="1:16" ht="20.25" customHeight="1">
      <c r="A2826" s="38">
        <f>ROW()</f>
        <v>2826</v>
      </c>
      <c r="B2826" s="39">
        <v>44586</v>
      </c>
      <c r="C2826" s="40">
        <v>0.68958333333333333</v>
      </c>
      <c r="D2826" s="41" t="s">
        <v>4324</v>
      </c>
      <c r="E2826" s="42" t="s">
        <v>289</v>
      </c>
      <c r="F2826" s="43" t="s">
        <v>1913</v>
      </c>
      <c r="G2826" s="42" t="s">
        <v>1914</v>
      </c>
      <c r="H2826" s="42" t="s">
        <v>1915</v>
      </c>
      <c r="I2826" s="42" t="s">
        <v>1916</v>
      </c>
      <c r="J2826" s="44" t="s">
        <v>1917</v>
      </c>
      <c r="K2826" s="45" t="s">
        <v>87</v>
      </c>
      <c r="L2826" s="45" t="s">
        <v>66</v>
      </c>
      <c r="M2826" s="46" t="s">
        <v>816</v>
      </c>
      <c r="N2826" s="47" t="s">
        <v>6148</v>
      </c>
      <c r="O2826" s="48" t="b">
        <v>0</v>
      </c>
      <c r="P2826" s="49" t="b">
        <v>0</v>
      </c>
    </row>
    <row r="2827" spans="1:16" ht="20.25" customHeight="1">
      <c r="A2827" s="38">
        <f>ROW()</f>
        <v>2827</v>
      </c>
      <c r="B2827" s="39">
        <v>44587</v>
      </c>
      <c r="C2827" s="40">
        <v>0.38194444444444442</v>
      </c>
      <c r="D2827" s="41" t="s">
        <v>4354</v>
      </c>
      <c r="E2827" s="42" t="s">
        <v>289</v>
      </c>
      <c r="F2827" s="43" t="s">
        <v>4596</v>
      </c>
      <c r="G2827" s="42" t="s">
        <v>4597</v>
      </c>
      <c r="H2827" s="42" t="s">
        <v>4598</v>
      </c>
      <c r="I2827" s="42" t="s">
        <v>4599</v>
      </c>
      <c r="J2827" s="44" t="s">
        <v>4600</v>
      </c>
      <c r="K2827" s="45" t="s">
        <v>295</v>
      </c>
      <c r="L2827" s="45" t="s">
        <v>296</v>
      </c>
      <c r="M2827" s="46" t="s">
        <v>1367</v>
      </c>
      <c r="N2827" s="47" t="s">
        <v>6149</v>
      </c>
      <c r="O2827" s="48" t="b">
        <v>0</v>
      </c>
      <c r="P2827" s="49" t="b">
        <v>0</v>
      </c>
    </row>
    <row r="2828" spans="1:16" ht="20.25" customHeight="1">
      <c r="A2828" s="38">
        <f>ROW()</f>
        <v>2828</v>
      </c>
      <c r="B2828" s="39">
        <v>44587</v>
      </c>
      <c r="C2828" s="40">
        <v>0.55069444444444449</v>
      </c>
      <c r="D2828" s="41" t="s">
        <v>4324</v>
      </c>
      <c r="E2828" s="42" t="s">
        <v>289</v>
      </c>
      <c r="F2828" s="43" t="s">
        <v>540</v>
      </c>
      <c r="G2828" s="42" t="s">
        <v>541</v>
      </c>
      <c r="H2828" s="42" t="s">
        <v>542</v>
      </c>
      <c r="I2828" s="42" t="s">
        <v>543</v>
      </c>
      <c r="J2828" s="44" t="s">
        <v>544</v>
      </c>
      <c r="K2828" s="45" t="s">
        <v>87</v>
      </c>
      <c r="L2828" s="45" t="s">
        <v>66</v>
      </c>
      <c r="M2828" s="46" t="s">
        <v>545</v>
      </c>
      <c r="N2828" s="47" t="s">
        <v>6150</v>
      </c>
      <c r="O2828" s="48" t="b">
        <v>0</v>
      </c>
      <c r="P2828" s="49" t="b">
        <v>0</v>
      </c>
    </row>
    <row r="2829" spans="1:16" ht="20.25" customHeight="1">
      <c r="A2829" s="38">
        <f>ROW()</f>
        <v>2829</v>
      </c>
      <c r="B2829" s="39">
        <v>44587</v>
      </c>
      <c r="C2829" s="40">
        <v>0.58194444444444449</v>
      </c>
      <c r="D2829" s="41" t="s">
        <v>4305</v>
      </c>
      <c r="E2829" s="42" t="s">
        <v>289</v>
      </c>
      <c r="F2829" s="43" t="s">
        <v>6151</v>
      </c>
      <c r="G2829" s="42" t="s">
        <v>2107</v>
      </c>
      <c r="H2829" s="42" t="s">
        <v>6152</v>
      </c>
      <c r="I2829" s="42" t="s">
        <v>6153</v>
      </c>
      <c r="J2829" s="44" t="s">
        <v>6154</v>
      </c>
      <c r="K2829" s="45" t="s">
        <v>6155</v>
      </c>
      <c r="L2829" s="45" t="s">
        <v>305</v>
      </c>
      <c r="M2829" s="46" t="s">
        <v>67</v>
      </c>
      <c r="N2829" s="47" t="s">
        <v>6156</v>
      </c>
      <c r="O2829" s="48" t="b">
        <v>0</v>
      </c>
      <c r="P2829" s="49" t="b">
        <v>0</v>
      </c>
    </row>
    <row r="2830" spans="1:16" ht="20.25" customHeight="1">
      <c r="A2830" s="38">
        <f>ROW()</f>
        <v>2830</v>
      </c>
      <c r="B2830" s="39">
        <v>44588</v>
      </c>
      <c r="C2830" s="40">
        <v>0.45416666666666666</v>
      </c>
      <c r="D2830" s="41" t="s">
        <v>4305</v>
      </c>
      <c r="E2830" s="42" t="s">
        <v>289</v>
      </c>
      <c r="F2830" s="43" t="s">
        <v>1788</v>
      </c>
      <c r="G2830" s="42" t="s">
        <v>1789</v>
      </c>
      <c r="H2830" s="42" t="s">
        <v>1790</v>
      </c>
      <c r="I2830" s="42" t="s">
        <v>3822</v>
      </c>
      <c r="J2830" s="44" t="s">
        <v>3823</v>
      </c>
      <c r="K2830" s="45" t="s">
        <v>295</v>
      </c>
      <c r="L2830" s="45" t="s">
        <v>296</v>
      </c>
      <c r="M2830" s="46" t="s">
        <v>153</v>
      </c>
      <c r="N2830" s="47" t="s">
        <v>6157</v>
      </c>
      <c r="O2830" s="48" t="b">
        <v>0</v>
      </c>
      <c r="P2830" s="49" t="b">
        <v>0</v>
      </c>
    </row>
    <row r="2831" spans="1:16" ht="20.25" customHeight="1">
      <c r="A2831" s="38">
        <f>ROW()</f>
        <v>2831</v>
      </c>
      <c r="B2831" s="39">
        <v>44588</v>
      </c>
      <c r="C2831" s="40">
        <v>0.47013888888888888</v>
      </c>
      <c r="D2831" s="41" t="s">
        <v>96</v>
      </c>
      <c r="E2831" s="42" t="s">
        <v>289</v>
      </c>
      <c r="F2831" s="43" t="s">
        <v>1029</v>
      </c>
      <c r="G2831" s="42" t="s">
        <v>1030</v>
      </c>
      <c r="H2831" s="42" t="s">
        <v>1031</v>
      </c>
      <c r="I2831" s="42" t="s">
        <v>1032</v>
      </c>
      <c r="J2831" s="44" t="s">
        <v>1033</v>
      </c>
      <c r="K2831" s="45" t="s">
        <v>52</v>
      </c>
      <c r="L2831" s="45" t="s">
        <v>53</v>
      </c>
      <c r="M2831" s="46" t="s">
        <v>906</v>
      </c>
      <c r="N2831" s="47" t="s">
        <v>6158</v>
      </c>
      <c r="O2831" s="48" t="b">
        <v>0</v>
      </c>
      <c r="P2831" s="49" t="b">
        <v>0</v>
      </c>
    </row>
    <row r="2832" spans="1:16" ht="20.25" customHeight="1">
      <c r="A2832" s="38">
        <f>ROW()</f>
        <v>2832</v>
      </c>
      <c r="B2832" s="39">
        <v>44588</v>
      </c>
      <c r="C2832" s="40">
        <v>0.47083333333333338</v>
      </c>
      <c r="D2832" s="41" t="s">
        <v>4324</v>
      </c>
      <c r="E2832" s="42" t="s">
        <v>289</v>
      </c>
      <c r="F2832" s="43" t="s">
        <v>2437</v>
      </c>
      <c r="G2832" s="42" t="s">
        <v>2438</v>
      </c>
      <c r="H2832" s="42" t="s">
        <v>2439</v>
      </c>
      <c r="I2832" s="42" t="s">
        <v>2440</v>
      </c>
      <c r="J2832" s="44" t="s">
        <v>3373</v>
      </c>
      <c r="K2832" s="45" t="s">
        <v>169</v>
      </c>
      <c r="L2832" s="45" t="s">
        <v>170</v>
      </c>
      <c r="M2832" s="46" t="s">
        <v>2502</v>
      </c>
      <c r="N2832" s="47" t="s">
        <v>6159</v>
      </c>
      <c r="O2832" s="48" t="b">
        <v>0</v>
      </c>
      <c r="P2832" s="49" t="b">
        <v>0</v>
      </c>
    </row>
    <row r="2833" spans="1:16" ht="20.25" customHeight="1">
      <c r="A2833" s="38">
        <f>ROW()</f>
        <v>2833</v>
      </c>
      <c r="B2833" s="39">
        <v>44588</v>
      </c>
      <c r="C2833" s="40">
        <v>0.47361111111111115</v>
      </c>
      <c r="D2833" s="41" t="s">
        <v>2088</v>
      </c>
      <c r="E2833" s="42" t="s">
        <v>289</v>
      </c>
      <c r="F2833" s="43" t="s">
        <v>6160</v>
      </c>
      <c r="G2833" s="42" t="s">
        <v>6161</v>
      </c>
      <c r="H2833" s="42" t="s">
        <v>6162</v>
      </c>
      <c r="I2833" s="42" t="s">
        <v>6163</v>
      </c>
      <c r="J2833" s="44" t="s">
        <v>6164</v>
      </c>
      <c r="K2833" s="45" t="s">
        <v>386</v>
      </c>
      <c r="L2833" s="45" t="s">
        <v>53</v>
      </c>
      <c r="M2833" s="46" t="s">
        <v>2184</v>
      </c>
      <c r="N2833" s="47" t="s">
        <v>6165</v>
      </c>
      <c r="O2833" s="48" t="b">
        <v>0</v>
      </c>
      <c r="P2833" s="49" t="b">
        <v>0</v>
      </c>
    </row>
    <row r="2834" spans="1:16" ht="20.25" customHeight="1">
      <c r="A2834" s="38">
        <f>ROW()</f>
        <v>2834</v>
      </c>
      <c r="B2834" s="39">
        <v>44588</v>
      </c>
      <c r="C2834" s="40">
        <v>0.58958333333333335</v>
      </c>
      <c r="D2834" s="41" t="s">
        <v>4354</v>
      </c>
      <c r="E2834" s="42" t="s">
        <v>289</v>
      </c>
      <c r="F2834" s="43" t="s">
        <v>4160</v>
      </c>
      <c r="G2834" s="42" t="s">
        <v>4161</v>
      </c>
      <c r="H2834" s="42" t="s">
        <v>4162</v>
      </c>
      <c r="I2834" s="42" t="s">
        <v>5955</v>
      </c>
      <c r="J2834" s="44" t="s">
        <v>5956</v>
      </c>
      <c r="K2834" s="45" t="s">
        <v>190</v>
      </c>
      <c r="L2834" s="45" t="s">
        <v>191</v>
      </c>
      <c r="M2834" s="46" t="s">
        <v>6166</v>
      </c>
      <c r="N2834" s="47" t="s">
        <v>6167</v>
      </c>
      <c r="O2834" s="48" t="b">
        <v>0</v>
      </c>
      <c r="P2834" s="49" t="b">
        <v>0</v>
      </c>
    </row>
    <row r="2835" spans="1:16" ht="20.25" customHeight="1">
      <c r="A2835" s="38">
        <f>ROW()</f>
        <v>2835</v>
      </c>
      <c r="B2835" s="39">
        <v>44588</v>
      </c>
      <c r="C2835" s="40">
        <v>0.59166666666666667</v>
      </c>
      <c r="D2835" s="41" t="s">
        <v>4305</v>
      </c>
      <c r="E2835" s="42" t="s">
        <v>289</v>
      </c>
      <c r="F2835" s="43" t="s">
        <v>488</v>
      </c>
      <c r="G2835" s="42" t="s">
        <v>489</v>
      </c>
      <c r="H2835" s="42" t="s">
        <v>490</v>
      </c>
      <c r="I2835" s="42" t="s">
        <v>491</v>
      </c>
      <c r="J2835" s="44" t="s">
        <v>3502</v>
      </c>
      <c r="K2835" s="45" t="s">
        <v>169</v>
      </c>
      <c r="L2835" s="45" t="s">
        <v>170</v>
      </c>
      <c r="M2835" s="46" t="s">
        <v>6168</v>
      </c>
      <c r="N2835" s="47" t="s">
        <v>6169</v>
      </c>
      <c r="O2835" s="48" t="b">
        <v>0</v>
      </c>
      <c r="P2835" s="49" t="b">
        <v>0</v>
      </c>
    </row>
    <row r="2836" spans="1:16" ht="20.25" customHeight="1">
      <c r="A2836" s="38">
        <f>ROW()</f>
        <v>2836</v>
      </c>
      <c r="B2836" s="39">
        <v>44589</v>
      </c>
      <c r="C2836" s="40">
        <v>0.43611111111111112</v>
      </c>
      <c r="D2836" s="41" t="s">
        <v>4305</v>
      </c>
      <c r="E2836" s="42" t="s">
        <v>289</v>
      </c>
      <c r="F2836" s="43" t="s">
        <v>2637</v>
      </c>
      <c r="G2836" s="42" t="s">
        <v>2638</v>
      </c>
      <c r="H2836" s="42" t="s">
        <v>2639</v>
      </c>
      <c r="I2836" s="42" t="s">
        <v>2640</v>
      </c>
      <c r="J2836" s="44" t="s">
        <v>3024</v>
      </c>
      <c r="K2836" s="45" t="s">
        <v>151</v>
      </c>
      <c r="L2836" s="45" t="s">
        <v>152</v>
      </c>
      <c r="M2836" s="46" t="s">
        <v>67</v>
      </c>
      <c r="N2836" s="47" t="s">
        <v>6170</v>
      </c>
      <c r="O2836" s="48" t="b">
        <v>0</v>
      </c>
      <c r="P2836" s="49" t="b">
        <v>0</v>
      </c>
    </row>
    <row r="2837" spans="1:16" ht="20.25" customHeight="1">
      <c r="A2837" s="38">
        <f>ROW()</f>
        <v>2837</v>
      </c>
      <c r="B2837" s="39">
        <v>44589</v>
      </c>
      <c r="C2837" s="40">
        <v>0.62013888888888891</v>
      </c>
      <c r="D2837" s="41" t="s">
        <v>4324</v>
      </c>
      <c r="E2837" s="42" t="s">
        <v>289</v>
      </c>
      <c r="F2837" s="43" t="s">
        <v>6171</v>
      </c>
      <c r="G2837" s="42" t="s">
        <v>6172</v>
      </c>
      <c r="H2837" s="42" t="s">
        <v>6173</v>
      </c>
      <c r="I2837" s="42" t="s">
        <v>6174</v>
      </c>
      <c r="J2837" s="44" t="s">
        <v>6175</v>
      </c>
      <c r="K2837" s="45" t="s">
        <v>279</v>
      </c>
      <c r="L2837" s="45" t="s">
        <v>66</v>
      </c>
      <c r="M2837" s="46" t="s">
        <v>5985</v>
      </c>
      <c r="N2837" s="47" t="s">
        <v>6176</v>
      </c>
      <c r="O2837" s="48" t="b">
        <v>0</v>
      </c>
      <c r="P2837" s="49" t="b">
        <v>0</v>
      </c>
    </row>
    <row r="2838" spans="1:16" ht="20.25" customHeight="1">
      <c r="A2838" s="38">
        <f>ROW()</f>
        <v>2838</v>
      </c>
      <c r="B2838" s="39">
        <v>44589</v>
      </c>
      <c r="C2838" s="40">
        <v>0.67986111111111114</v>
      </c>
      <c r="D2838" s="41" t="s">
        <v>4324</v>
      </c>
      <c r="E2838" s="42" t="s">
        <v>289</v>
      </c>
      <c r="F2838" s="43" t="s">
        <v>6177</v>
      </c>
      <c r="G2838" s="42" t="s">
        <v>6178</v>
      </c>
      <c r="H2838" s="42" t="s">
        <v>6179</v>
      </c>
      <c r="I2838" s="42" t="s">
        <v>6180</v>
      </c>
      <c r="J2838" s="44" t="s">
        <v>6181</v>
      </c>
      <c r="K2838" s="45" t="s">
        <v>65</v>
      </c>
      <c r="L2838" s="45" t="s">
        <v>66</v>
      </c>
      <c r="M2838" s="46" t="s">
        <v>5985</v>
      </c>
      <c r="N2838" s="47" t="s">
        <v>6182</v>
      </c>
      <c r="O2838" s="48" t="b">
        <v>0</v>
      </c>
      <c r="P2838" s="49" t="b">
        <v>0</v>
      </c>
    </row>
    <row r="2839" spans="1:16" ht="20.25" customHeight="1">
      <c r="A2839" s="38">
        <f>ROW()</f>
        <v>2839</v>
      </c>
      <c r="B2839" s="39">
        <v>44592</v>
      </c>
      <c r="C2839" s="40">
        <v>0.4368055555555555</v>
      </c>
      <c r="D2839" s="41" t="s">
        <v>4324</v>
      </c>
      <c r="E2839" s="42" t="s">
        <v>289</v>
      </c>
      <c r="F2839" s="43" t="s">
        <v>2566</v>
      </c>
      <c r="G2839" s="42" t="s">
        <v>2567</v>
      </c>
      <c r="H2839" s="42" t="s">
        <v>2568</v>
      </c>
      <c r="I2839" s="42" t="s">
        <v>2569</v>
      </c>
      <c r="J2839" s="44" t="s">
        <v>2570</v>
      </c>
      <c r="K2839" s="45" t="s">
        <v>264</v>
      </c>
      <c r="L2839" s="45" t="s">
        <v>66</v>
      </c>
      <c r="M2839" s="46" t="s">
        <v>584</v>
      </c>
      <c r="N2839" s="47" t="s">
        <v>6183</v>
      </c>
      <c r="O2839" s="48" t="b">
        <v>0</v>
      </c>
      <c r="P2839" s="49" t="b">
        <v>0</v>
      </c>
    </row>
    <row r="2840" spans="1:16" ht="20.25" customHeight="1">
      <c r="A2840" s="38">
        <f>ROW()</f>
        <v>2840</v>
      </c>
      <c r="B2840" s="39">
        <v>44592</v>
      </c>
      <c r="C2840" s="40">
        <v>0.48055555555555557</v>
      </c>
      <c r="D2840" s="41" t="s">
        <v>4305</v>
      </c>
      <c r="E2840" s="42" t="s">
        <v>289</v>
      </c>
      <c r="F2840" s="43" t="s">
        <v>1029</v>
      </c>
      <c r="G2840" s="42" t="s">
        <v>1030</v>
      </c>
      <c r="H2840" s="42" t="s">
        <v>1031</v>
      </c>
      <c r="I2840" s="42" t="s">
        <v>1032</v>
      </c>
      <c r="J2840" s="44" t="s">
        <v>1033</v>
      </c>
      <c r="K2840" s="45" t="s">
        <v>52</v>
      </c>
      <c r="L2840" s="45" t="s">
        <v>53</v>
      </c>
      <c r="M2840" s="46" t="s">
        <v>906</v>
      </c>
      <c r="N2840" s="47" t="s">
        <v>6184</v>
      </c>
      <c r="O2840" s="48" t="b">
        <v>0</v>
      </c>
      <c r="P2840" s="49" t="b">
        <v>0</v>
      </c>
    </row>
    <row r="2841" spans="1:16" ht="20.25" customHeight="1">
      <c r="A2841" s="38">
        <f>ROW()</f>
        <v>2841</v>
      </c>
      <c r="B2841" s="39">
        <v>44592</v>
      </c>
      <c r="C2841" s="40">
        <v>0.49583333333333335</v>
      </c>
      <c r="D2841" s="41" t="s">
        <v>4305</v>
      </c>
      <c r="E2841" s="42" t="s">
        <v>289</v>
      </c>
      <c r="F2841" s="43" t="s">
        <v>4160</v>
      </c>
      <c r="G2841" s="42" t="s">
        <v>4161</v>
      </c>
      <c r="H2841" s="42" t="s">
        <v>4162</v>
      </c>
      <c r="I2841" s="42" t="s">
        <v>5955</v>
      </c>
      <c r="J2841" s="44" t="s">
        <v>5956</v>
      </c>
      <c r="K2841" s="45" t="s">
        <v>190</v>
      </c>
      <c r="L2841" s="45" t="s">
        <v>191</v>
      </c>
      <c r="M2841" s="46" t="s">
        <v>545</v>
      </c>
      <c r="N2841" s="47" t="s">
        <v>6185</v>
      </c>
      <c r="O2841" s="48" t="b">
        <v>0</v>
      </c>
      <c r="P2841" s="49" t="b">
        <v>0</v>
      </c>
    </row>
    <row r="2842" spans="1:16" ht="20.25" customHeight="1">
      <c r="A2842" s="38">
        <f>ROW()</f>
        <v>2842</v>
      </c>
      <c r="B2842" s="39">
        <v>44592</v>
      </c>
      <c r="C2842" s="40">
        <v>0.51388888888888895</v>
      </c>
      <c r="D2842" s="41" t="s">
        <v>4305</v>
      </c>
      <c r="E2842" s="42" t="s">
        <v>289</v>
      </c>
      <c r="F2842" s="43" t="s">
        <v>6186</v>
      </c>
      <c r="G2842" s="42" t="s">
        <v>211</v>
      </c>
      <c r="H2842" s="42" t="s">
        <v>6187</v>
      </c>
      <c r="I2842" s="42" t="s">
        <v>6188</v>
      </c>
      <c r="J2842" s="44" t="s">
        <v>6189</v>
      </c>
      <c r="K2842" s="45" t="s">
        <v>957</v>
      </c>
      <c r="L2842" s="45" t="s">
        <v>53</v>
      </c>
      <c r="M2842" s="46" t="s">
        <v>127</v>
      </c>
      <c r="N2842" s="47" t="s">
        <v>6190</v>
      </c>
      <c r="O2842" s="48" t="b">
        <v>0</v>
      </c>
      <c r="P2842" s="49" t="b">
        <v>0</v>
      </c>
    </row>
    <row r="2843" spans="1:16" ht="20.25" customHeight="1">
      <c r="A2843" s="38">
        <f>ROW()</f>
        <v>2843</v>
      </c>
      <c r="B2843" s="39">
        <v>44593</v>
      </c>
      <c r="C2843" s="40">
        <v>0.46388888888888885</v>
      </c>
      <c r="D2843" s="41" t="s">
        <v>4354</v>
      </c>
      <c r="E2843" s="42" t="s">
        <v>289</v>
      </c>
      <c r="F2843" s="43" t="s">
        <v>460</v>
      </c>
      <c r="G2843" s="42" t="s">
        <v>461</v>
      </c>
      <c r="H2843" s="42" t="s">
        <v>462</v>
      </c>
      <c r="I2843" s="42" t="s">
        <v>463</v>
      </c>
      <c r="J2843" s="44" t="s">
        <v>464</v>
      </c>
      <c r="K2843" s="45" t="s">
        <v>465</v>
      </c>
      <c r="L2843" s="45" t="s">
        <v>66</v>
      </c>
      <c r="M2843" s="46" t="s">
        <v>1504</v>
      </c>
      <c r="N2843" s="47" t="s">
        <v>6191</v>
      </c>
      <c r="O2843" s="48" t="b">
        <v>0</v>
      </c>
      <c r="P2843" s="49" t="b">
        <v>0</v>
      </c>
    </row>
    <row r="2844" spans="1:16" ht="20.25" customHeight="1">
      <c r="A2844" s="38">
        <f>ROW()</f>
        <v>2844</v>
      </c>
      <c r="B2844" s="39">
        <v>44593</v>
      </c>
      <c r="C2844" s="40">
        <v>0.47986111111111113</v>
      </c>
      <c r="D2844" s="41" t="s">
        <v>4305</v>
      </c>
      <c r="E2844" s="42" t="s">
        <v>289</v>
      </c>
      <c r="F2844" s="43" t="s">
        <v>1029</v>
      </c>
      <c r="G2844" s="42" t="s">
        <v>1030</v>
      </c>
      <c r="H2844" s="42" t="s">
        <v>1031</v>
      </c>
      <c r="I2844" s="42" t="s">
        <v>1032</v>
      </c>
      <c r="J2844" s="44" t="s">
        <v>1033</v>
      </c>
      <c r="K2844" s="45" t="s">
        <v>52</v>
      </c>
      <c r="L2844" s="45" t="s">
        <v>53</v>
      </c>
      <c r="M2844" s="46" t="s">
        <v>6192</v>
      </c>
      <c r="N2844" s="47" t="s">
        <v>6193</v>
      </c>
      <c r="O2844" s="48" t="b">
        <v>0</v>
      </c>
      <c r="P2844" s="49" t="b">
        <v>0</v>
      </c>
    </row>
    <row r="2845" spans="1:16" ht="20.25" customHeight="1">
      <c r="A2845" s="38">
        <f>ROW()</f>
        <v>2845</v>
      </c>
      <c r="B2845" s="39">
        <v>44593</v>
      </c>
      <c r="C2845" s="40">
        <v>0.63263888888888886</v>
      </c>
      <c r="D2845" s="41" t="s">
        <v>4324</v>
      </c>
      <c r="E2845" s="42" t="s">
        <v>289</v>
      </c>
      <c r="F2845" s="43" t="s">
        <v>1901</v>
      </c>
      <c r="G2845" s="42" t="s">
        <v>202</v>
      </c>
      <c r="H2845" s="42" t="s">
        <v>1902</v>
      </c>
      <c r="I2845" s="42" t="s">
        <v>1903</v>
      </c>
      <c r="J2845" s="44" t="s">
        <v>3261</v>
      </c>
      <c r="K2845" s="45" t="s">
        <v>190</v>
      </c>
      <c r="L2845" s="45" t="s">
        <v>191</v>
      </c>
      <c r="M2845" s="46" t="s">
        <v>584</v>
      </c>
      <c r="N2845" s="47" t="s">
        <v>6194</v>
      </c>
      <c r="O2845" s="48" t="b">
        <v>0</v>
      </c>
      <c r="P2845" s="49" t="b">
        <v>0</v>
      </c>
    </row>
    <row r="2846" spans="1:16" ht="20.25" customHeight="1">
      <c r="A2846" s="38">
        <f>ROW()</f>
        <v>2846</v>
      </c>
      <c r="B2846" s="39">
        <v>44594</v>
      </c>
      <c r="C2846" s="40">
        <v>0.42499999999999999</v>
      </c>
      <c r="D2846" s="41" t="s">
        <v>4305</v>
      </c>
      <c r="E2846" s="42" t="s">
        <v>289</v>
      </c>
      <c r="F2846" s="43" t="s">
        <v>2259</v>
      </c>
      <c r="G2846" s="42" t="s">
        <v>2260</v>
      </c>
      <c r="H2846" s="42" t="s">
        <v>2261</v>
      </c>
      <c r="I2846" s="42" t="s">
        <v>2262</v>
      </c>
      <c r="J2846" s="44" t="s">
        <v>2263</v>
      </c>
      <c r="K2846" s="45" t="s">
        <v>87</v>
      </c>
      <c r="L2846" s="45" t="s">
        <v>66</v>
      </c>
      <c r="M2846" s="46" t="s">
        <v>816</v>
      </c>
      <c r="N2846" s="47" t="s">
        <v>6195</v>
      </c>
      <c r="O2846" s="48" t="b">
        <v>0</v>
      </c>
      <c r="P2846" s="49" t="b">
        <v>0</v>
      </c>
    </row>
    <row r="2847" spans="1:16" ht="20.25" customHeight="1">
      <c r="A2847" s="38">
        <f>ROW()</f>
        <v>2847</v>
      </c>
      <c r="B2847" s="39">
        <v>44594</v>
      </c>
      <c r="C2847" s="40">
        <v>0.4861111111111111</v>
      </c>
      <c r="D2847" s="41" t="s">
        <v>4324</v>
      </c>
      <c r="E2847" s="42" t="s">
        <v>289</v>
      </c>
      <c r="F2847" s="43" t="s">
        <v>1081</v>
      </c>
      <c r="G2847" s="42" t="s">
        <v>1082</v>
      </c>
      <c r="H2847" s="42" t="s">
        <v>1083</v>
      </c>
      <c r="I2847" s="42" t="s">
        <v>1084</v>
      </c>
      <c r="J2847" s="44" t="s">
        <v>1085</v>
      </c>
      <c r="K2847" s="45" t="s">
        <v>1086</v>
      </c>
      <c r="L2847" s="45" t="s">
        <v>25</v>
      </c>
      <c r="M2847" s="46" t="s">
        <v>153</v>
      </c>
      <c r="N2847" s="47" t="s">
        <v>6196</v>
      </c>
      <c r="O2847" s="48" t="b">
        <v>0</v>
      </c>
      <c r="P2847" s="49" t="b">
        <v>0</v>
      </c>
    </row>
    <row r="2848" spans="1:16" ht="20.25" customHeight="1">
      <c r="A2848" s="38">
        <f>ROW()</f>
        <v>2848</v>
      </c>
      <c r="B2848" s="39">
        <v>44594</v>
      </c>
      <c r="C2848" s="40">
        <v>0.53680555555555554</v>
      </c>
      <c r="D2848" s="41" t="s">
        <v>4354</v>
      </c>
      <c r="E2848" s="42" t="s">
        <v>289</v>
      </c>
      <c r="F2848" s="43" t="s">
        <v>1029</v>
      </c>
      <c r="G2848" s="42" t="s">
        <v>1030</v>
      </c>
      <c r="H2848" s="42" t="s">
        <v>1031</v>
      </c>
      <c r="I2848" s="42" t="s">
        <v>1032</v>
      </c>
      <c r="J2848" s="44" t="s">
        <v>1033</v>
      </c>
      <c r="K2848" s="45" t="s">
        <v>52</v>
      </c>
      <c r="L2848" s="45" t="s">
        <v>53</v>
      </c>
      <c r="M2848" s="46" t="s">
        <v>584</v>
      </c>
      <c r="N2848" s="47" t="s">
        <v>6197</v>
      </c>
      <c r="O2848" s="48" t="b">
        <v>0</v>
      </c>
      <c r="P2848" s="49" t="b">
        <v>0</v>
      </c>
    </row>
    <row r="2849" spans="1:16" ht="20.25" customHeight="1">
      <c r="A2849" s="38">
        <f>ROW()</f>
        <v>2849</v>
      </c>
      <c r="B2849" s="39">
        <v>44594</v>
      </c>
      <c r="C2849" s="40">
        <v>0.54861111111111105</v>
      </c>
      <c r="D2849" s="41" t="s">
        <v>4354</v>
      </c>
      <c r="E2849" s="42" t="s">
        <v>289</v>
      </c>
      <c r="F2849" s="43" t="s">
        <v>6080</v>
      </c>
      <c r="G2849" s="42" t="s">
        <v>6081</v>
      </c>
      <c r="H2849" s="42" t="s">
        <v>6082</v>
      </c>
      <c r="I2849" s="42" t="s">
        <v>6083</v>
      </c>
      <c r="J2849" s="44" t="s">
        <v>6084</v>
      </c>
      <c r="K2849" s="45" t="s">
        <v>94</v>
      </c>
      <c r="L2849" s="45" t="s">
        <v>53</v>
      </c>
      <c r="M2849" s="46" t="s">
        <v>584</v>
      </c>
      <c r="N2849" s="47" t="s">
        <v>6198</v>
      </c>
      <c r="O2849" s="48" t="b">
        <v>0</v>
      </c>
      <c r="P2849" s="49" t="b">
        <v>0</v>
      </c>
    </row>
    <row r="2850" spans="1:16" ht="20.25" customHeight="1">
      <c r="A2850" s="38">
        <f>ROW()</f>
        <v>2850</v>
      </c>
      <c r="B2850" s="39">
        <v>44594</v>
      </c>
      <c r="C2850" s="40">
        <v>0.54999999999999993</v>
      </c>
      <c r="D2850" s="41" t="s">
        <v>4324</v>
      </c>
      <c r="E2850" s="42" t="s">
        <v>289</v>
      </c>
      <c r="F2850" s="43" t="s">
        <v>6199</v>
      </c>
      <c r="G2850" s="42" t="s">
        <v>6200</v>
      </c>
      <c r="H2850" s="42" t="s">
        <v>6201</v>
      </c>
      <c r="I2850" s="42" t="s">
        <v>6202</v>
      </c>
      <c r="J2850" s="44" t="s">
        <v>6203</v>
      </c>
      <c r="K2850" s="45" t="s">
        <v>1086</v>
      </c>
      <c r="L2850" s="45" t="s">
        <v>25</v>
      </c>
      <c r="M2850" s="46" t="s">
        <v>67</v>
      </c>
      <c r="N2850" s="47" t="s">
        <v>6204</v>
      </c>
      <c r="O2850" s="48" t="b">
        <v>0</v>
      </c>
      <c r="P2850" s="49" t="b">
        <v>0</v>
      </c>
    </row>
    <row r="2851" spans="1:16" ht="20.25" customHeight="1">
      <c r="A2851" s="38">
        <f>ROW()</f>
        <v>2851</v>
      </c>
      <c r="B2851" s="39">
        <v>44594</v>
      </c>
      <c r="C2851" s="40">
        <v>0.5625</v>
      </c>
      <c r="D2851" s="41" t="s">
        <v>4354</v>
      </c>
      <c r="E2851" s="42" t="s">
        <v>289</v>
      </c>
      <c r="F2851" s="43" t="s">
        <v>6205</v>
      </c>
      <c r="G2851" s="42" t="s">
        <v>6206</v>
      </c>
      <c r="H2851" s="42" t="s">
        <v>6207</v>
      </c>
      <c r="I2851" s="42" t="s">
        <v>6208</v>
      </c>
      <c r="J2851" s="44" t="s">
        <v>6209</v>
      </c>
      <c r="K2851" s="45" t="s">
        <v>33</v>
      </c>
      <c r="L2851" s="45" t="s">
        <v>25</v>
      </c>
      <c r="M2851" s="46" t="s">
        <v>816</v>
      </c>
      <c r="N2851" s="47" t="s">
        <v>6210</v>
      </c>
      <c r="O2851" s="48" t="b">
        <v>0</v>
      </c>
      <c r="P2851" s="49" t="b">
        <v>0</v>
      </c>
    </row>
    <row r="2852" spans="1:16" ht="20.25" customHeight="1">
      <c r="A2852" s="38">
        <f>ROW()</f>
        <v>2852</v>
      </c>
      <c r="B2852" s="39">
        <v>44594</v>
      </c>
      <c r="C2852" s="40">
        <v>0.60833333333333328</v>
      </c>
      <c r="D2852" s="41" t="s">
        <v>2088</v>
      </c>
      <c r="E2852" s="42" t="s">
        <v>289</v>
      </c>
      <c r="F2852" s="43" t="s">
        <v>6160</v>
      </c>
      <c r="G2852" s="42" t="s">
        <v>6161</v>
      </c>
      <c r="H2852" s="42" t="s">
        <v>6162</v>
      </c>
      <c r="I2852" s="42" t="s">
        <v>6163</v>
      </c>
      <c r="J2852" s="44" t="s">
        <v>6164</v>
      </c>
      <c r="K2852" s="45" t="s">
        <v>386</v>
      </c>
      <c r="L2852" s="45" t="s">
        <v>53</v>
      </c>
      <c r="M2852" s="46" t="s">
        <v>1142</v>
      </c>
      <c r="N2852" s="47" t="s">
        <v>6211</v>
      </c>
      <c r="O2852" s="48" t="b">
        <v>0</v>
      </c>
      <c r="P2852" s="49" t="b">
        <v>1</v>
      </c>
    </row>
    <row r="2853" spans="1:16" ht="20.25" customHeight="1">
      <c r="A2853" s="38">
        <f>ROW()</f>
        <v>2853</v>
      </c>
      <c r="B2853" s="39">
        <v>44594</v>
      </c>
      <c r="C2853" s="40">
        <v>0.61319444444444449</v>
      </c>
      <c r="D2853" s="41" t="s">
        <v>4354</v>
      </c>
      <c r="E2853" s="42" t="s">
        <v>289</v>
      </c>
      <c r="F2853" s="43" t="s">
        <v>6212</v>
      </c>
      <c r="G2853" s="42" t="s">
        <v>6213</v>
      </c>
      <c r="H2853" s="42" t="s">
        <v>165</v>
      </c>
      <c r="I2853" s="42" t="s">
        <v>6214</v>
      </c>
      <c r="J2853" s="44" t="s">
        <v>6215</v>
      </c>
      <c r="K2853" s="45" t="s">
        <v>478</v>
      </c>
      <c r="L2853" s="45" t="s">
        <v>191</v>
      </c>
      <c r="M2853" s="46" t="s">
        <v>67</v>
      </c>
      <c r="N2853" s="47" t="s">
        <v>6216</v>
      </c>
      <c r="O2853" s="48" t="b">
        <v>0</v>
      </c>
      <c r="P2853" s="49" t="b">
        <v>0</v>
      </c>
    </row>
    <row r="2854" spans="1:16" ht="20.25" customHeight="1">
      <c r="A2854" s="38">
        <f>ROW()</f>
        <v>2854</v>
      </c>
      <c r="B2854" s="39">
        <v>44594</v>
      </c>
      <c r="C2854" s="40">
        <v>0.63888888888888895</v>
      </c>
      <c r="D2854" s="41" t="s">
        <v>4354</v>
      </c>
      <c r="E2854" s="42" t="s">
        <v>289</v>
      </c>
      <c r="F2854" s="43" t="s">
        <v>1029</v>
      </c>
      <c r="G2854" s="42" t="s">
        <v>1030</v>
      </c>
      <c r="H2854" s="42" t="s">
        <v>1031</v>
      </c>
      <c r="I2854" s="42" t="s">
        <v>1032</v>
      </c>
      <c r="J2854" s="44" t="s">
        <v>1033</v>
      </c>
      <c r="K2854" s="45" t="s">
        <v>52</v>
      </c>
      <c r="L2854" s="45" t="s">
        <v>53</v>
      </c>
      <c r="M2854" s="46" t="s">
        <v>850</v>
      </c>
      <c r="N2854" s="47" t="s">
        <v>6217</v>
      </c>
      <c r="O2854" s="48" t="b">
        <v>0</v>
      </c>
      <c r="P2854" s="49" t="b">
        <v>0</v>
      </c>
    </row>
    <row r="2855" spans="1:16" ht="20.25" customHeight="1">
      <c r="A2855" s="38">
        <f>ROW()</f>
        <v>2855</v>
      </c>
      <c r="B2855" s="39">
        <v>44595</v>
      </c>
      <c r="C2855" s="40">
        <v>0.3743055555555555</v>
      </c>
      <c r="D2855" s="41" t="s">
        <v>3189</v>
      </c>
      <c r="E2855" s="42" t="s">
        <v>289</v>
      </c>
      <c r="F2855" s="43" t="s">
        <v>1901</v>
      </c>
      <c r="G2855" s="42" t="s">
        <v>202</v>
      </c>
      <c r="H2855" s="42" t="s">
        <v>1902</v>
      </c>
      <c r="I2855" s="42" t="s">
        <v>1903</v>
      </c>
      <c r="J2855" s="44" t="s">
        <v>3261</v>
      </c>
      <c r="K2855" s="45" t="s">
        <v>190</v>
      </c>
      <c r="L2855" s="45" t="s">
        <v>191</v>
      </c>
      <c r="M2855" s="46" t="s">
        <v>143</v>
      </c>
      <c r="N2855" s="47" t="s">
        <v>6218</v>
      </c>
      <c r="O2855" s="48" t="b">
        <v>0</v>
      </c>
      <c r="P2855" s="49" t="b">
        <v>0</v>
      </c>
    </row>
    <row r="2856" spans="1:16" ht="20.25" customHeight="1">
      <c r="A2856" s="38">
        <f>ROW()</f>
        <v>2856</v>
      </c>
      <c r="B2856" s="39">
        <v>44595</v>
      </c>
      <c r="C2856" s="40">
        <v>0.53194444444444444</v>
      </c>
      <c r="D2856" s="41" t="s">
        <v>4305</v>
      </c>
      <c r="E2856" s="42" t="s">
        <v>289</v>
      </c>
      <c r="F2856" s="43" t="s">
        <v>1751</v>
      </c>
      <c r="G2856" s="42" t="s">
        <v>165</v>
      </c>
      <c r="H2856" s="42" t="s">
        <v>1752</v>
      </c>
      <c r="I2856" s="42" t="s">
        <v>1753</v>
      </c>
      <c r="J2856" s="44" t="s">
        <v>3113</v>
      </c>
      <c r="K2856" s="45" t="s">
        <v>190</v>
      </c>
      <c r="L2856" s="45" t="s">
        <v>191</v>
      </c>
      <c r="M2856" s="46" t="s">
        <v>245</v>
      </c>
      <c r="N2856" s="47" t="s">
        <v>6219</v>
      </c>
      <c r="O2856" s="48" t="b">
        <v>0</v>
      </c>
      <c r="P2856" s="49" t="b">
        <v>0</v>
      </c>
    </row>
    <row r="2857" spans="1:16" ht="20.25" customHeight="1">
      <c r="A2857" s="38">
        <f>ROW()</f>
        <v>2857</v>
      </c>
      <c r="B2857" s="39">
        <v>44595</v>
      </c>
      <c r="C2857" s="40">
        <v>0.55138888888888882</v>
      </c>
      <c r="D2857" s="41" t="s">
        <v>4354</v>
      </c>
      <c r="E2857" s="42" t="s">
        <v>289</v>
      </c>
      <c r="F2857" s="43" t="s">
        <v>4875</v>
      </c>
      <c r="G2857" s="42" t="s">
        <v>2383</v>
      </c>
      <c r="H2857" s="42" t="s">
        <v>4876</v>
      </c>
      <c r="I2857" s="42" t="s">
        <v>4877</v>
      </c>
      <c r="J2857" s="44" t="s">
        <v>4878</v>
      </c>
      <c r="K2857" s="45" t="s">
        <v>190</v>
      </c>
      <c r="L2857" s="45" t="s">
        <v>191</v>
      </c>
      <c r="M2857" s="46" t="s">
        <v>2632</v>
      </c>
      <c r="N2857" s="47" t="s">
        <v>6220</v>
      </c>
      <c r="O2857" s="48" t="b">
        <v>0</v>
      </c>
      <c r="P2857" s="49" t="b">
        <v>0</v>
      </c>
    </row>
    <row r="2858" spans="1:16" ht="20.25" customHeight="1">
      <c r="A2858" s="38">
        <f>ROW()</f>
        <v>2858</v>
      </c>
      <c r="B2858" s="39">
        <v>44596</v>
      </c>
      <c r="C2858" s="40">
        <v>0.41944444444444445</v>
      </c>
      <c r="D2858" s="41" t="s">
        <v>4305</v>
      </c>
      <c r="E2858" s="42" t="s">
        <v>289</v>
      </c>
      <c r="F2858" s="43" t="s">
        <v>731</v>
      </c>
      <c r="G2858" s="42" t="s">
        <v>561</v>
      </c>
      <c r="H2858" s="42" t="s">
        <v>732</v>
      </c>
      <c r="I2858" s="42" t="s">
        <v>733</v>
      </c>
      <c r="J2858" s="44" t="s">
        <v>3056</v>
      </c>
      <c r="K2858" s="45" t="s">
        <v>190</v>
      </c>
      <c r="L2858" s="45" t="s">
        <v>191</v>
      </c>
      <c r="M2858" s="46" t="s">
        <v>797</v>
      </c>
      <c r="N2858" s="47" t="s">
        <v>6221</v>
      </c>
      <c r="O2858" s="48" t="b">
        <v>0</v>
      </c>
      <c r="P2858" s="49" t="b">
        <v>0</v>
      </c>
    </row>
    <row r="2859" spans="1:16" ht="20.25" customHeight="1">
      <c r="A2859" s="38">
        <f>ROW()</f>
        <v>2859</v>
      </c>
      <c r="B2859" s="39">
        <v>44596</v>
      </c>
      <c r="C2859" s="40">
        <v>0.4680555555555555</v>
      </c>
      <c r="D2859" s="41" t="s">
        <v>4354</v>
      </c>
      <c r="E2859" s="42" t="s">
        <v>289</v>
      </c>
      <c r="F2859" s="43" t="s">
        <v>2637</v>
      </c>
      <c r="G2859" s="42" t="s">
        <v>2638</v>
      </c>
      <c r="H2859" s="42" t="s">
        <v>2639</v>
      </c>
      <c r="I2859" s="42" t="s">
        <v>2640</v>
      </c>
      <c r="J2859" s="44" t="s">
        <v>3024</v>
      </c>
      <c r="K2859" s="45" t="s">
        <v>151</v>
      </c>
      <c r="L2859" s="45" t="s">
        <v>152</v>
      </c>
      <c r="M2859" s="46" t="s">
        <v>906</v>
      </c>
      <c r="N2859" s="47" t="s">
        <v>6222</v>
      </c>
      <c r="O2859" s="48" t="b">
        <v>0</v>
      </c>
      <c r="P2859" s="49" t="b">
        <v>0</v>
      </c>
    </row>
    <row r="2860" spans="1:16" ht="20.25" customHeight="1">
      <c r="A2860" s="38">
        <f>ROW()</f>
        <v>2860</v>
      </c>
      <c r="B2860" s="39">
        <v>44596</v>
      </c>
      <c r="C2860" s="40">
        <v>0.56041666666666667</v>
      </c>
      <c r="D2860" s="41" t="s">
        <v>4324</v>
      </c>
      <c r="E2860" s="42" t="s">
        <v>289</v>
      </c>
      <c r="F2860" s="43" t="s">
        <v>4954</v>
      </c>
      <c r="G2860" s="42" t="s">
        <v>2151</v>
      </c>
      <c r="H2860" s="42" t="s">
        <v>4578</v>
      </c>
      <c r="I2860" s="42" t="s">
        <v>4955</v>
      </c>
      <c r="J2860" s="44" t="s">
        <v>4956</v>
      </c>
      <c r="K2860" s="45" t="s">
        <v>4957</v>
      </c>
      <c r="L2860" s="45" t="s">
        <v>4958</v>
      </c>
      <c r="M2860" s="46" t="s">
        <v>850</v>
      </c>
      <c r="N2860" s="47" t="s">
        <v>6223</v>
      </c>
      <c r="O2860" s="48" t="b">
        <v>0</v>
      </c>
      <c r="P2860" s="49" t="b">
        <v>0</v>
      </c>
    </row>
    <row r="2861" spans="1:16" ht="20.25" customHeight="1">
      <c r="A2861" s="38">
        <f>ROW()</f>
        <v>2861</v>
      </c>
      <c r="B2861" s="39">
        <v>44596</v>
      </c>
      <c r="C2861" s="40">
        <v>0.56458333333333333</v>
      </c>
      <c r="D2861" s="41" t="s">
        <v>4354</v>
      </c>
      <c r="E2861" s="42" t="s">
        <v>289</v>
      </c>
      <c r="F2861" s="43" t="s">
        <v>864</v>
      </c>
      <c r="G2861" s="42" t="s">
        <v>865</v>
      </c>
      <c r="H2861" s="42" t="s">
        <v>866</v>
      </c>
      <c r="I2861" s="42" t="s">
        <v>867</v>
      </c>
      <c r="J2861" s="44" t="s">
        <v>868</v>
      </c>
      <c r="K2861" s="45" t="s">
        <v>869</v>
      </c>
      <c r="L2861" s="45" t="s">
        <v>53</v>
      </c>
      <c r="M2861" s="46" t="s">
        <v>127</v>
      </c>
      <c r="N2861" s="47" t="s">
        <v>6224</v>
      </c>
      <c r="O2861" s="48" t="b">
        <v>0</v>
      </c>
      <c r="P2861" s="49" t="b">
        <v>0</v>
      </c>
    </row>
    <row r="2862" spans="1:16" ht="20.25" customHeight="1">
      <c r="A2862" s="38">
        <f>ROW()</f>
        <v>2862</v>
      </c>
      <c r="B2862" s="39">
        <v>44596</v>
      </c>
      <c r="C2862" s="40">
        <v>0.57986111111111105</v>
      </c>
      <c r="D2862" s="41" t="s">
        <v>4354</v>
      </c>
      <c r="E2862" s="42" t="s">
        <v>289</v>
      </c>
      <c r="F2862" s="43" t="s">
        <v>2588</v>
      </c>
      <c r="G2862" s="42" t="s">
        <v>2589</v>
      </c>
      <c r="H2862" s="42" t="s">
        <v>2590</v>
      </c>
      <c r="I2862" s="42" t="s">
        <v>2591</v>
      </c>
      <c r="J2862" s="44" t="s">
        <v>6065</v>
      </c>
      <c r="K2862" s="45" t="s">
        <v>78</v>
      </c>
      <c r="L2862" s="45" t="s">
        <v>66</v>
      </c>
      <c r="M2862" s="46" t="s">
        <v>1803</v>
      </c>
      <c r="N2862" s="47" t="s">
        <v>6225</v>
      </c>
      <c r="O2862" s="48" t="b">
        <v>0</v>
      </c>
      <c r="P2862" s="49" t="b">
        <v>0</v>
      </c>
    </row>
    <row r="2863" spans="1:16" ht="20.25" customHeight="1">
      <c r="A2863" s="38">
        <f>ROW()</f>
        <v>2863</v>
      </c>
      <c r="B2863" s="39">
        <v>44596</v>
      </c>
      <c r="C2863" s="40">
        <v>0.58750000000000002</v>
      </c>
      <c r="D2863" s="41" t="s">
        <v>4324</v>
      </c>
      <c r="E2863" s="42" t="s">
        <v>289</v>
      </c>
      <c r="F2863" s="43" t="s">
        <v>6226</v>
      </c>
      <c r="G2863" s="42" t="s">
        <v>74</v>
      </c>
      <c r="H2863" s="42" t="s">
        <v>6227</v>
      </c>
      <c r="I2863" s="42" t="s">
        <v>6228</v>
      </c>
      <c r="J2863" s="44" t="s">
        <v>6229</v>
      </c>
      <c r="K2863" s="45" t="s">
        <v>478</v>
      </c>
      <c r="L2863" s="45" t="s">
        <v>191</v>
      </c>
      <c r="M2863" s="46" t="s">
        <v>1386</v>
      </c>
      <c r="N2863" s="47" t="s">
        <v>6230</v>
      </c>
      <c r="O2863" s="48" t="b">
        <v>0</v>
      </c>
      <c r="P2863" s="49" t="b">
        <v>0</v>
      </c>
    </row>
    <row r="2864" spans="1:16" ht="20.25" customHeight="1">
      <c r="A2864" s="38">
        <f>ROW()</f>
        <v>2864</v>
      </c>
      <c r="B2864" s="39">
        <v>44599</v>
      </c>
      <c r="C2864" s="40">
        <v>0.38611111111111113</v>
      </c>
      <c r="D2864" s="41" t="s">
        <v>2088</v>
      </c>
      <c r="E2864" s="42" t="s">
        <v>289</v>
      </c>
      <c r="F2864" s="43" t="s">
        <v>1751</v>
      </c>
      <c r="G2864" s="42" t="s">
        <v>165</v>
      </c>
      <c r="H2864" s="42" t="s">
        <v>1752</v>
      </c>
      <c r="I2864" s="42" t="s">
        <v>1753</v>
      </c>
      <c r="J2864" s="44" t="s">
        <v>3113</v>
      </c>
      <c r="K2864" s="45" t="s">
        <v>190</v>
      </c>
      <c r="L2864" s="45" t="s">
        <v>191</v>
      </c>
      <c r="M2864" s="46" t="s">
        <v>245</v>
      </c>
      <c r="N2864" s="47" t="s">
        <v>6231</v>
      </c>
      <c r="O2864" s="48" t="b">
        <v>0</v>
      </c>
      <c r="P2864" s="49" t="b">
        <v>0</v>
      </c>
    </row>
    <row r="2865" spans="1:16" ht="20.25" customHeight="1">
      <c r="A2865" s="38">
        <f>ROW()</f>
        <v>2865</v>
      </c>
      <c r="B2865" s="39">
        <v>44599</v>
      </c>
      <c r="C2865" s="40">
        <v>0.44166666666666665</v>
      </c>
      <c r="D2865" s="41" t="s">
        <v>2088</v>
      </c>
      <c r="E2865" s="42" t="s">
        <v>289</v>
      </c>
      <c r="F2865" s="43" t="s">
        <v>1751</v>
      </c>
      <c r="G2865" s="42" t="s">
        <v>165</v>
      </c>
      <c r="H2865" s="42" t="s">
        <v>1752</v>
      </c>
      <c r="I2865" s="42" t="s">
        <v>1753</v>
      </c>
      <c r="J2865" s="44" t="s">
        <v>3113</v>
      </c>
      <c r="K2865" s="45" t="s">
        <v>190</v>
      </c>
      <c r="L2865" s="45" t="s">
        <v>191</v>
      </c>
      <c r="M2865" s="46" t="s">
        <v>245</v>
      </c>
      <c r="N2865" s="47" t="s">
        <v>6232</v>
      </c>
      <c r="O2865" s="48" t="b">
        <v>0</v>
      </c>
      <c r="P2865" s="49" t="b">
        <v>0</v>
      </c>
    </row>
    <row r="2866" spans="1:16" ht="20.25" customHeight="1">
      <c r="A2866" s="38">
        <f>ROW()</f>
        <v>2866</v>
      </c>
      <c r="B2866" s="39">
        <v>44599</v>
      </c>
      <c r="C2866" s="40">
        <v>0.47847222222222219</v>
      </c>
      <c r="D2866" s="41" t="s">
        <v>4324</v>
      </c>
      <c r="E2866" s="42" t="s">
        <v>289</v>
      </c>
      <c r="F2866" s="43" t="s">
        <v>764</v>
      </c>
      <c r="G2866" s="42" t="s">
        <v>765</v>
      </c>
      <c r="H2866" s="42" t="s">
        <v>766</v>
      </c>
      <c r="I2866" s="42" t="s">
        <v>767</v>
      </c>
      <c r="J2866" s="44" t="s">
        <v>768</v>
      </c>
      <c r="K2866" s="45" t="s">
        <v>160</v>
      </c>
      <c r="L2866" s="45" t="s">
        <v>66</v>
      </c>
      <c r="M2866" s="46" t="s">
        <v>127</v>
      </c>
      <c r="N2866" s="47" t="s">
        <v>6233</v>
      </c>
      <c r="O2866" s="48" t="b">
        <v>0</v>
      </c>
      <c r="P2866" s="49" t="b">
        <v>0</v>
      </c>
    </row>
    <row r="2867" spans="1:16" ht="20.25" customHeight="1">
      <c r="A2867" s="38">
        <f>ROW()</f>
        <v>2867</v>
      </c>
      <c r="B2867" s="39">
        <v>44599</v>
      </c>
      <c r="C2867" s="40">
        <v>0.48541666666666666</v>
      </c>
      <c r="D2867" s="41" t="s">
        <v>4324</v>
      </c>
      <c r="E2867" s="42" t="s">
        <v>289</v>
      </c>
      <c r="F2867" s="43" t="s">
        <v>460</v>
      </c>
      <c r="G2867" s="42" t="s">
        <v>461</v>
      </c>
      <c r="H2867" s="42" t="s">
        <v>462</v>
      </c>
      <c r="I2867" s="42" t="s">
        <v>463</v>
      </c>
      <c r="J2867" s="44" t="s">
        <v>464</v>
      </c>
      <c r="K2867" s="45" t="s">
        <v>465</v>
      </c>
      <c r="L2867" s="45" t="s">
        <v>66</v>
      </c>
      <c r="M2867" s="46" t="s">
        <v>584</v>
      </c>
      <c r="N2867" s="47" t="s">
        <v>6234</v>
      </c>
      <c r="O2867" s="48" t="b">
        <v>0</v>
      </c>
      <c r="P2867" s="49" t="b">
        <v>0</v>
      </c>
    </row>
    <row r="2868" spans="1:16" ht="20.25" customHeight="1">
      <c r="A2868" s="38">
        <f>ROW()</f>
        <v>2868</v>
      </c>
      <c r="B2868" s="39">
        <v>44599</v>
      </c>
      <c r="C2868" s="40">
        <v>0.48680555555555555</v>
      </c>
      <c r="D2868" s="41" t="s">
        <v>96</v>
      </c>
      <c r="E2868" s="42" t="s">
        <v>289</v>
      </c>
      <c r="F2868" s="43" t="s">
        <v>731</v>
      </c>
      <c r="G2868" s="42" t="s">
        <v>561</v>
      </c>
      <c r="H2868" s="42" t="s">
        <v>732</v>
      </c>
      <c r="I2868" s="42" t="s">
        <v>733</v>
      </c>
      <c r="J2868" s="44" t="s">
        <v>3056</v>
      </c>
      <c r="K2868" s="45" t="s">
        <v>190</v>
      </c>
      <c r="L2868" s="45" t="s">
        <v>191</v>
      </c>
      <c r="M2868" s="46" t="s">
        <v>906</v>
      </c>
      <c r="N2868" s="47" t="s">
        <v>6235</v>
      </c>
      <c r="O2868" s="48" t="b">
        <v>0</v>
      </c>
      <c r="P2868" s="49" t="b">
        <v>0</v>
      </c>
    </row>
    <row r="2869" spans="1:16" ht="20.25" customHeight="1">
      <c r="A2869" s="38">
        <f>ROW()</f>
        <v>2869</v>
      </c>
      <c r="B2869" s="39">
        <v>44599</v>
      </c>
      <c r="C2869" s="40">
        <v>0.52500000000000002</v>
      </c>
      <c r="D2869" s="41" t="s">
        <v>4324</v>
      </c>
      <c r="E2869" s="42" t="s">
        <v>289</v>
      </c>
      <c r="F2869" s="43" t="s">
        <v>6226</v>
      </c>
      <c r="G2869" s="42" t="s">
        <v>74</v>
      </c>
      <c r="H2869" s="42" t="s">
        <v>6227</v>
      </c>
      <c r="I2869" s="42" t="s">
        <v>6228</v>
      </c>
      <c r="J2869" s="44" t="s">
        <v>6229</v>
      </c>
      <c r="K2869" s="45" t="s">
        <v>478</v>
      </c>
      <c r="L2869" s="45" t="s">
        <v>191</v>
      </c>
      <c r="M2869" s="46" t="s">
        <v>143</v>
      </c>
      <c r="N2869" s="47" t="s">
        <v>6236</v>
      </c>
      <c r="O2869" s="48" t="b">
        <v>0</v>
      </c>
      <c r="P2869" s="49" t="b">
        <v>0</v>
      </c>
    </row>
    <row r="2870" spans="1:16" ht="20.25" customHeight="1">
      <c r="A2870" s="38">
        <f>ROW()</f>
        <v>2870</v>
      </c>
      <c r="B2870" s="39">
        <v>44599</v>
      </c>
      <c r="C2870" s="40">
        <v>0.55208333333333337</v>
      </c>
      <c r="D2870" s="41" t="s">
        <v>2088</v>
      </c>
      <c r="E2870" s="42" t="s">
        <v>289</v>
      </c>
      <c r="F2870" s="43" t="s">
        <v>381</v>
      </c>
      <c r="G2870" s="42" t="s">
        <v>382</v>
      </c>
      <c r="H2870" s="42" t="s">
        <v>383</v>
      </c>
      <c r="I2870" s="42" t="s">
        <v>384</v>
      </c>
      <c r="J2870" s="44" t="s">
        <v>385</v>
      </c>
      <c r="K2870" s="45" t="s">
        <v>386</v>
      </c>
      <c r="L2870" s="45" t="s">
        <v>53</v>
      </c>
      <c r="M2870" s="46" t="s">
        <v>127</v>
      </c>
      <c r="N2870" s="47" t="s">
        <v>6237</v>
      </c>
      <c r="O2870" s="48" t="b">
        <v>0</v>
      </c>
      <c r="P2870" s="49" t="b">
        <v>0</v>
      </c>
    </row>
    <row r="2871" spans="1:16" ht="20.25" customHeight="1">
      <c r="A2871" s="38">
        <f>ROW()</f>
        <v>2871</v>
      </c>
      <c r="B2871" s="39">
        <v>44599</v>
      </c>
      <c r="C2871" s="40">
        <v>0.5625</v>
      </c>
      <c r="D2871" s="41" t="s">
        <v>2088</v>
      </c>
      <c r="E2871" s="42" t="s">
        <v>289</v>
      </c>
      <c r="F2871" s="43" t="s">
        <v>381</v>
      </c>
      <c r="G2871" s="42" t="s">
        <v>382</v>
      </c>
      <c r="H2871" s="42" t="s">
        <v>383</v>
      </c>
      <c r="I2871" s="42" t="s">
        <v>384</v>
      </c>
      <c r="J2871" s="44" t="s">
        <v>385</v>
      </c>
      <c r="K2871" s="45" t="s">
        <v>386</v>
      </c>
      <c r="L2871" s="45" t="s">
        <v>53</v>
      </c>
      <c r="M2871" s="46" t="s">
        <v>245</v>
      </c>
      <c r="N2871" s="47" t="s">
        <v>6238</v>
      </c>
      <c r="O2871" s="48" t="b">
        <v>0</v>
      </c>
      <c r="P2871" s="49" t="b">
        <v>0</v>
      </c>
    </row>
    <row r="2872" spans="1:16" ht="20.25" customHeight="1">
      <c r="A2872" s="38">
        <f>ROW()</f>
        <v>2872</v>
      </c>
      <c r="B2872" s="39">
        <v>44599</v>
      </c>
      <c r="C2872" s="40">
        <v>0.57638888888888895</v>
      </c>
      <c r="D2872" s="41" t="s">
        <v>4354</v>
      </c>
      <c r="E2872" s="42" t="s">
        <v>289</v>
      </c>
      <c r="F2872" s="43" t="s">
        <v>1770</v>
      </c>
      <c r="G2872" s="42" t="s">
        <v>1771</v>
      </c>
      <c r="H2872" s="42" t="s">
        <v>1772</v>
      </c>
      <c r="I2872" s="42" t="s">
        <v>1773</v>
      </c>
      <c r="J2872" s="44" t="s">
        <v>1774</v>
      </c>
      <c r="K2872" s="45" t="s">
        <v>94</v>
      </c>
      <c r="L2872" s="45" t="s">
        <v>53</v>
      </c>
      <c r="M2872" s="46" t="s">
        <v>127</v>
      </c>
      <c r="N2872" s="47" t="s">
        <v>6239</v>
      </c>
      <c r="O2872" s="48" t="b">
        <v>0</v>
      </c>
      <c r="P2872" s="49" t="b">
        <v>0</v>
      </c>
    </row>
    <row r="2873" spans="1:16" ht="20.25" customHeight="1">
      <c r="A2873" s="38">
        <f>ROW()</f>
        <v>2873</v>
      </c>
      <c r="B2873" s="39">
        <v>44599</v>
      </c>
      <c r="C2873" s="40">
        <v>0.65416666666666667</v>
      </c>
      <c r="D2873" s="41" t="s">
        <v>4354</v>
      </c>
      <c r="E2873" s="42" t="s">
        <v>289</v>
      </c>
      <c r="F2873" s="43" t="s">
        <v>453</v>
      </c>
      <c r="G2873" s="42" t="s">
        <v>5938</v>
      </c>
      <c r="H2873" s="42" t="s">
        <v>454</v>
      </c>
      <c r="I2873" s="42" t="s">
        <v>455</v>
      </c>
      <c r="J2873" s="44" t="s">
        <v>456</v>
      </c>
      <c r="K2873" s="45" t="s">
        <v>264</v>
      </c>
      <c r="L2873" s="45" t="s">
        <v>66</v>
      </c>
      <c r="M2873" s="46" t="s">
        <v>127</v>
      </c>
      <c r="N2873" s="47" t="s">
        <v>6240</v>
      </c>
      <c r="O2873" s="48" t="b">
        <v>0</v>
      </c>
      <c r="P2873" s="49" t="b">
        <v>0</v>
      </c>
    </row>
    <row r="2874" spans="1:16" ht="20.25" customHeight="1">
      <c r="A2874" s="38">
        <f>ROW()</f>
        <v>2874</v>
      </c>
      <c r="B2874" s="39">
        <v>44600</v>
      </c>
      <c r="C2874" s="40">
        <v>0.49791666666666662</v>
      </c>
      <c r="D2874" s="41" t="s">
        <v>4305</v>
      </c>
      <c r="E2874" s="42" t="s">
        <v>289</v>
      </c>
      <c r="F2874" s="43" t="s">
        <v>6241</v>
      </c>
      <c r="G2874" s="42" t="s">
        <v>6242</v>
      </c>
      <c r="H2874" s="42" t="s">
        <v>6243</v>
      </c>
      <c r="I2874" s="42" t="s">
        <v>6244</v>
      </c>
      <c r="J2874" s="44" t="s">
        <v>6245</v>
      </c>
      <c r="K2874" s="45" t="s">
        <v>3812</v>
      </c>
      <c r="L2874" s="45" t="s">
        <v>25</v>
      </c>
      <c r="M2874" s="46" t="s">
        <v>153</v>
      </c>
      <c r="N2874" s="47" t="s">
        <v>6246</v>
      </c>
      <c r="O2874" s="48" t="b">
        <v>0</v>
      </c>
      <c r="P2874" s="49" t="b">
        <v>0</v>
      </c>
    </row>
    <row r="2875" spans="1:16" ht="20.25" customHeight="1">
      <c r="A2875" s="38">
        <f>ROW()</f>
        <v>2875</v>
      </c>
      <c r="B2875" s="39">
        <v>44600</v>
      </c>
      <c r="C2875" s="40">
        <v>0.61875000000000002</v>
      </c>
      <c r="D2875" s="41" t="s">
        <v>4324</v>
      </c>
      <c r="E2875" s="42" t="s">
        <v>289</v>
      </c>
      <c r="F2875" s="43" t="s">
        <v>6247</v>
      </c>
      <c r="G2875" s="42" t="s">
        <v>840</v>
      </c>
      <c r="H2875" s="42" t="s">
        <v>6248</v>
      </c>
      <c r="I2875" s="42" t="s">
        <v>6249</v>
      </c>
      <c r="J2875" s="44" t="s">
        <v>6250</v>
      </c>
      <c r="K2875" s="45" t="s">
        <v>65</v>
      </c>
      <c r="L2875" s="45" t="s">
        <v>66</v>
      </c>
      <c r="M2875" s="46" t="s">
        <v>555</v>
      </c>
      <c r="N2875" s="47" t="s">
        <v>6251</v>
      </c>
      <c r="O2875" s="48" t="b">
        <v>0</v>
      </c>
      <c r="P2875" s="49" t="b">
        <v>1</v>
      </c>
    </row>
    <row r="2876" spans="1:16" ht="20.25" customHeight="1">
      <c r="A2876" s="38">
        <f>ROW()</f>
        <v>2876</v>
      </c>
      <c r="B2876" s="39">
        <v>44600</v>
      </c>
      <c r="C2876" s="40">
        <v>0.62013888888888891</v>
      </c>
      <c r="D2876" s="41" t="s">
        <v>4324</v>
      </c>
      <c r="E2876" s="42" t="s">
        <v>289</v>
      </c>
      <c r="F2876" s="43" t="s">
        <v>282</v>
      </c>
      <c r="G2876" s="42" t="s">
        <v>283</v>
      </c>
      <c r="H2876" s="42" t="s">
        <v>284</v>
      </c>
      <c r="I2876" s="42" t="s">
        <v>285</v>
      </c>
      <c r="J2876" s="44" t="s">
        <v>286</v>
      </c>
      <c r="K2876" s="45" t="s">
        <v>52</v>
      </c>
      <c r="L2876" s="45" t="s">
        <v>53</v>
      </c>
      <c r="M2876" s="46" t="s">
        <v>153</v>
      </c>
      <c r="N2876" s="47" t="s">
        <v>6252</v>
      </c>
      <c r="O2876" s="48" t="b">
        <v>0</v>
      </c>
      <c r="P2876" s="49" t="b">
        <v>0</v>
      </c>
    </row>
    <row r="2877" spans="1:16" ht="20.25" customHeight="1">
      <c r="A2877" s="38">
        <f>ROW()</f>
        <v>2877</v>
      </c>
      <c r="B2877" s="39">
        <v>44600</v>
      </c>
      <c r="C2877" s="40">
        <v>0.63541666666666663</v>
      </c>
      <c r="D2877" s="41" t="s">
        <v>4324</v>
      </c>
      <c r="E2877" s="42" t="s">
        <v>289</v>
      </c>
      <c r="F2877" s="43" t="s">
        <v>282</v>
      </c>
      <c r="G2877" s="42" t="s">
        <v>283</v>
      </c>
      <c r="H2877" s="42" t="s">
        <v>284</v>
      </c>
      <c r="I2877" s="42" t="s">
        <v>285</v>
      </c>
      <c r="J2877" s="44" t="s">
        <v>286</v>
      </c>
      <c r="K2877" s="45" t="s">
        <v>52</v>
      </c>
      <c r="L2877" s="45" t="s">
        <v>53</v>
      </c>
      <c r="M2877" s="46" t="s">
        <v>429</v>
      </c>
      <c r="N2877" s="47" t="s">
        <v>6253</v>
      </c>
      <c r="O2877" s="48" t="b">
        <v>0</v>
      </c>
      <c r="P2877" s="49" t="b">
        <v>0</v>
      </c>
    </row>
    <row r="2878" spans="1:16" ht="20.25" customHeight="1">
      <c r="A2878" s="38">
        <f>ROW()</f>
        <v>2878</v>
      </c>
      <c r="B2878" s="39">
        <v>44600</v>
      </c>
      <c r="C2878" s="40">
        <v>0.66180555555555554</v>
      </c>
      <c r="D2878" s="41" t="s">
        <v>4324</v>
      </c>
      <c r="E2878" s="42" t="s">
        <v>289</v>
      </c>
      <c r="F2878" s="43" t="s">
        <v>2162</v>
      </c>
      <c r="G2878" s="42" t="s">
        <v>2163</v>
      </c>
      <c r="H2878" s="42" t="s">
        <v>2164</v>
      </c>
      <c r="I2878" s="42" t="s">
        <v>2165</v>
      </c>
      <c r="J2878" s="44" t="s">
        <v>2166</v>
      </c>
      <c r="K2878" s="45" t="s">
        <v>957</v>
      </c>
      <c r="L2878" s="45" t="s">
        <v>53</v>
      </c>
      <c r="M2878" s="46" t="s">
        <v>245</v>
      </c>
      <c r="N2878" s="47" t="s">
        <v>6254</v>
      </c>
      <c r="O2878" s="48" t="b">
        <v>0</v>
      </c>
      <c r="P2878" s="49" t="b">
        <v>0</v>
      </c>
    </row>
    <row r="2879" spans="1:16" ht="20.25" customHeight="1">
      <c r="A2879" s="38">
        <f>ROW()</f>
        <v>2879</v>
      </c>
      <c r="B2879" s="39">
        <v>44601</v>
      </c>
      <c r="C2879" s="40">
        <v>0.41111111111111115</v>
      </c>
      <c r="D2879" s="41" t="s">
        <v>4354</v>
      </c>
      <c r="E2879" s="42" t="s">
        <v>289</v>
      </c>
      <c r="F2879" s="43" t="s">
        <v>764</v>
      </c>
      <c r="G2879" s="42" t="s">
        <v>765</v>
      </c>
      <c r="H2879" s="42" t="s">
        <v>766</v>
      </c>
      <c r="I2879" s="42" t="s">
        <v>767</v>
      </c>
      <c r="J2879" s="44" t="s">
        <v>768</v>
      </c>
      <c r="K2879" s="45" t="s">
        <v>160</v>
      </c>
      <c r="L2879" s="45" t="s">
        <v>66</v>
      </c>
      <c r="M2879" s="46" t="s">
        <v>6255</v>
      </c>
      <c r="N2879" s="47" t="s">
        <v>6256</v>
      </c>
      <c r="O2879" s="48" t="b">
        <v>0</v>
      </c>
      <c r="P2879" s="49" t="b">
        <v>0</v>
      </c>
    </row>
    <row r="2880" spans="1:16" ht="20.25" customHeight="1">
      <c r="A2880" s="38">
        <f>ROW()</f>
        <v>2880</v>
      </c>
      <c r="B2880" s="39">
        <v>44601</v>
      </c>
      <c r="C2880" s="40">
        <v>0.47152777777777777</v>
      </c>
      <c r="D2880" s="41" t="s">
        <v>4324</v>
      </c>
      <c r="E2880" s="42" t="s">
        <v>289</v>
      </c>
      <c r="F2880" s="43" t="s">
        <v>4467</v>
      </c>
      <c r="G2880" s="42" t="s">
        <v>5912</v>
      </c>
      <c r="H2880" s="42" t="s">
        <v>4469</v>
      </c>
      <c r="I2880" s="42" t="s">
        <v>4470</v>
      </c>
      <c r="J2880" s="44" t="s">
        <v>4471</v>
      </c>
      <c r="K2880" s="45" t="s">
        <v>272</v>
      </c>
      <c r="L2880" s="45" t="s">
        <v>66</v>
      </c>
      <c r="M2880" s="46" t="s">
        <v>67</v>
      </c>
      <c r="N2880" s="47" t="s">
        <v>6257</v>
      </c>
      <c r="O2880" s="48" t="b">
        <v>0</v>
      </c>
      <c r="P2880" s="49" t="b">
        <v>0</v>
      </c>
    </row>
    <row r="2881" spans="1:16" ht="20.25" customHeight="1">
      <c r="A2881" s="38">
        <f>ROW()</f>
        <v>2881</v>
      </c>
      <c r="B2881" s="39">
        <v>44601</v>
      </c>
      <c r="C2881" s="40">
        <v>0.50763888888888886</v>
      </c>
      <c r="D2881" s="41" t="s">
        <v>4354</v>
      </c>
      <c r="E2881" s="42" t="s">
        <v>289</v>
      </c>
      <c r="F2881" s="43" t="s">
        <v>6247</v>
      </c>
      <c r="G2881" s="42" t="s">
        <v>840</v>
      </c>
      <c r="H2881" s="42" t="s">
        <v>6248</v>
      </c>
      <c r="I2881" s="42" t="s">
        <v>6249</v>
      </c>
      <c r="J2881" s="44" t="s">
        <v>6250</v>
      </c>
      <c r="K2881" s="45" t="s">
        <v>65</v>
      </c>
      <c r="L2881" s="45" t="s">
        <v>66</v>
      </c>
      <c r="M2881" s="46" t="s">
        <v>6258</v>
      </c>
      <c r="N2881" s="47" t="s">
        <v>6259</v>
      </c>
      <c r="O2881" s="48" t="b">
        <v>0</v>
      </c>
      <c r="P2881" s="49" t="b">
        <v>0</v>
      </c>
    </row>
    <row r="2882" spans="1:16" ht="20.25" customHeight="1">
      <c r="A2882" s="38">
        <f>ROW()</f>
        <v>2882</v>
      </c>
      <c r="B2882" s="39">
        <v>44601</v>
      </c>
      <c r="C2882" s="40">
        <v>0.5708333333333333</v>
      </c>
      <c r="D2882" s="41" t="s">
        <v>4305</v>
      </c>
      <c r="E2882" s="42" t="s">
        <v>289</v>
      </c>
      <c r="F2882" s="43" t="s">
        <v>731</v>
      </c>
      <c r="G2882" s="42" t="s">
        <v>561</v>
      </c>
      <c r="H2882" s="42" t="s">
        <v>732</v>
      </c>
      <c r="I2882" s="42" t="s">
        <v>733</v>
      </c>
      <c r="J2882" s="44" t="s">
        <v>3056</v>
      </c>
      <c r="K2882" s="45" t="s">
        <v>190</v>
      </c>
      <c r="L2882" s="45" t="s">
        <v>191</v>
      </c>
      <c r="M2882" s="46" t="s">
        <v>906</v>
      </c>
      <c r="N2882" s="47" t="s">
        <v>6260</v>
      </c>
      <c r="O2882" s="48" t="b">
        <v>0</v>
      </c>
      <c r="P2882" s="49" t="b">
        <v>0</v>
      </c>
    </row>
    <row r="2883" spans="1:16" ht="20.25" customHeight="1">
      <c r="A2883" s="38">
        <f>ROW()</f>
        <v>2883</v>
      </c>
      <c r="B2883" s="39">
        <v>44601</v>
      </c>
      <c r="C2883" s="40">
        <v>0.59305555555555556</v>
      </c>
      <c r="D2883" s="41" t="s">
        <v>4305</v>
      </c>
      <c r="E2883" s="42" t="s">
        <v>289</v>
      </c>
      <c r="F2883" s="43" t="s">
        <v>488</v>
      </c>
      <c r="G2883" s="42" t="s">
        <v>489</v>
      </c>
      <c r="H2883" s="42" t="s">
        <v>490</v>
      </c>
      <c r="I2883" s="42" t="s">
        <v>491</v>
      </c>
      <c r="J2883" s="44" t="s">
        <v>3502</v>
      </c>
      <c r="K2883" s="45" t="s">
        <v>169</v>
      </c>
      <c r="L2883" s="45" t="s">
        <v>170</v>
      </c>
      <c r="M2883" s="46" t="s">
        <v>127</v>
      </c>
      <c r="N2883" s="47" t="s">
        <v>6261</v>
      </c>
      <c r="O2883" s="48" t="b">
        <v>0</v>
      </c>
      <c r="P2883" s="49" t="b">
        <v>1</v>
      </c>
    </row>
    <row r="2884" spans="1:16" ht="20.25" customHeight="1">
      <c r="A2884" s="38">
        <f>ROW()</f>
        <v>2884</v>
      </c>
      <c r="B2884" s="39">
        <v>44601</v>
      </c>
      <c r="C2884" s="40">
        <v>0.60069444444444442</v>
      </c>
      <c r="D2884" s="41" t="s">
        <v>4305</v>
      </c>
      <c r="E2884" s="42" t="s">
        <v>289</v>
      </c>
      <c r="F2884" s="43" t="s">
        <v>1081</v>
      </c>
      <c r="G2884" s="42" t="s">
        <v>1082</v>
      </c>
      <c r="H2884" s="42" t="s">
        <v>1083</v>
      </c>
      <c r="I2884" s="42" t="s">
        <v>1084</v>
      </c>
      <c r="J2884" s="44" t="s">
        <v>1085</v>
      </c>
      <c r="K2884" s="45" t="s">
        <v>1086</v>
      </c>
      <c r="L2884" s="45" t="s">
        <v>25</v>
      </c>
      <c r="M2884" s="46" t="s">
        <v>26</v>
      </c>
      <c r="N2884" s="47" t="s">
        <v>6262</v>
      </c>
      <c r="O2884" s="48" t="b">
        <v>0</v>
      </c>
      <c r="P2884" s="49" t="b">
        <v>0</v>
      </c>
    </row>
    <row r="2885" spans="1:16" ht="20.25" customHeight="1">
      <c r="A2885" s="38">
        <f>ROW()</f>
        <v>2885</v>
      </c>
      <c r="B2885" s="39">
        <v>44602</v>
      </c>
      <c r="C2885" s="40">
        <v>0.4381944444444445</v>
      </c>
      <c r="D2885" s="41" t="s">
        <v>4305</v>
      </c>
      <c r="E2885" s="42" t="s">
        <v>289</v>
      </c>
      <c r="F2885" s="43" t="s">
        <v>6263</v>
      </c>
      <c r="G2885" s="42" t="s">
        <v>6264</v>
      </c>
      <c r="H2885" s="42" t="s">
        <v>6265</v>
      </c>
      <c r="I2885" s="42" t="s">
        <v>6266</v>
      </c>
      <c r="J2885" s="44" t="s">
        <v>6267</v>
      </c>
      <c r="K2885" s="45" t="s">
        <v>304</v>
      </c>
      <c r="L2885" s="45" t="s">
        <v>305</v>
      </c>
      <c r="M2885" s="46" t="s">
        <v>67</v>
      </c>
      <c r="N2885" s="47" t="s">
        <v>6268</v>
      </c>
      <c r="O2885" s="48" t="b">
        <v>0</v>
      </c>
      <c r="P2885" s="49" t="b">
        <v>0</v>
      </c>
    </row>
    <row r="2886" spans="1:16" ht="20.25" customHeight="1">
      <c r="A2886" s="38">
        <f>ROW()</f>
        <v>2886</v>
      </c>
      <c r="B2886" s="39">
        <v>44602</v>
      </c>
      <c r="C2886" s="40">
        <v>0.44097222222222227</v>
      </c>
      <c r="D2886" s="41" t="s">
        <v>4324</v>
      </c>
      <c r="E2886" s="42" t="s">
        <v>289</v>
      </c>
      <c r="F2886" s="43" t="s">
        <v>6269</v>
      </c>
      <c r="G2886" s="42" t="s">
        <v>6270</v>
      </c>
      <c r="H2886" s="42" t="s">
        <v>6271</v>
      </c>
      <c r="I2886" s="42" t="s">
        <v>6272</v>
      </c>
      <c r="J2886" s="44" t="s">
        <v>6273</v>
      </c>
      <c r="K2886" s="45" t="s">
        <v>264</v>
      </c>
      <c r="L2886" s="45" t="s">
        <v>66</v>
      </c>
      <c r="M2886" s="46" t="s">
        <v>6274</v>
      </c>
      <c r="N2886" s="47" t="s">
        <v>6275</v>
      </c>
      <c r="O2886" s="48" t="b">
        <v>0</v>
      </c>
      <c r="P2886" s="49" t="b">
        <v>1</v>
      </c>
    </row>
    <row r="2887" spans="1:16" ht="20.25" customHeight="1">
      <c r="A2887" s="38">
        <f>ROW()</f>
        <v>2887</v>
      </c>
      <c r="B2887" s="39">
        <v>44602</v>
      </c>
      <c r="C2887" s="40">
        <v>0.48125000000000001</v>
      </c>
      <c r="D2887" s="41" t="s">
        <v>4305</v>
      </c>
      <c r="E2887" s="42" t="s">
        <v>289</v>
      </c>
      <c r="F2887" s="43" t="s">
        <v>6226</v>
      </c>
      <c r="G2887" s="42" t="s">
        <v>74</v>
      </c>
      <c r="H2887" s="42" t="s">
        <v>6227</v>
      </c>
      <c r="I2887" s="42" t="s">
        <v>6228</v>
      </c>
      <c r="J2887" s="44" t="s">
        <v>6229</v>
      </c>
      <c r="K2887" s="45" t="s">
        <v>478</v>
      </c>
      <c r="L2887" s="45" t="s">
        <v>191</v>
      </c>
      <c r="M2887" s="46" t="s">
        <v>67</v>
      </c>
      <c r="N2887" s="47" t="s">
        <v>6276</v>
      </c>
      <c r="O2887" s="48" t="b">
        <v>0</v>
      </c>
      <c r="P2887" s="49" t="b">
        <v>0</v>
      </c>
    </row>
    <row r="2888" spans="1:16" ht="20.25" customHeight="1">
      <c r="A2888" s="38">
        <f>ROW()</f>
        <v>2888</v>
      </c>
      <c r="B2888" s="39">
        <v>44602</v>
      </c>
      <c r="C2888" s="40">
        <v>0.55486111111111114</v>
      </c>
      <c r="D2888" s="41" t="s">
        <v>4305</v>
      </c>
      <c r="E2888" s="42" t="s">
        <v>289</v>
      </c>
      <c r="F2888" s="43" t="s">
        <v>1751</v>
      </c>
      <c r="G2888" s="42" t="s">
        <v>165</v>
      </c>
      <c r="H2888" s="42" t="s">
        <v>1752</v>
      </c>
      <c r="I2888" s="42" t="s">
        <v>1753</v>
      </c>
      <c r="J2888" s="44" t="s">
        <v>3113</v>
      </c>
      <c r="K2888" s="45" t="s">
        <v>190</v>
      </c>
      <c r="L2888" s="45" t="s">
        <v>191</v>
      </c>
      <c r="M2888" s="46" t="s">
        <v>245</v>
      </c>
      <c r="N2888" s="47" t="s">
        <v>6277</v>
      </c>
      <c r="O2888" s="48" t="b">
        <v>0</v>
      </c>
      <c r="P2888" s="49" t="b">
        <v>0</v>
      </c>
    </row>
    <row r="2889" spans="1:16" ht="20.25" customHeight="1">
      <c r="A2889" s="38">
        <f>ROW()</f>
        <v>2889</v>
      </c>
      <c r="B2889" s="39">
        <v>44602</v>
      </c>
      <c r="C2889" s="40">
        <v>0.61319444444444449</v>
      </c>
      <c r="D2889" s="41" t="s">
        <v>4354</v>
      </c>
      <c r="E2889" s="42" t="s">
        <v>289</v>
      </c>
      <c r="F2889" s="43" t="s">
        <v>5064</v>
      </c>
      <c r="G2889" s="42" t="s">
        <v>5065</v>
      </c>
      <c r="H2889" s="42" t="s">
        <v>5066</v>
      </c>
      <c r="I2889" s="42" t="s">
        <v>5067</v>
      </c>
      <c r="J2889" s="44" t="s">
        <v>5068</v>
      </c>
      <c r="K2889" s="45" t="s">
        <v>65</v>
      </c>
      <c r="L2889" s="45" t="s">
        <v>66</v>
      </c>
      <c r="M2889" s="46" t="s">
        <v>127</v>
      </c>
      <c r="N2889" s="47" t="s">
        <v>6278</v>
      </c>
      <c r="O2889" s="48" t="b">
        <v>0</v>
      </c>
      <c r="P2889" s="49" t="b">
        <v>0</v>
      </c>
    </row>
    <row r="2890" spans="1:16" ht="20.25" customHeight="1">
      <c r="A2890" s="38">
        <f>ROW()</f>
        <v>2890</v>
      </c>
      <c r="B2890" s="39">
        <v>44603</v>
      </c>
      <c r="C2890" s="40">
        <v>0.56874999999999998</v>
      </c>
      <c r="D2890" s="41" t="s">
        <v>4354</v>
      </c>
      <c r="E2890" s="42" t="s">
        <v>289</v>
      </c>
      <c r="F2890" s="43" t="s">
        <v>6279</v>
      </c>
      <c r="G2890" s="42" t="s">
        <v>6280</v>
      </c>
      <c r="H2890" s="42" t="s">
        <v>6281</v>
      </c>
      <c r="I2890" s="42" t="s">
        <v>6282</v>
      </c>
      <c r="J2890" s="44" t="s">
        <v>6283</v>
      </c>
      <c r="K2890" s="45" t="s">
        <v>264</v>
      </c>
      <c r="L2890" s="45" t="s">
        <v>66</v>
      </c>
      <c r="M2890" s="46" t="s">
        <v>906</v>
      </c>
      <c r="N2890" s="47" t="s">
        <v>6284</v>
      </c>
      <c r="O2890" s="48" t="b">
        <v>0</v>
      </c>
      <c r="P2890" s="49" t="b">
        <v>0</v>
      </c>
    </row>
    <row r="2891" spans="1:16" ht="20.25" customHeight="1">
      <c r="A2891" s="38">
        <f>ROW()</f>
        <v>2891</v>
      </c>
      <c r="B2891" s="39">
        <v>44603</v>
      </c>
      <c r="C2891" s="40">
        <v>0.57986111111111105</v>
      </c>
      <c r="D2891" s="41" t="s">
        <v>4354</v>
      </c>
      <c r="E2891" s="42" t="s">
        <v>289</v>
      </c>
      <c r="F2891" s="43" t="s">
        <v>6279</v>
      </c>
      <c r="G2891" s="42" t="s">
        <v>6280</v>
      </c>
      <c r="H2891" s="42" t="s">
        <v>6281</v>
      </c>
      <c r="I2891" s="42" t="s">
        <v>6282</v>
      </c>
      <c r="J2891" s="44" t="s">
        <v>6283</v>
      </c>
      <c r="K2891" s="45" t="s">
        <v>264</v>
      </c>
      <c r="L2891" s="45" t="s">
        <v>66</v>
      </c>
      <c r="M2891" s="46" t="s">
        <v>906</v>
      </c>
      <c r="N2891" s="47" t="s">
        <v>6285</v>
      </c>
      <c r="O2891" s="48" t="b">
        <v>0</v>
      </c>
      <c r="P2891" s="49" t="b">
        <v>0</v>
      </c>
    </row>
    <row r="2892" spans="1:16" ht="20.25" customHeight="1">
      <c r="A2892" s="38">
        <f>ROW()</f>
        <v>2892</v>
      </c>
      <c r="B2892" s="39">
        <v>44603</v>
      </c>
      <c r="C2892" s="40">
        <v>0.6479166666666667</v>
      </c>
      <c r="D2892" s="41" t="s">
        <v>4324</v>
      </c>
      <c r="E2892" s="42" t="s">
        <v>289</v>
      </c>
      <c r="F2892" s="43" t="s">
        <v>6080</v>
      </c>
      <c r="G2892" s="42" t="s">
        <v>6081</v>
      </c>
      <c r="H2892" s="42" t="s">
        <v>6082</v>
      </c>
      <c r="I2892" s="42" t="s">
        <v>6083</v>
      </c>
      <c r="J2892" s="44" t="s">
        <v>6084</v>
      </c>
      <c r="K2892" s="45" t="s">
        <v>94</v>
      </c>
      <c r="L2892" s="45" t="s">
        <v>53</v>
      </c>
      <c r="M2892" s="46" t="s">
        <v>245</v>
      </c>
      <c r="N2892" s="47" t="s">
        <v>6286</v>
      </c>
      <c r="O2892" s="48" t="b">
        <v>0</v>
      </c>
      <c r="P2892" s="49" t="b">
        <v>0</v>
      </c>
    </row>
    <row r="2893" spans="1:16" ht="20.25" customHeight="1">
      <c r="A2893" s="38">
        <f>ROW()</f>
        <v>2893</v>
      </c>
      <c r="B2893" s="39">
        <v>44603</v>
      </c>
      <c r="C2893" s="40">
        <v>0.6694444444444444</v>
      </c>
      <c r="D2893" s="41" t="s">
        <v>4324</v>
      </c>
      <c r="E2893" s="42" t="s">
        <v>289</v>
      </c>
      <c r="F2893" s="43" t="s">
        <v>2171</v>
      </c>
      <c r="G2893" s="42" t="s">
        <v>514</v>
      </c>
      <c r="H2893" s="42" t="s">
        <v>2172</v>
      </c>
      <c r="I2893" s="42" t="s">
        <v>2173</v>
      </c>
      <c r="J2893" s="44" t="s">
        <v>2174</v>
      </c>
      <c r="K2893" s="45" t="s">
        <v>65</v>
      </c>
      <c r="L2893" s="45" t="s">
        <v>66</v>
      </c>
      <c r="M2893" s="46" t="s">
        <v>153</v>
      </c>
      <c r="N2893" s="47" t="s">
        <v>6287</v>
      </c>
      <c r="O2893" s="48" t="b">
        <v>0</v>
      </c>
      <c r="P2893" s="49" t="b">
        <v>0</v>
      </c>
    </row>
    <row r="2894" spans="1:16" ht="20.25" customHeight="1">
      <c r="A2894" s="38">
        <f>ROW()</f>
        <v>2894</v>
      </c>
      <c r="B2894" s="39">
        <v>44603</v>
      </c>
      <c r="C2894" s="40">
        <v>0.67222222222222217</v>
      </c>
      <c r="D2894" s="41" t="s">
        <v>2088</v>
      </c>
      <c r="E2894" s="42" t="s">
        <v>289</v>
      </c>
      <c r="F2894" s="43" t="s">
        <v>6279</v>
      </c>
      <c r="G2894" s="42" t="s">
        <v>6280</v>
      </c>
      <c r="H2894" s="42" t="s">
        <v>6281</v>
      </c>
      <c r="I2894" s="42" t="s">
        <v>6282</v>
      </c>
      <c r="J2894" s="44" t="s">
        <v>6283</v>
      </c>
      <c r="K2894" s="45" t="s">
        <v>264</v>
      </c>
      <c r="L2894" s="45" t="s">
        <v>66</v>
      </c>
      <c r="M2894" s="46" t="s">
        <v>906</v>
      </c>
      <c r="N2894" s="47" t="s">
        <v>6288</v>
      </c>
      <c r="O2894" s="48" t="b">
        <v>0</v>
      </c>
      <c r="P2894" s="49" t="b">
        <v>0</v>
      </c>
    </row>
    <row r="2895" spans="1:16" ht="20.25" customHeight="1">
      <c r="A2895" s="38">
        <f>ROW()</f>
        <v>2895</v>
      </c>
      <c r="B2895" s="39">
        <v>44606</v>
      </c>
      <c r="C2895" s="40">
        <v>0.38194444444444442</v>
      </c>
      <c r="D2895" s="41" t="s">
        <v>4324</v>
      </c>
      <c r="E2895" s="42" t="s">
        <v>289</v>
      </c>
      <c r="F2895" s="43" t="s">
        <v>282</v>
      </c>
      <c r="G2895" s="42" t="s">
        <v>283</v>
      </c>
      <c r="H2895" s="42" t="s">
        <v>284</v>
      </c>
      <c r="I2895" s="42" t="s">
        <v>285</v>
      </c>
      <c r="J2895" s="44" t="s">
        <v>286</v>
      </c>
      <c r="K2895" s="45" t="s">
        <v>52</v>
      </c>
      <c r="L2895" s="45" t="s">
        <v>53</v>
      </c>
      <c r="M2895" s="46" t="s">
        <v>127</v>
      </c>
      <c r="N2895" s="47" t="s">
        <v>6289</v>
      </c>
      <c r="O2895" s="48" t="b">
        <v>0</v>
      </c>
      <c r="P2895" s="49" t="b">
        <v>0</v>
      </c>
    </row>
    <row r="2896" spans="1:16" ht="20.25" customHeight="1">
      <c r="A2896" s="38">
        <f>ROW()</f>
        <v>2896</v>
      </c>
      <c r="B2896" s="39">
        <v>44606</v>
      </c>
      <c r="C2896" s="40">
        <v>0.41736111111111113</v>
      </c>
      <c r="D2896" s="41" t="s">
        <v>4324</v>
      </c>
      <c r="E2896" s="42" t="s">
        <v>289</v>
      </c>
      <c r="F2896" s="43" t="s">
        <v>2437</v>
      </c>
      <c r="G2896" s="42" t="s">
        <v>2438</v>
      </c>
      <c r="H2896" s="42" t="s">
        <v>2439</v>
      </c>
      <c r="I2896" s="42" t="s">
        <v>2440</v>
      </c>
      <c r="J2896" s="44" t="s">
        <v>3373</v>
      </c>
      <c r="K2896" s="45" t="s">
        <v>169</v>
      </c>
      <c r="L2896" s="45" t="s">
        <v>170</v>
      </c>
      <c r="M2896" s="46" t="s">
        <v>127</v>
      </c>
      <c r="N2896" s="47" t="s">
        <v>6290</v>
      </c>
      <c r="O2896" s="48" t="b">
        <v>0</v>
      </c>
      <c r="P2896" s="49" t="b">
        <v>0</v>
      </c>
    </row>
    <row r="2897" spans="1:16" ht="20.25" customHeight="1">
      <c r="A2897" s="38">
        <f>ROW()</f>
        <v>2897</v>
      </c>
      <c r="B2897" s="39">
        <v>44606</v>
      </c>
      <c r="C2897" s="40">
        <v>0.4368055555555555</v>
      </c>
      <c r="D2897" s="41" t="s">
        <v>4324</v>
      </c>
      <c r="E2897" s="42" t="s">
        <v>289</v>
      </c>
      <c r="F2897" s="43" t="s">
        <v>2437</v>
      </c>
      <c r="G2897" s="42" t="s">
        <v>2438</v>
      </c>
      <c r="H2897" s="42" t="s">
        <v>2439</v>
      </c>
      <c r="I2897" s="42" t="s">
        <v>2440</v>
      </c>
      <c r="J2897" s="44" t="s">
        <v>3373</v>
      </c>
      <c r="K2897" s="45" t="s">
        <v>169</v>
      </c>
      <c r="L2897" s="45" t="s">
        <v>170</v>
      </c>
      <c r="M2897" s="46" t="s">
        <v>127</v>
      </c>
      <c r="N2897" s="47" t="s">
        <v>6291</v>
      </c>
      <c r="O2897" s="48" t="b">
        <v>0</v>
      </c>
      <c r="P2897" s="49" t="b">
        <v>0</v>
      </c>
    </row>
    <row r="2898" spans="1:16" ht="20.25" customHeight="1">
      <c r="A2898" s="38">
        <f>ROW()</f>
        <v>2898</v>
      </c>
      <c r="B2898" s="39">
        <v>44606</v>
      </c>
      <c r="C2898" s="40">
        <v>0.44861111111111113</v>
      </c>
      <c r="D2898" s="41" t="s">
        <v>4305</v>
      </c>
      <c r="E2898" s="42" t="s">
        <v>289</v>
      </c>
      <c r="F2898" s="43" t="s">
        <v>6269</v>
      </c>
      <c r="G2898" s="42" t="s">
        <v>6270</v>
      </c>
      <c r="H2898" s="42" t="s">
        <v>6271</v>
      </c>
      <c r="I2898" s="42" t="s">
        <v>6272</v>
      </c>
      <c r="J2898" s="44" t="s">
        <v>6273</v>
      </c>
      <c r="K2898" s="45" t="s">
        <v>264</v>
      </c>
      <c r="L2898" s="45" t="s">
        <v>66</v>
      </c>
      <c r="M2898" s="46" t="s">
        <v>429</v>
      </c>
      <c r="N2898" s="47" t="s">
        <v>6292</v>
      </c>
      <c r="O2898" s="48" t="b">
        <v>0</v>
      </c>
      <c r="P2898" s="49" t="b">
        <v>0</v>
      </c>
    </row>
    <row r="2899" spans="1:16" ht="20.25" customHeight="1">
      <c r="A2899" s="38">
        <f>ROW()</f>
        <v>2899</v>
      </c>
      <c r="B2899" s="39">
        <v>44606</v>
      </c>
      <c r="C2899" s="40">
        <v>0.48680555555555555</v>
      </c>
      <c r="D2899" s="41" t="s">
        <v>4305</v>
      </c>
      <c r="E2899" s="42" t="s">
        <v>289</v>
      </c>
      <c r="F2899" s="43" t="s">
        <v>2437</v>
      </c>
      <c r="G2899" s="42" t="s">
        <v>2438</v>
      </c>
      <c r="H2899" s="42" t="s">
        <v>2439</v>
      </c>
      <c r="I2899" s="42" t="s">
        <v>2440</v>
      </c>
      <c r="J2899" s="44" t="s">
        <v>3373</v>
      </c>
      <c r="K2899" s="45" t="s">
        <v>169</v>
      </c>
      <c r="L2899" s="45" t="s">
        <v>170</v>
      </c>
      <c r="M2899" s="46" t="s">
        <v>1504</v>
      </c>
      <c r="N2899" s="47" t="s">
        <v>6293</v>
      </c>
      <c r="O2899" s="48" t="b">
        <v>0</v>
      </c>
      <c r="P2899" s="49" t="b">
        <v>0</v>
      </c>
    </row>
    <row r="2900" spans="1:16" ht="20.25" customHeight="1">
      <c r="A2900" s="38">
        <f>ROW()</f>
        <v>2900</v>
      </c>
      <c r="B2900" s="39">
        <v>44606</v>
      </c>
      <c r="C2900" s="40">
        <v>0.65902777777777777</v>
      </c>
      <c r="D2900" s="41" t="s">
        <v>2088</v>
      </c>
      <c r="E2900" s="42" t="s">
        <v>289</v>
      </c>
      <c r="F2900" s="43" t="s">
        <v>282</v>
      </c>
      <c r="G2900" s="42" t="s">
        <v>283</v>
      </c>
      <c r="H2900" s="42" t="s">
        <v>284</v>
      </c>
      <c r="I2900" s="42" t="s">
        <v>285</v>
      </c>
      <c r="J2900" s="44" t="s">
        <v>286</v>
      </c>
      <c r="K2900" s="45" t="s">
        <v>52</v>
      </c>
      <c r="L2900" s="45" t="s">
        <v>53</v>
      </c>
      <c r="M2900" s="46" t="s">
        <v>127</v>
      </c>
      <c r="N2900" s="47" t="s">
        <v>6294</v>
      </c>
      <c r="O2900" s="48" t="b">
        <v>0</v>
      </c>
      <c r="P2900" s="49" t="b">
        <v>0</v>
      </c>
    </row>
    <row r="2901" spans="1:16" ht="20.25" customHeight="1">
      <c r="A2901" s="38">
        <f>ROW()</f>
        <v>2901</v>
      </c>
      <c r="B2901" s="39">
        <v>44606</v>
      </c>
      <c r="C2901" s="40">
        <v>0.66875000000000007</v>
      </c>
      <c r="D2901" s="41" t="s">
        <v>4354</v>
      </c>
      <c r="E2901" s="42" t="s">
        <v>289</v>
      </c>
      <c r="F2901" s="43" t="s">
        <v>4844</v>
      </c>
      <c r="G2901" s="42" t="s">
        <v>1562</v>
      </c>
      <c r="H2901" s="42" t="s">
        <v>4845</v>
      </c>
      <c r="I2901" s="42" t="s">
        <v>1564</v>
      </c>
      <c r="J2901" s="44" t="s">
        <v>2964</v>
      </c>
      <c r="K2901" s="45" t="s">
        <v>367</v>
      </c>
      <c r="L2901" s="45" t="s">
        <v>66</v>
      </c>
      <c r="M2901" s="46" t="s">
        <v>545</v>
      </c>
      <c r="N2901" s="47" t="s">
        <v>6295</v>
      </c>
      <c r="O2901" s="48" t="b">
        <v>0</v>
      </c>
      <c r="P2901" s="49" t="b">
        <v>0</v>
      </c>
    </row>
    <row r="2902" spans="1:16" ht="20.25" customHeight="1">
      <c r="A2902" s="38">
        <f>ROW()</f>
        <v>2902</v>
      </c>
      <c r="B2902" s="39">
        <v>44606</v>
      </c>
      <c r="C2902" s="40">
        <v>0.68611111111111101</v>
      </c>
      <c r="D2902" s="41" t="s">
        <v>4354</v>
      </c>
      <c r="E2902" s="42" t="s">
        <v>289</v>
      </c>
      <c r="F2902" s="43" t="s">
        <v>4844</v>
      </c>
      <c r="G2902" s="42" t="s">
        <v>1562</v>
      </c>
      <c r="H2902" s="42" t="s">
        <v>4845</v>
      </c>
      <c r="I2902" s="42" t="s">
        <v>1564</v>
      </c>
      <c r="J2902" s="44" t="s">
        <v>2964</v>
      </c>
      <c r="K2902" s="45" t="s">
        <v>367</v>
      </c>
      <c r="L2902" s="45" t="s">
        <v>66</v>
      </c>
      <c r="M2902" s="46" t="s">
        <v>545</v>
      </c>
      <c r="N2902" s="47" t="s">
        <v>6296</v>
      </c>
      <c r="O2902" s="48" t="b">
        <v>0</v>
      </c>
      <c r="P2902" s="49" t="b">
        <v>0</v>
      </c>
    </row>
    <row r="2903" spans="1:16" ht="20.25" customHeight="1">
      <c r="A2903" s="38">
        <f>ROW()</f>
        <v>2903</v>
      </c>
      <c r="B2903" s="39">
        <v>44607</v>
      </c>
      <c r="C2903" s="40">
        <v>0.36944444444444446</v>
      </c>
      <c r="D2903" s="41" t="s">
        <v>4305</v>
      </c>
      <c r="E2903" s="42" t="s">
        <v>289</v>
      </c>
      <c r="F2903" s="43" t="s">
        <v>764</v>
      </c>
      <c r="G2903" s="42" t="s">
        <v>765</v>
      </c>
      <c r="H2903" s="42" t="s">
        <v>766</v>
      </c>
      <c r="I2903" s="42" t="s">
        <v>767</v>
      </c>
      <c r="J2903" s="44" t="s">
        <v>768</v>
      </c>
      <c r="K2903" s="45" t="s">
        <v>160</v>
      </c>
      <c r="L2903" s="45" t="s">
        <v>66</v>
      </c>
      <c r="M2903" s="46" t="s">
        <v>607</v>
      </c>
      <c r="N2903" s="47" t="s">
        <v>6297</v>
      </c>
      <c r="O2903" s="48" t="b">
        <v>0</v>
      </c>
      <c r="P2903" s="49" t="b">
        <v>0</v>
      </c>
    </row>
    <row r="2904" spans="1:16" ht="20.25" customHeight="1">
      <c r="A2904" s="38">
        <f>ROW()</f>
        <v>2904</v>
      </c>
      <c r="B2904" s="39">
        <v>44607</v>
      </c>
      <c r="C2904" s="40">
        <v>0.52222222222222225</v>
      </c>
      <c r="D2904" s="41" t="s">
        <v>4354</v>
      </c>
      <c r="E2904" s="42" t="s">
        <v>289</v>
      </c>
      <c r="F2904" s="43" t="s">
        <v>282</v>
      </c>
      <c r="G2904" s="42" t="s">
        <v>283</v>
      </c>
      <c r="H2904" s="42" t="s">
        <v>284</v>
      </c>
      <c r="I2904" s="42" t="s">
        <v>285</v>
      </c>
      <c r="J2904" s="44" t="s">
        <v>286</v>
      </c>
      <c r="K2904" s="45" t="s">
        <v>52</v>
      </c>
      <c r="L2904" s="45" t="s">
        <v>53</v>
      </c>
      <c r="M2904" s="46" t="s">
        <v>127</v>
      </c>
      <c r="N2904" s="47" t="s">
        <v>6298</v>
      </c>
      <c r="O2904" s="48" t="b">
        <v>0</v>
      </c>
      <c r="P2904" s="49" t="b">
        <v>0</v>
      </c>
    </row>
    <row r="2905" spans="1:16" ht="20.25" customHeight="1">
      <c r="A2905" s="38">
        <f>ROW()</f>
        <v>2905</v>
      </c>
      <c r="B2905" s="39">
        <v>44607</v>
      </c>
      <c r="C2905" s="40">
        <v>0.66597222222222219</v>
      </c>
      <c r="D2905" s="41" t="s">
        <v>4324</v>
      </c>
      <c r="E2905" s="42" t="s">
        <v>289</v>
      </c>
      <c r="F2905" s="43" t="s">
        <v>282</v>
      </c>
      <c r="G2905" s="42" t="s">
        <v>283</v>
      </c>
      <c r="H2905" s="42" t="s">
        <v>284</v>
      </c>
      <c r="I2905" s="42" t="s">
        <v>285</v>
      </c>
      <c r="J2905" s="44" t="s">
        <v>286</v>
      </c>
      <c r="K2905" s="45" t="s">
        <v>52</v>
      </c>
      <c r="L2905" s="45" t="s">
        <v>53</v>
      </c>
      <c r="M2905" s="46" t="s">
        <v>127</v>
      </c>
      <c r="N2905" s="47" t="s">
        <v>6299</v>
      </c>
      <c r="O2905" s="48" t="b">
        <v>0</v>
      </c>
      <c r="P2905" s="49" t="b">
        <v>0</v>
      </c>
    </row>
    <row r="2906" spans="1:16" ht="20.25" customHeight="1">
      <c r="A2906" s="38">
        <f>ROW()</f>
        <v>2906</v>
      </c>
      <c r="B2906" s="39">
        <v>44607</v>
      </c>
      <c r="C2906" s="40">
        <v>0.67638888888888893</v>
      </c>
      <c r="D2906" s="41" t="s">
        <v>4324</v>
      </c>
      <c r="E2906" s="42" t="s">
        <v>289</v>
      </c>
      <c r="F2906" s="43" t="s">
        <v>6300</v>
      </c>
      <c r="G2906" s="42" t="s">
        <v>6301</v>
      </c>
      <c r="H2906" s="42" t="s">
        <v>6087</v>
      </c>
      <c r="I2906" s="42" t="s">
        <v>6302</v>
      </c>
      <c r="J2906" s="44" t="s">
        <v>6303</v>
      </c>
      <c r="K2906" s="45" t="s">
        <v>169</v>
      </c>
      <c r="L2906" s="45" t="s">
        <v>170</v>
      </c>
      <c r="M2906" s="46" t="s">
        <v>153</v>
      </c>
      <c r="N2906" s="47" t="s">
        <v>6304</v>
      </c>
      <c r="O2906" s="48" t="b">
        <v>0</v>
      </c>
      <c r="P2906" s="49" t="b">
        <v>0</v>
      </c>
    </row>
    <row r="2907" spans="1:16" ht="20.25" customHeight="1">
      <c r="A2907" s="38">
        <f>ROW()</f>
        <v>2907</v>
      </c>
      <c r="B2907" s="39">
        <v>44607</v>
      </c>
      <c r="C2907" s="40">
        <v>0.6777777777777777</v>
      </c>
      <c r="D2907" s="41" t="s">
        <v>4324</v>
      </c>
      <c r="E2907" s="42" t="s">
        <v>289</v>
      </c>
      <c r="F2907" s="43" t="s">
        <v>282</v>
      </c>
      <c r="G2907" s="42" t="s">
        <v>283</v>
      </c>
      <c r="H2907" s="42" t="s">
        <v>284</v>
      </c>
      <c r="I2907" s="42" t="s">
        <v>285</v>
      </c>
      <c r="J2907" s="44" t="s">
        <v>286</v>
      </c>
      <c r="K2907" s="45" t="s">
        <v>52</v>
      </c>
      <c r="L2907" s="45" t="s">
        <v>53</v>
      </c>
      <c r="M2907" s="46" t="s">
        <v>1196</v>
      </c>
      <c r="N2907" s="47" t="s">
        <v>6305</v>
      </c>
      <c r="O2907" s="48" t="b">
        <v>0</v>
      </c>
      <c r="P2907" s="49" t="b">
        <v>0</v>
      </c>
    </row>
    <row r="2908" spans="1:16" ht="20.25" customHeight="1">
      <c r="A2908" s="38">
        <f>ROW()</f>
        <v>2908</v>
      </c>
      <c r="B2908" s="39">
        <v>44608</v>
      </c>
      <c r="C2908" s="40">
        <v>0.41180555555555554</v>
      </c>
      <c r="D2908" s="41" t="s">
        <v>4354</v>
      </c>
      <c r="E2908" s="42" t="s">
        <v>289</v>
      </c>
      <c r="F2908" s="43" t="s">
        <v>6306</v>
      </c>
      <c r="G2908" s="42" t="s">
        <v>6307</v>
      </c>
      <c r="H2908" s="42" t="s">
        <v>6308</v>
      </c>
      <c r="I2908" s="42" t="s">
        <v>6309</v>
      </c>
      <c r="J2908" s="44" t="s">
        <v>6310</v>
      </c>
      <c r="K2908" s="45" t="s">
        <v>24</v>
      </c>
      <c r="L2908" s="45" t="s">
        <v>25</v>
      </c>
      <c r="M2908" s="46" t="s">
        <v>1367</v>
      </c>
      <c r="N2908" s="47" t="s">
        <v>6311</v>
      </c>
      <c r="O2908" s="48" t="b">
        <v>0</v>
      </c>
      <c r="P2908" s="49" t="b">
        <v>0</v>
      </c>
    </row>
    <row r="2909" spans="1:16" ht="20.25" customHeight="1">
      <c r="A2909" s="38">
        <f>ROW()</f>
        <v>2909</v>
      </c>
      <c r="B2909" s="39">
        <v>44608</v>
      </c>
      <c r="C2909" s="40">
        <v>0.43402777777777773</v>
      </c>
      <c r="D2909" s="41" t="s">
        <v>4354</v>
      </c>
      <c r="E2909" s="42" t="s">
        <v>289</v>
      </c>
      <c r="F2909" s="43" t="s">
        <v>282</v>
      </c>
      <c r="G2909" s="42" t="s">
        <v>283</v>
      </c>
      <c r="H2909" s="42" t="s">
        <v>284</v>
      </c>
      <c r="I2909" s="42" t="s">
        <v>285</v>
      </c>
      <c r="J2909" s="44" t="s">
        <v>286</v>
      </c>
      <c r="K2909" s="45" t="s">
        <v>52</v>
      </c>
      <c r="L2909" s="45" t="s">
        <v>53</v>
      </c>
      <c r="M2909" s="46" t="s">
        <v>127</v>
      </c>
      <c r="N2909" s="47" t="s">
        <v>6312</v>
      </c>
      <c r="O2909" s="48" t="b">
        <v>0</v>
      </c>
      <c r="P2909" s="49" t="b">
        <v>0</v>
      </c>
    </row>
    <row r="2910" spans="1:16" ht="20.25" customHeight="1">
      <c r="A2910" s="38">
        <f>ROW()</f>
        <v>2910</v>
      </c>
      <c r="B2910" s="39">
        <v>44608</v>
      </c>
      <c r="C2910" s="40">
        <v>0.45624999999999999</v>
      </c>
      <c r="D2910" s="41" t="s">
        <v>4324</v>
      </c>
      <c r="E2910" s="42" t="s">
        <v>289</v>
      </c>
      <c r="F2910" s="43" t="s">
        <v>4467</v>
      </c>
      <c r="G2910" s="42" t="s">
        <v>5912</v>
      </c>
      <c r="H2910" s="42" t="s">
        <v>4469</v>
      </c>
      <c r="I2910" s="42" t="s">
        <v>4470</v>
      </c>
      <c r="J2910" s="44" t="s">
        <v>4471</v>
      </c>
      <c r="K2910" s="45" t="s">
        <v>272</v>
      </c>
      <c r="L2910" s="45" t="s">
        <v>66</v>
      </c>
      <c r="M2910" s="46" t="s">
        <v>127</v>
      </c>
      <c r="N2910" s="47" t="s">
        <v>6313</v>
      </c>
      <c r="O2910" s="48" t="b">
        <v>0</v>
      </c>
      <c r="P2910" s="49" t="b">
        <v>0</v>
      </c>
    </row>
    <row r="2911" spans="1:16" ht="20.25" customHeight="1">
      <c r="A2911" s="38">
        <f>ROW()</f>
        <v>2911</v>
      </c>
      <c r="B2911" s="39">
        <v>44608</v>
      </c>
      <c r="C2911" s="40">
        <v>0.49513888888888885</v>
      </c>
      <c r="D2911" s="41" t="s">
        <v>4354</v>
      </c>
      <c r="E2911" s="42" t="s">
        <v>289</v>
      </c>
      <c r="F2911" s="43" t="s">
        <v>4467</v>
      </c>
      <c r="G2911" s="42" t="s">
        <v>5912</v>
      </c>
      <c r="H2911" s="42" t="s">
        <v>4469</v>
      </c>
      <c r="I2911" s="42" t="s">
        <v>4470</v>
      </c>
      <c r="J2911" s="44" t="s">
        <v>4471</v>
      </c>
      <c r="K2911" s="45" t="s">
        <v>272</v>
      </c>
      <c r="L2911" s="45" t="s">
        <v>66</v>
      </c>
      <c r="M2911" s="46" t="s">
        <v>6314</v>
      </c>
      <c r="N2911" s="47" t="s">
        <v>6315</v>
      </c>
      <c r="O2911" s="48" t="b">
        <v>0</v>
      </c>
      <c r="P2911" s="49" t="b">
        <v>0</v>
      </c>
    </row>
    <row r="2912" spans="1:16" ht="20.25" customHeight="1">
      <c r="A2912" s="38">
        <f>ROW()</f>
        <v>2912</v>
      </c>
      <c r="B2912" s="39">
        <v>44608</v>
      </c>
      <c r="C2912" s="40">
        <v>0.55555555555555558</v>
      </c>
      <c r="D2912" s="41" t="s">
        <v>4305</v>
      </c>
      <c r="E2912" s="42" t="s">
        <v>289</v>
      </c>
      <c r="F2912" s="43" t="s">
        <v>460</v>
      </c>
      <c r="G2912" s="42" t="s">
        <v>461</v>
      </c>
      <c r="H2912" s="42" t="s">
        <v>462</v>
      </c>
      <c r="I2912" s="42" t="s">
        <v>463</v>
      </c>
      <c r="J2912" s="44" t="s">
        <v>464</v>
      </c>
      <c r="K2912" s="45" t="s">
        <v>465</v>
      </c>
      <c r="L2912" s="45" t="s">
        <v>66</v>
      </c>
      <c r="M2912" s="46" t="s">
        <v>127</v>
      </c>
      <c r="N2912" s="47" t="s">
        <v>6316</v>
      </c>
      <c r="O2912" s="48" t="b">
        <v>0</v>
      </c>
      <c r="P2912" s="49" t="b">
        <v>0</v>
      </c>
    </row>
    <row r="2913" spans="1:16" ht="20.25" customHeight="1">
      <c r="A2913" s="38">
        <f>ROW()</f>
        <v>2913</v>
      </c>
      <c r="B2913" s="39">
        <v>44608</v>
      </c>
      <c r="C2913" s="40">
        <v>0.56805555555555554</v>
      </c>
      <c r="D2913" s="41" t="s">
        <v>4324</v>
      </c>
      <c r="E2913" s="42" t="s">
        <v>289</v>
      </c>
      <c r="F2913" s="43" t="s">
        <v>381</v>
      </c>
      <c r="G2913" s="42" t="s">
        <v>382</v>
      </c>
      <c r="H2913" s="42" t="s">
        <v>383</v>
      </c>
      <c r="I2913" s="42" t="s">
        <v>384</v>
      </c>
      <c r="J2913" s="44" t="s">
        <v>385</v>
      </c>
      <c r="K2913" s="45" t="s">
        <v>386</v>
      </c>
      <c r="L2913" s="45" t="s">
        <v>53</v>
      </c>
      <c r="M2913" s="46" t="s">
        <v>127</v>
      </c>
      <c r="N2913" s="47" t="s">
        <v>6317</v>
      </c>
      <c r="O2913" s="48" t="b">
        <v>0</v>
      </c>
      <c r="P2913" s="49" t="b">
        <v>0</v>
      </c>
    </row>
    <row r="2914" spans="1:16" ht="20.25" customHeight="1">
      <c r="A2914" s="38">
        <f>ROW()</f>
        <v>2914</v>
      </c>
      <c r="B2914" s="39">
        <v>44609</v>
      </c>
      <c r="C2914" s="40">
        <v>0.46319444444444446</v>
      </c>
      <c r="D2914" s="41" t="s">
        <v>4305</v>
      </c>
      <c r="E2914" s="42" t="s">
        <v>289</v>
      </c>
      <c r="F2914" s="43" t="s">
        <v>3173</v>
      </c>
      <c r="G2914" s="42" t="s">
        <v>3174</v>
      </c>
      <c r="H2914" s="42" t="s">
        <v>3175</v>
      </c>
      <c r="I2914" s="42" t="s">
        <v>3176</v>
      </c>
      <c r="J2914" s="44" t="s">
        <v>3177</v>
      </c>
      <c r="K2914" s="45" t="s">
        <v>33</v>
      </c>
      <c r="L2914" s="45" t="s">
        <v>25</v>
      </c>
      <c r="M2914" s="46" t="s">
        <v>67</v>
      </c>
      <c r="N2914" s="47" t="s">
        <v>6318</v>
      </c>
      <c r="O2914" s="48" t="b">
        <v>0</v>
      </c>
      <c r="P2914" s="49" t="b">
        <v>0</v>
      </c>
    </row>
    <row r="2915" spans="1:16" ht="20.25" customHeight="1">
      <c r="A2915" s="38">
        <f>ROW()</f>
        <v>2915</v>
      </c>
      <c r="B2915" s="39">
        <v>44609</v>
      </c>
      <c r="C2915" s="40">
        <v>0.47291666666666665</v>
      </c>
      <c r="D2915" s="41" t="s">
        <v>96</v>
      </c>
      <c r="E2915" s="42" t="s">
        <v>289</v>
      </c>
      <c r="F2915" s="43" t="s">
        <v>460</v>
      </c>
      <c r="G2915" s="42" t="s">
        <v>461</v>
      </c>
      <c r="H2915" s="42" t="s">
        <v>462</v>
      </c>
      <c r="I2915" s="42" t="s">
        <v>463</v>
      </c>
      <c r="J2915" s="44" t="s">
        <v>464</v>
      </c>
      <c r="K2915" s="45" t="s">
        <v>465</v>
      </c>
      <c r="L2915" s="45" t="s">
        <v>66</v>
      </c>
      <c r="M2915" s="46" t="s">
        <v>127</v>
      </c>
      <c r="N2915" s="47" t="s">
        <v>6319</v>
      </c>
      <c r="O2915" s="48" t="b">
        <v>0</v>
      </c>
      <c r="P2915" s="49" t="b">
        <v>0</v>
      </c>
    </row>
    <row r="2916" spans="1:16" ht="20.25" customHeight="1">
      <c r="A2916" s="38">
        <f>ROW()</f>
        <v>2916</v>
      </c>
      <c r="B2916" s="39">
        <v>44609</v>
      </c>
      <c r="C2916" s="40">
        <v>0.52777777777777779</v>
      </c>
      <c r="D2916" s="41" t="s">
        <v>4305</v>
      </c>
      <c r="E2916" s="42" t="s">
        <v>289</v>
      </c>
      <c r="F2916" s="43" t="s">
        <v>282</v>
      </c>
      <c r="G2916" s="42" t="s">
        <v>283</v>
      </c>
      <c r="H2916" s="42" t="s">
        <v>284</v>
      </c>
      <c r="I2916" s="42" t="s">
        <v>285</v>
      </c>
      <c r="J2916" s="44" t="s">
        <v>286</v>
      </c>
      <c r="K2916" s="45" t="s">
        <v>52</v>
      </c>
      <c r="L2916" s="45" t="s">
        <v>53</v>
      </c>
      <c r="M2916" s="46" t="s">
        <v>127</v>
      </c>
      <c r="N2916" s="47" t="s">
        <v>6320</v>
      </c>
      <c r="O2916" s="48" t="b">
        <v>0</v>
      </c>
      <c r="P2916" s="49" t="b">
        <v>0</v>
      </c>
    </row>
    <row r="2917" spans="1:16" ht="20.25" customHeight="1">
      <c r="A2917" s="38">
        <f>ROW()</f>
        <v>2917</v>
      </c>
      <c r="B2917" s="39">
        <v>44609</v>
      </c>
      <c r="C2917" s="40">
        <v>0.54027777777777775</v>
      </c>
      <c r="D2917" s="41" t="s">
        <v>4354</v>
      </c>
      <c r="E2917" s="42" t="s">
        <v>289</v>
      </c>
      <c r="F2917" s="43" t="s">
        <v>82</v>
      </c>
      <c r="G2917" s="42" t="s">
        <v>3127</v>
      </c>
      <c r="H2917" s="42" t="s">
        <v>84</v>
      </c>
      <c r="I2917" s="42" t="s">
        <v>85</v>
      </c>
      <c r="J2917" s="44" t="s">
        <v>86</v>
      </c>
      <c r="K2917" s="45" t="s">
        <v>87</v>
      </c>
      <c r="L2917" s="45" t="s">
        <v>66</v>
      </c>
      <c r="M2917" s="46" t="s">
        <v>607</v>
      </c>
      <c r="N2917" s="47" t="s">
        <v>6321</v>
      </c>
      <c r="O2917" s="48" t="b">
        <v>0</v>
      </c>
      <c r="P2917" s="49" t="b">
        <v>0</v>
      </c>
    </row>
    <row r="2918" spans="1:16" ht="20.25" customHeight="1">
      <c r="A2918" s="38">
        <f>ROW()</f>
        <v>2918</v>
      </c>
      <c r="B2918" s="39">
        <v>44609</v>
      </c>
      <c r="C2918" s="40">
        <v>0.56180555555555556</v>
      </c>
      <c r="D2918" s="41" t="s">
        <v>4305</v>
      </c>
      <c r="E2918" s="42" t="s">
        <v>289</v>
      </c>
      <c r="F2918" s="43" t="s">
        <v>6322</v>
      </c>
      <c r="G2918" s="42" t="s">
        <v>6323</v>
      </c>
      <c r="H2918" s="42" t="s">
        <v>6324</v>
      </c>
      <c r="I2918" s="42" t="s">
        <v>6325</v>
      </c>
      <c r="J2918" s="44" t="s">
        <v>6326</v>
      </c>
      <c r="K2918" s="45" t="s">
        <v>418</v>
      </c>
      <c r="L2918" s="45" t="s">
        <v>66</v>
      </c>
      <c r="M2918" s="46" t="s">
        <v>127</v>
      </c>
      <c r="N2918" s="47" t="s">
        <v>6327</v>
      </c>
      <c r="O2918" s="48" t="b">
        <v>0</v>
      </c>
      <c r="P2918" s="49" t="b">
        <v>0</v>
      </c>
    </row>
    <row r="2919" spans="1:16" ht="20.25" customHeight="1">
      <c r="A2919" s="38">
        <f>ROW()</f>
        <v>2919</v>
      </c>
      <c r="B2919" s="39">
        <v>44609</v>
      </c>
      <c r="C2919" s="40">
        <v>0.59583333333333333</v>
      </c>
      <c r="D2919" s="41" t="s">
        <v>4354</v>
      </c>
      <c r="E2919" s="42" t="s">
        <v>289</v>
      </c>
      <c r="F2919" s="43" t="s">
        <v>488</v>
      </c>
      <c r="G2919" s="42" t="s">
        <v>489</v>
      </c>
      <c r="H2919" s="42" t="s">
        <v>490</v>
      </c>
      <c r="I2919" s="42" t="s">
        <v>491</v>
      </c>
      <c r="J2919" s="44" t="s">
        <v>3502</v>
      </c>
      <c r="K2919" s="45" t="s">
        <v>169</v>
      </c>
      <c r="L2919" s="45" t="s">
        <v>170</v>
      </c>
      <c r="M2919" s="46" t="s">
        <v>545</v>
      </c>
      <c r="N2919" s="47" t="s">
        <v>6328</v>
      </c>
      <c r="O2919" s="48" t="b">
        <v>0</v>
      </c>
      <c r="P2919" s="49" t="b">
        <v>0</v>
      </c>
    </row>
    <row r="2920" spans="1:16" ht="20.25" customHeight="1">
      <c r="A2920" s="38">
        <f>ROW()</f>
        <v>2920</v>
      </c>
      <c r="B2920" s="39">
        <v>44609</v>
      </c>
      <c r="C2920" s="40">
        <v>0.6020833333333333</v>
      </c>
      <c r="D2920" s="41" t="s">
        <v>4354</v>
      </c>
      <c r="E2920" s="42" t="s">
        <v>289</v>
      </c>
      <c r="F2920" s="43" t="s">
        <v>626</v>
      </c>
      <c r="G2920" s="42" t="s">
        <v>627</v>
      </c>
      <c r="H2920" s="42" t="s">
        <v>628</v>
      </c>
      <c r="I2920" s="42" t="s">
        <v>629</v>
      </c>
      <c r="J2920" s="44" t="s">
        <v>630</v>
      </c>
      <c r="K2920" s="45" t="s">
        <v>264</v>
      </c>
      <c r="L2920" s="45" t="s">
        <v>66</v>
      </c>
      <c r="M2920" s="46" t="s">
        <v>26</v>
      </c>
      <c r="N2920" s="47" t="s">
        <v>6329</v>
      </c>
      <c r="O2920" s="48" t="b">
        <v>0</v>
      </c>
      <c r="P2920" s="49" t="b">
        <v>0</v>
      </c>
    </row>
    <row r="2921" spans="1:16" ht="20.25" customHeight="1">
      <c r="A2921" s="38">
        <f>ROW()</f>
        <v>2921</v>
      </c>
      <c r="B2921" s="39">
        <v>44609</v>
      </c>
      <c r="C2921" s="40">
        <v>0.6875</v>
      </c>
      <c r="D2921" s="41" t="s">
        <v>4354</v>
      </c>
      <c r="E2921" s="42" t="s">
        <v>289</v>
      </c>
      <c r="F2921" s="43" t="s">
        <v>764</v>
      </c>
      <c r="G2921" s="42" t="s">
        <v>765</v>
      </c>
      <c r="H2921" s="42" t="s">
        <v>766</v>
      </c>
      <c r="I2921" s="42" t="s">
        <v>767</v>
      </c>
      <c r="J2921" s="44" t="s">
        <v>768</v>
      </c>
      <c r="K2921" s="45" t="s">
        <v>160</v>
      </c>
      <c r="L2921" s="45" t="s">
        <v>66</v>
      </c>
      <c r="M2921" s="46" t="s">
        <v>127</v>
      </c>
      <c r="N2921" s="47" t="s">
        <v>6330</v>
      </c>
      <c r="O2921" s="48" t="b">
        <v>0</v>
      </c>
      <c r="P2921" s="49" t="b">
        <v>0</v>
      </c>
    </row>
    <row r="2922" spans="1:16" ht="20.25" customHeight="1">
      <c r="A2922" s="38">
        <f>ROW()</f>
        <v>2922</v>
      </c>
      <c r="B2922" s="39">
        <v>44609</v>
      </c>
      <c r="C2922" s="40">
        <v>0.69027777777777777</v>
      </c>
      <c r="D2922" s="41" t="s">
        <v>4354</v>
      </c>
      <c r="E2922" s="42" t="s">
        <v>289</v>
      </c>
      <c r="F2922" s="43" t="s">
        <v>2162</v>
      </c>
      <c r="G2922" s="42" t="s">
        <v>2163</v>
      </c>
      <c r="H2922" s="42" t="s">
        <v>2164</v>
      </c>
      <c r="I2922" s="42" t="s">
        <v>2165</v>
      </c>
      <c r="J2922" s="44" t="s">
        <v>2166</v>
      </c>
      <c r="K2922" s="45" t="s">
        <v>957</v>
      </c>
      <c r="L2922" s="45" t="s">
        <v>53</v>
      </c>
      <c r="M2922" s="46" t="s">
        <v>433</v>
      </c>
      <c r="N2922" s="47" t="s">
        <v>6331</v>
      </c>
      <c r="O2922" s="48" t="b">
        <v>0</v>
      </c>
      <c r="P2922" s="49" t="b">
        <v>0</v>
      </c>
    </row>
    <row r="2923" spans="1:16" ht="20.25" customHeight="1">
      <c r="A2923" s="38">
        <f>ROW()</f>
        <v>2923</v>
      </c>
      <c r="B2923" s="39">
        <v>44610</v>
      </c>
      <c r="C2923" s="40">
        <v>0.47986111111111113</v>
      </c>
      <c r="D2923" s="41" t="s">
        <v>4305</v>
      </c>
      <c r="E2923" s="42" t="s">
        <v>289</v>
      </c>
      <c r="F2923" s="43" t="s">
        <v>6279</v>
      </c>
      <c r="G2923" s="42" t="s">
        <v>6280</v>
      </c>
      <c r="H2923" s="42" t="s">
        <v>6281</v>
      </c>
      <c r="I2923" s="42" t="s">
        <v>6282</v>
      </c>
      <c r="J2923" s="44" t="s">
        <v>6283</v>
      </c>
      <c r="K2923" s="45" t="s">
        <v>264</v>
      </c>
      <c r="L2923" s="45" t="s">
        <v>66</v>
      </c>
      <c r="M2923" s="46" t="s">
        <v>245</v>
      </c>
      <c r="N2923" s="47" t="s">
        <v>6332</v>
      </c>
      <c r="O2923" s="48" t="b">
        <v>0</v>
      </c>
      <c r="P2923" s="49" t="b">
        <v>0</v>
      </c>
    </row>
    <row r="2924" spans="1:16" ht="20.25" customHeight="1">
      <c r="A2924" s="38">
        <f>ROW()</f>
        <v>2924</v>
      </c>
      <c r="B2924" s="39">
        <v>44614</v>
      </c>
      <c r="C2924" s="40">
        <v>0.47152777777777777</v>
      </c>
      <c r="D2924" s="41" t="s">
        <v>4305</v>
      </c>
      <c r="E2924" s="42" t="s">
        <v>289</v>
      </c>
      <c r="F2924" s="43" t="s">
        <v>507</v>
      </c>
      <c r="G2924" s="42" t="s">
        <v>4022</v>
      </c>
      <c r="H2924" s="42" t="s">
        <v>509</v>
      </c>
      <c r="I2924" s="42" t="s">
        <v>510</v>
      </c>
      <c r="J2924" s="44" t="s">
        <v>511</v>
      </c>
      <c r="K2924" s="45" t="s">
        <v>478</v>
      </c>
      <c r="L2924" s="45" t="s">
        <v>191</v>
      </c>
      <c r="M2924" s="46" t="s">
        <v>5985</v>
      </c>
      <c r="N2924" s="47" t="s">
        <v>6333</v>
      </c>
      <c r="O2924" s="48" t="b">
        <v>0</v>
      </c>
      <c r="P2924" s="49" t="b">
        <v>0</v>
      </c>
    </row>
    <row r="2925" spans="1:16" ht="20.25" customHeight="1">
      <c r="A2925" s="38">
        <f>ROW()</f>
        <v>2925</v>
      </c>
      <c r="B2925" s="39">
        <v>44614</v>
      </c>
      <c r="C2925" s="40">
        <v>0.53888888888888886</v>
      </c>
      <c r="D2925" s="41" t="s">
        <v>4354</v>
      </c>
      <c r="E2925" s="42" t="s">
        <v>289</v>
      </c>
      <c r="F2925" s="43" t="s">
        <v>6080</v>
      </c>
      <c r="G2925" s="42" t="s">
        <v>6081</v>
      </c>
      <c r="H2925" s="42" t="s">
        <v>6082</v>
      </c>
      <c r="I2925" s="42" t="s">
        <v>6083</v>
      </c>
      <c r="J2925" s="44" t="s">
        <v>6084</v>
      </c>
      <c r="K2925" s="45" t="s">
        <v>94</v>
      </c>
      <c r="L2925" s="45" t="s">
        <v>53</v>
      </c>
      <c r="M2925" s="46" t="s">
        <v>143</v>
      </c>
      <c r="N2925" s="47" t="s">
        <v>6334</v>
      </c>
      <c r="O2925" s="48" t="b">
        <v>0</v>
      </c>
      <c r="P2925" s="49" t="b">
        <v>0</v>
      </c>
    </row>
    <row r="2926" spans="1:16" ht="20.25" customHeight="1">
      <c r="A2926" s="38">
        <f>ROW()</f>
        <v>2926</v>
      </c>
      <c r="B2926" s="39">
        <v>44615</v>
      </c>
      <c r="C2926" s="40">
        <v>0.41319444444444442</v>
      </c>
      <c r="D2926" s="41" t="s">
        <v>4354</v>
      </c>
      <c r="E2926" s="42" t="s">
        <v>289</v>
      </c>
      <c r="F2926" s="43" t="s">
        <v>1751</v>
      </c>
      <c r="G2926" s="42" t="s">
        <v>165</v>
      </c>
      <c r="H2926" s="42" t="s">
        <v>1752</v>
      </c>
      <c r="I2926" s="42" t="s">
        <v>1753</v>
      </c>
      <c r="J2926" s="44" t="s">
        <v>3113</v>
      </c>
      <c r="K2926" s="45" t="s">
        <v>190</v>
      </c>
      <c r="L2926" s="45" t="s">
        <v>191</v>
      </c>
      <c r="M2926" s="46" t="s">
        <v>245</v>
      </c>
      <c r="N2926" s="47" t="s">
        <v>6335</v>
      </c>
      <c r="O2926" s="48" t="b">
        <v>0</v>
      </c>
      <c r="P2926" s="49" t="b">
        <v>0</v>
      </c>
    </row>
    <row r="2927" spans="1:16" ht="20.25" customHeight="1">
      <c r="A2927" s="38">
        <f>ROW()</f>
        <v>2927</v>
      </c>
      <c r="B2927" s="39">
        <v>44615</v>
      </c>
      <c r="C2927" s="40">
        <v>0.62708333333333333</v>
      </c>
      <c r="D2927" s="41" t="s">
        <v>4305</v>
      </c>
      <c r="E2927" s="42" t="s">
        <v>289</v>
      </c>
      <c r="F2927" s="43" t="s">
        <v>1029</v>
      </c>
      <c r="G2927" s="42" t="s">
        <v>1030</v>
      </c>
      <c r="H2927" s="42" t="s">
        <v>1031</v>
      </c>
      <c r="I2927" s="42" t="s">
        <v>1032</v>
      </c>
      <c r="J2927" s="44" t="s">
        <v>1033</v>
      </c>
      <c r="K2927" s="45" t="s">
        <v>52</v>
      </c>
      <c r="L2927" s="45" t="s">
        <v>53</v>
      </c>
      <c r="M2927" s="46" t="s">
        <v>607</v>
      </c>
      <c r="N2927" s="47" t="s">
        <v>6336</v>
      </c>
      <c r="O2927" s="48" t="b">
        <v>0</v>
      </c>
      <c r="P2927" s="49" t="b">
        <v>0</v>
      </c>
    </row>
    <row r="2928" spans="1:16" ht="20.25" customHeight="1">
      <c r="A2928" s="38">
        <f>ROW()</f>
        <v>2928</v>
      </c>
      <c r="B2928" s="39">
        <v>44615</v>
      </c>
      <c r="C2928" s="40">
        <v>0.66319444444444442</v>
      </c>
      <c r="D2928" s="41" t="s">
        <v>4305</v>
      </c>
      <c r="E2928" s="42" t="s">
        <v>289</v>
      </c>
      <c r="F2928" s="43" t="s">
        <v>2171</v>
      </c>
      <c r="G2928" s="42" t="s">
        <v>514</v>
      </c>
      <c r="H2928" s="42" t="s">
        <v>2172</v>
      </c>
      <c r="I2928" s="42" t="s">
        <v>2173</v>
      </c>
      <c r="J2928" s="44" t="s">
        <v>2174</v>
      </c>
      <c r="K2928" s="45" t="s">
        <v>65</v>
      </c>
      <c r="L2928" s="45" t="s">
        <v>66</v>
      </c>
      <c r="M2928" s="46" t="s">
        <v>245</v>
      </c>
      <c r="N2928" s="47" t="s">
        <v>6337</v>
      </c>
      <c r="O2928" s="48" t="b">
        <v>0</v>
      </c>
      <c r="P2928" s="49" t="b">
        <v>0</v>
      </c>
    </row>
    <row r="2929" spans="1:16" ht="20.25" customHeight="1">
      <c r="A2929" s="38">
        <f>ROW()</f>
        <v>2929</v>
      </c>
      <c r="B2929" s="39">
        <v>44615</v>
      </c>
      <c r="C2929" s="40">
        <v>0.7090277777777777</v>
      </c>
      <c r="D2929" s="41" t="s">
        <v>96</v>
      </c>
      <c r="E2929" s="42" t="s">
        <v>289</v>
      </c>
      <c r="F2929" s="43" t="s">
        <v>1751</v>
      </c>
      <c r="G2929" s="42" t="s">
        <v>165</v>
      </c>
      <c r="H2929" s="42" t="s">
        <v>1752</v>
      </c>
      <c r="I2929" s="42" t="s">
        <v>3080</v>
      </c>
      <c r="J2929" s="44" t="s">
        <v>3081</v>
      </c>
      <c r="K2929" s="45" t="s">
        <v>190</v>
      </c>
      <c r="L2929" s="45" t="s">
        <v>191</v>
      </c>
      <c r="M2929" s="46" t="s">
        <v>245</v>
      </c>
      <c r="N2929" s="47" t="s">
        <v>6338</v>
      </c>
      <c r="O2929" s="48" t="b">
        <v>0</v>
      </c>
      <c r="P2929" s="49" t="b">
        <v>0</v>
      </c>
    </row>
    <row r="2930" spans="1:16" ht="20.25" customHeight="1">
      <c r="A2930" s="38">
        <f>ROW()</f>
        <v>2930</v>
      </c>
      <c r="B2930" s="39">
        <v>44616</v>
      </c>
      <c r="C2930" s="40">
        <v>0.41111111111111115</v>
      </c>
      <c r="D2930" s="41" t="s">
        <v>4324</v>
      </c>
      <c r="E2930" s="42" t="s">
        <v>289</v>
      </c>
      <c r="F2930" s="43" t="s">
        <v>194</v>
      </c>
      <c r="G2930" s="42" t="s">
        <v>195</v>
      </c>
      <c r="H2930" s="42" t="s">
        <v>196</v>
      </c>
      <c r="I2930" s="42" t="s">
        <v>197</v>
      </c>
      <c r="J2930" s="44" t="s">
        <v>198</v>
      </c>
      <c r="K2930" s="45" t="s">
        <v>190</v>
      </c>
      <c r="L2930" s="45" t="s">
        <v>191</v>
      </c>
      <c r="M2930" s="46" t="s">
        <v>6339</v>
      </c>
      <c r="N2930" s="47" t="s">
        <v>6340</v>
      </c>
      <c r="O2930" s="48" t="b">
        <v>0</v>
      </c>
      <c r="P2930" s="49" t="b">
        <v>1</v>
      </c>
    </row>
    <row r="2931" spans="1:16" ht="20.25" customHeight="1">
      <c r="A2931" s="38">
        <f>ROW()</f>
        <v>2931</v>
      </c>
      <c r="B2931" s="39">
        <v>44616</v>
      </c>
      <c r="C2931" s="40">
        <v>0.43263888888888885</v>
      </c>
      <c r="D2931" s="41" t="s">
        <v>4305</v>
      </c>
      <c r="E2931" s="42" t="s">
        <v>289</v>
      </c>
      <c r="F2931" s="43" t="s">
        <v>6247</v>
      </c>
      <c r="G2931" s="42" t="s">
        <v>840</v>
      </c>
      <c r="H2931" s="42" t="s">
        <v>6248</v>
      </c>
      <c r="I2931" s="42" t="s">
        <v>6249</v>
      </c>
      <c r="J2931" s="44" t="s">
        <v>6250</v>
      </c>
      <c r="K2931" s="45" t="s">
        <v>65</v>
      </c>
      <c r="L2931" s="45" t="s">
        <v>66</v>
      </c>
      <c r="M2931" s="46" t="s">
        <v>1196</v>
      </c>
      <c r="N2931" s="47" t="s">
        <v>6341</v>
      </c>
      <c r="O2931" s="48" t="b">
        <v>0</v>
      </c>
      <c r="P2931" s="49" t="b">
        <v>0</v>
      </c>
    </row>
    <row r="2932" spans="1:16" ht="20.25" customHeight="1">
      <c r="A2932" s="38">
        <f>ROW()</f>
        <v>2932</v>
      </c>
      <c r="B2932" s="39">
        <v>44616</v>
      </c>
      <c r="C2932" s="40">
        <v>0.50902777777777775</v>
      </c>
      <c r="D2932" s="41" t="s">
        <v>4305</v>
      </c>
      <c r="E2932" s="42" t="s">
        <v>289</v>
      </c>
      <c r="F2932" s="43" t="s">
        <v>3613</v>
      </c>
      <c r="G2932" s="42" t="s">
        <v>3614</v>
      </c>
      <c r="H2932" s="42" t="s">
        <v>3615</v>
      </c>
      <c r="I2932" s="42" t="s">
        <v>3616</v>
      </c>
      <c r="J2932" s="44" t="s">
        <v>3617</v>
      </c>
      <c r="K2932" s="45" t="s">
        <v>418</v>
      </c>
      <c r="L2932" s="45" t="s">
        <v>66</v>
      </c>
      <c r="M2932" s="46" t="s">
        <v>127</v>
      </c>
      <c r="N2932" s="47" t="s">
        <v>6342</v>
      </c>
      <c r="O2932" s="48" t="b">
        <v>0</v>
      </c>
      <c r="P2932" s="49" t="b">
        <v>0</v>
      </c>
    </row>
    <row r="2933" spans="1:16" ht="20.25" customHeight="1">
      <c r="A2933" s="38">
        <f>ROW()</f>
        <v>2933</v>
      </c>
      <c r="B2933" s="39">
        <v>44616</v>
      </c>
      <c r="C2933" s="40">
        <v>0.6694444444444444</v>
      </c>
      <c r="D2933" s="41" t="s">
        <v>4354</v>
      </c>
      <c r="E2933" s="42" t="s">
        <v>289</v>
      </c>
      <c r="F2933" s="43" t="s">
        <v>4875</v>
      </c>
      <c r="G2933" s="42" t="s">
        <v>2383</v>
      </c>
      <c r="H2933" s="42" t="s">
        <v>4876</v>
      </c>
      <c r="I2933" s="42" t="s">
        <v>4877</v>
      </c>
      <c r="J2933" s="44" t="s">
        <v>4878</v>
      </c>
      <c r="K2933" s="45" t="s">
        <v>190</v>
      </c>
      <c r="L2933" s="45" t="s">
        <v>191</v>
      </c>
      <c r="M2933" s="46" t="s">
        <v>67</v>
      </c>
      <c r="N2933" s="47" t="s">
        <v>6343</v>
      </c>
      <c r="O2933" s="48" t="b">
        <v>0</v>
      </c>
      <c r="P2933" s="49" t="b">
        <v>0</v>
      </c>
    </row>
    <row r="2934" spans="1:16" ht="20.25" customHeight="1">
      <c r="A2934" s="38">
        <f>ROW()</f>
        <v>2934</v>
      </c>
      <c r="B2934" s="39">
        <v>44620</v>
      </c>
      <c r="C2934" s="40">
        <v>0.52569444444444446</v>
      </c>
      <c r="D2934" s="41" t="s">
        <v>4305</v>
      </c>
      <c r="E2934" s="42" t="s">
        <v>289</v>
      </c>
      <c r="F2934" s="43" t="s">
        <v>3331</v>
      </c>
      <c r="G2934" s="42" t="s">
        <v>3332</v>
      </c>
      <c r="H2934" s="42" t="s">
        <v>3333</v>
      </c>
      <c r="I2934" s="42" t="s">
        <v>3334</v>
      </c>
      <c r="J2934" s="44" t="s">
        <v>3335</v>
      </c>
      <c r="K2934" s="45" t="s">
        <v>478</v>
      </c>
      <c r="L2934" s="45" t="s">
        <v>191</v>
      </c>
      <c r="M2934" s="46" t="s">
        <v>3620</v>
      </c>
      <c r="N2934" s="47" t="s">
        <v>6344</v>
      </c>
      <c r="O2934" s="48" t="b">
        <v>0</v>
      </c>
      <c r="P2934" s="49" t="b">
        <v>0</v>
      </c>
    </row>
    <row r="2935" spans="1:16" ht="20.25" customHeight="1">
      <c r="A2935" s="38">
        <f>ROW()</f>
        <v>2935</v>
      </c>
      <c r="B2935" s="39">
        <v>44620</v>
      </c>
      <c r="C2935" s="40">
        <v>0.58819444444444446</v>
      </c>
      <c r="D2935" s="41" t="s">
        <v>4354</v>
      </c>
      <c r="E2935" s="42" t="s">
        <v>289</v>
      </c>
      <c r="F2935" s="43" t="s">
        <v>2637</v>
      </c>
      <c r="G2935" s="42" t="s">
        <v>2638</v>
      </c>
      <c r="H2935" s="42" t="s">
        <v>2639</v>
      </c>
      <c r="I2935" s="42" t="s">
        <v>2640</v>
      </c>
      <c r="J2935" s="44" t="s">
        <v>3024</v>
      </c>
      <c r="K2935" s="45" t="s">
        <v>151</v>
      </c>
      <c r="L2935" s="45" t="s">
        <v>152</v>
      </c>
      <c r="M2935" s="46" t="s">
        <v>127</v>
      </c>
      <c r="N2935" s="47" t="s">
        <v>6345</v>
      </c>
      <c r="O2935" s="48" t="b">
        <v>0</v>
      </c>
      <c r="P2935" s="49" t="b">
        <v>0</v>
      </c>
    </row>
    <row r="2936" spans="1:16" ht="20.25" customHeight="1">
      <c r="A2936" s="38">
        <f>ROW()</f>
        <v>2936</v>
      </c>
      <c r="B2936" s="39">
        <v>44620</v>
      </c>
      <c r="C2936" s="40">
        <v>0.69166666666666676</v>
      </c>
      <c r="D2936" s="41" t="s">
        <v>4354</v>
      </c>
      <c r="E2936" s="42" t="s">
        <v>289</v>
      </c>
      <c r="F2936" s="43" t="s">
        <v>2637</v>
      </c>
      <c r="G2936" s="42" t="s">
        <v>2638</v>
      </c>
      <c r="H2936" s="42" t="s">
        <v>2639</v>
      </c>
      <c r="I2936" s="42" t="s">
        <v>2640</v>
      </c>
      <c r="J2936" s="44" t="s">
        <v>3024</v>
      </c>
      <c r="K2936" s="45" t="s">
        <v>151</v>
      </c>
      <c r="L2936" s="45" t="s">
        <v>152</v>
      </c>
      <c r="M2936" s="46" t="s">
        <v>127</v>
      </c>
      <c r="N2936" s="47" t="s">
        <v>6346</v>
      </c>
      <c r="O2936" s="48" t="b">
        <v>0</v>
      </c>
      <c r="P2936" s="49" t="b">
        <v>0</v>
      </c>
    </row>
    <row r="2937" spans="1:16" ht="20.25" customHeight="1">
      <c r="A2937" s="38">
        <f>ROW()</f>
        <v>2937</v>
      </c>
      <c r="B2937" s="39">
        <v>44620</v>
      </c>
      <c r="C2937" s="40">
        <v>0.71666666666666667</v>
      </c>
      <c r="D2937" s="41" t="s">
        <v>96</v>
      </c>
      <c r="E2937" s="42" t="s">
        <v>289</v>
      </c>
      <c r="F2937" s="43" t="s">
        <v>3692</v>
      </c>
      <c r="G2937" s="42" t="s">
        <v>3693</v>
      </c>
      <c r="H2937" s="42" t="s">
        <v>3694</v>
      </c>
      <c r="I2937" s="42" t="s">
        <v>3695</v>
      </c>
      <c r="J2937" s="44" t="s">
        <v>3696</v>
      </c>
      <c r="K2937" s="45" t="s">
        <v>190</v>
      </c>
      <c r="L2937" s="45" t="s">
        <v>191</v>
      </c>
      <c r="M2937" s="46" t="s">
        <v>245</v>
      </c>
      <c r="N2937" s="47" t="s">
        <v>6347</v>
      </c>
      <c r="O2937" s="48" t="b">
        <v>0</v>
      </c>
      <c r="P2937" s="49" t="b">
        <v>0</v>
      </c>
    </row>
    <row r="2938" spans="1:16" ht="20.25" customHeight="1">
      <c r="A2938" s="38">
        <f>ROW()</f>
        <v>2938</v>
      </c>
      <c r="B2938" s="39">
        <v>44621</v>
      </c>
      <c r="C2938" s="40">
        <v>0.39999999999999997</v>
      </c>
      <c r="D2938" s="41" t="s">
        <v>4305</v>
      </c>
      <c r="E2938" s="42" t="s">
        <v>289</v>
      </c>
      <c r="F2938" s="43" t="s">
        <v>1901</v>
      </c>
      <c r="G2938" s="42" t="s">
        <v>202</v>
      </c>
      <c r="H2938" s="42" t="s">
        <v>1902</v>
      </c>
      <c r="I2938" s="42" t="s">
        <v>1903</v>
      </c>
      <c r="J2938" s="44" t="s">
        <v>3261</v>
      </c>
      <c r="K2938" s="45" t="s">
        <v>190</v>
      </c>
      <c r="L2938" s="45" t="s">
        <v>191</v>
      </c>
      <c r="M2938" s="46" t="s">
        <v>143</v>
      </c>
      <c r="N2938" s="47" t="s">
        <v>6348</v>
      </c>
      <c r="O2938" s="48" t="b">
        <v>0</v>
      </c>
      <c r="P2938" s="49" t="b">
        <v>0</v>
      </c>
    </row>
    <row r="2939" spans="1:16" ht="20.25" customHeight="1">
      <c r="A2939" s="38">
        <f>ROW()</f>
        <v>2939</v>
      </c>
      <c r="B2939" s="39">
        <v>44621</v>
      </c>
      <c r="C2939" s="40">
        <v>0.44097222222222227</v>
      </c>
      <c r="D2939" s="41" t="s">
        <v>4305</v>
      </c>
      <c r="E2939" s="42" t="s">
        <v>289</v>
      </c>
      <c r="F2939" s="43" t="s">
        <v>1751</v>
      </c>
      <c r="G2939" s="42" t="s">
        <v>165</v>
      </c>
      <c r="H2939" s="42" t="s">
        <v>1752</v>
      </c>
      <c r="I2939" s="42" t="s">
        <v>1753</v>
      </c>
      <c r="J2939" s="44" t="s">
        <v>3113</v>
      </c>
      <c r="K2939" s="45" t="s">
        <v>190</v>
      </c>
      <c r="L2939" s="45" t="s">
        <v>191</v>
      </c>
      <c r="M2939" s="46" t="s">
        <v>127</v>
      </c>
      <c r="N2939" s="47" t="s">
        <v>6349</v>
      </c>
      <c r="O2939" s="48" t="b">
        <v>0</v>
      </c>
      <c r="P2939" s="49" t="b">
        <v>0</v>
      </c>
    </row>
    <row r="2940" spans="1:16" ht="20.25" customHeight="1">
      <c r="A2940" s="38">
        <f>ROW()</f>
        <v>2940</v>
      </c>
      <c r="B2940" s="39">
        <v>44621</v>
      </c>
      <c r="C2940" s="40">
        <v>0.44166666666666665</v>
      </c>
      <c r="D2940" s="41" t="s">
        <v>4354</v>
      </c>
      <c r="E2940" s="42" t="s">
        <v>289</v>
      </c>
      <c r="F2940" s="43" t="s">
        <v>5730</v>
      </c>
      <c r="G2940" s="42" t="s">
        <v>5731</v>
      </c>
      <c r="H2940" s="42" t="s">
        <v>5732</v>
      </c>
      <c r="I2940" s="42" t="s">
        <v>5733</v>
      </c>
      <c r="J2940" s="44" t="s">
        <v>5734</v>
      </c>
      <c r="K2940" s="45" t="s">
        <v>295</v>
      </c>
      <c r="L2940" s="45" t="s">
        <v>296</v>
      </c>
      <c r="M2940" s="46" t="s">
        <v>127</v>
      </c>
      <c r="N2940" s="47" t="s">
        <v>6350</v>
      </c>
      <c r="O2940" s="48" t="b">
        <v>0</v>
      </c>
      <c r="P2940" s="49" t="b">
        <v>0</v>
      </c>
    </row>
    <row r="2941" spans="1:16" ht="20.25" customHeight="1">
      <c r="A2941" s="38">
        <f>ROW()</f>
        <v>2941</v>
      </c>
      <c r="B2941" s="39">
        <v>44621</v>
      </c>
      <c r="C2941" s="40">
        <v>0.46597222222222223</v>
      </c>
      <c r="D2941" s="41" t="s">
        <v>4354</v>
      </c>
      <c r="E2941" s="42" t="s">
        <v>289</v>
      </c>
      <c r="F2941" s="43" t="s">
        <v>660</v>
      </c>
      <c r="G2941" s="42" t="s">
        <v>661</v>
      </c>
      <c r="H2941" s="42" t="s">
        <v>662</v>
      </c>
      <c r="I2941" s="42" t="s">
        <v>663</v>
      </c>
      <c r="J2941" s="44" t="s">
        <v>664</v>
      </c>
      <c r="K2941" s="45" t="s">
        <v>169</v>
      </c>
      <c r="L2941" s="45" t="s">
        <v>170</v>
      </c>
      <c r="M2941" s="46" t="s">
        <v>245</v>
      </c>
      <c r="N2941" s="47" t="s">
        <v>6351</v>
      </c>
      <c r="O2941" s="48" t="b">
        <v>0</v>
      </c>
      <c r="P2941" s="49" t="b">
        <v>0</v>
      </c>
    </row>
    <row r="2942" spans="1:16" ht="20.25" customHeight="1">
      <c r="A2942" s="38">
        <f>ROW()</f>
        <v>2942</v>
      </c>
      <c r="B2942" s="39">
        <v>44621</v>
      </c>
      <c r="C2942" s="40">
        <v>0.51041666666666663</v>
      </c>
      <c r="D2942" s="41" t="s">
        <v>4305</v>
      </c>
      <c r="E2942" s="42" t="s">
        <v>289</v>
      </c>
      <c r="F2942" s="43" t="s">
        <v>2037</v>
      </c>
      <c r="G2942" s="42" t="s">
        <v>2038</v>
      </c>
      <c r="H2942" s="42" t="s">
        <v>2039</v>
      </c>
      <c r="I2942" s="42" t="s">
        <v>2040</v>
      </c>
      <c r="J2942" s="44" t="s">
        <v>2041</v>
      </c>
      <c r="K2942" s="45" t="s">
        <v>418</v>
      </c>
      <c r="L2942" s="45" t="s">
        <v>66</v>
      </c>
      <c r="M2942" s="46" t="s">
        <v>245</v>
      </c>
      <c r="N2942" s="47" t="s">
        <v>6352</v>
      </c>
      <c r="O2942" s="48" t="b">
        <v>0</v>
      </c>
      <c r="P2942" s="49" t="b">
        <v>0</v>
      </c>
    </row>
    <row r="2943" spans="1:16" ht="20.25" customHeight="1">
      <c r="A2943" s="38">
        <f>ROW()</f>
        <v>2943</v>
      </c>
      <c r="B2943" s="39">
        <v>44621</v>
      </c>
      <c r="C2943" s="40">
        <v>0.52083333333333337</v>
      </c>
      <c r="D2943" s="41" t="s">
        <v>4354</v>
      </c>
      <c r="E2943" s="42" t="s">
        <v>289</v>
      </c>
      <c r="F2943" s="43" t="s">
        <v>2588</v>
      </c>
      <c r="G2943" s="42" t="s">
        <v>2589</v>
      </c>
      <c r="H2943" s="42" t="s">
        <v>2590</v>
      </c>
      <c r="I2943" s="42" t="s">
        <v>2591</v>
      </c>
      <c r="J2943" s="44" t="s">
        <v>6065</v>
      </c>
      <c r="K2943" s="45" t="s">
        <v>78</v>
      </c>
      <c r="L2943" s="45" t="s">
        <v>66</v>
      </c>
      <c r="M2943" s="46" t="s">
        <v>127</v>
      </c>
      <c r="N2943" s="47" t="s">
        <v>6353</v>
      </c>
      <c r="O2943" s="48" t="b">
        <v>0</v>
      </c>
      <c r="P2943" s="49" t="b">
        <v>0</v>
      </c>
    </row>
    <row r="2944" spans="1:16" ht="20.25" customHeight="1">
      <c r="A2944" s="38">
        <f>ROW()</f>
        <v>2944</v>
      </c>
      <c r="B2944" s="39">
        <v>44621</v>
      </c>
      <c r="C2944" s="40">
        <v>0.56944444444444442</v>
      </c>
      <c r="D2944" s="41" t="s">
        <v>4354</v>
      </c>
      <c r="E2944" s="42" t="s">
        <v>289</v>
      </c>
      <c r="F2944" s="43" t="s">
        <v>6354</v>
      </c>
      <c r="G2944" s="42" t="s">
        <v>6355</v>
      </c>
      <c r="H2944" s="42" t="s">
        <v>6356</v>
      </c>
      <c r="I2944" s="42" t="s">
        <v>6357</v>
      </c>
      <c r="J2944" s="44" t="s">
        <v>6358</v>
      </c>
      <c r="K2944" s="45" t="s">
        <v>1086</v>
      </c>
      <c r="L2944" s="45" t="s">
        <v>25</v>
      </c>
      <c r="M2944" s="46" t="s">
        <v>26</v>
      </c>
      <c r="N2944" s="47" t="s">
        <v>6359</v>
      </c>
      <c r="O2944" s="48" t="b">
        <v>0</v>
      </c>
      <c r="P2944" s="49" t="b">
        <v>0</v>
      </c>
    </row>
    <row r="2945" spans="1:16" ht="20.25" customHeight="1">
      <c r="A2945" s="38">
        <f>ROW()</f>
        <v>2945</v>
      </c>
      <c r="B2945" s="39">
        <v>44621</v>
      </c>
      <c r="C2945" s="40">
        <v>0.66597222222222219</v>
      </c>
      <c r="D2945" s="41" t="s">
        <v>4324</v>
      </c>
      <c r="E2945" s="42" t="s">
        <v>289</v>
      </c>
      <c r="F2945" s="43" t="s">
        <v>731</v>
      </c>
      <c r="G2945" s="42" t="s">
        <v>561</v>
      </c>
      <c r="H2945" s="42" t="s">
        <v>732</v>
      </c>
      <c r="I2945" s="42" t="s">
        <v>733</v>
      </c>
      <c r="J2945" s="44" t="s">
        <v>3056</v>
      </c>
      <c r="K2945" s="45" t="s">
        <v>190</v>
      </c>
      <c r="L2945" s="45" t="s">
        <v>191</v>
      </c>
      <c r="M2945" s="46" t="s">
        <v>245</v>
      </c>
      <c r="N2945" s="47" t="s">
        <v>6360</v>
      </c>
      <c r="O2945" s="48" t="b">
        <v>0</v>
      </c>
      <c r="P2945" s="49" t="b">
        <v>0</v>
      </c>
    </row>
    <row r="2946" spans="1:16" ht="20.25" customHeight="1">
      <c r="A2946" s="38">
        <f>ROW()</f>
        <v>2946</v>
      </c>
      <c r="B2946" s="39">
        <v>44621</v>
      </c>
      <c r="C2946" s="40">
        <v>0.67013888888888884</v>
      </c>
      <c r="D2946" s="41" t="s">
        <v>96</v>
      </c>
      <c r="E2946" s="42" t="s">
        <v>289</v>
      </c>
      <c r="F2946" s="43" t="s">
        <v>731</v>
      </c>
      <c r="G2946" s="42" t="s">
        <v>561</v>
      </c>
      <c r="H2946" s="42" t="s">
        <v>732</v>
      </c>
      <c r="I2946" s="42" t="s">
        <v>733</v>
      </c>
      <c r="J2946" s="44" t="s">
        <v>3056</v>
      </c>
      <c r="K2946" s="45" t="s">
        <v>190</v>
      </c>
      <c r="L2946" s="45" t="s">
        <v>191</v>
      </c>
      <c r="M2946" s="46" t="s">
        <v>1372</v>
      </c>
      <c r="N2946" s="47" t="s">
        <v>6361</v>
      </c>
      <c r="O2946" s="48" t="b">
        <v>0</v>
      </c>
      <c r="P2946" s="49" t="b">
        <v>0</v>
      </c>
    </row>
    <row r="2947" spans="1:16" ht="20.25" customHeight="1">
      <c r="A2947" s="38">
        <f>ROW()</f>
        <v>2947</v>
      </c>
      <c r="B2947" s="39">
        <v>44622</v>
      </c>
      <c r="C2947" s="40">
        <v>0.42222222222222222</v>
      </c>
      <c r="D2947" s="41" t="s">
        <v>4354</v>
      </c>
      <c r="E2947" s="42" t="s">
        <v>289</v>
      </c>
      <c r="F2947" s="43" t="s">
        <v>308</v>
      </c>
      <c r="G2947" s="42" t="s">
        <v>254</v>
      </c>
      <c r="H2947" s="42" t="s">
        <v>309</v>
      </c>
      <c r="I2947" s="42" t="s">
        <v>310</v>
      </c>
      <c r="J2947" s="44" t="s">
        <v>3630</v>
      </c>
      <c r="K2947" s="45" t="s">
        <v>312</v>
      </c>
      <c r="L2947" s="45" t="s">
        <v>66</v>
      </c>
      <c r="M2947" s="46" t="s">
        <v>67</v>
      </c>
      <c r="N2947" s="47" t="s">
        <v>6362</v>
      </c>
      <c r="O2947" s="48" t="b">
        <v>0</v>
      </c>
      <c r="P2947" s="49" t="b">
        <v>0</v>
      </c>
    </row>
    <row r="2948" spans="1:16" ht="20.25" customHeight="1">
      <c r="A2948" s="38">
        <f>ROW()</f>
        <v>2948</v>
      </c>
      <c r="B2948" s="39">
        <v>44622</v>
      </c>
      <c r="C2948" s="40">
        <v>0.51388888888888895</v>
      </c>
      <c r="D2948" s="41" t="s">
        <v>4354</v>
      </c>
      <c r="E2948" s="42" t="s">
        <v>289</v>
      </c>
      <c r="F2948" s="43" t="s">
        <v>460</v>
      </c>
      <c r="G2948" s="42" t="s">
        <v>461</v>
      </c>
      <c r="H2948" s="42" t="s">
        <v>462</v>
      </c>
      <c r="I2948" s="42" t="s">
        <v>463</v>
      </c>
      <c r="J2948" s="44" t="s">
        <v>464</v>
      </c>
      <c r="K2948" s="45" t="s">
        <v>465</v>
      </c>
      <c r="L2948" s="45" t="s">
        <v>66</v>
      </c>
      <c r="M2948" s="46" t="s">
        <v>67</v>
      </c>
      <c r="N2948" s="47" t="s">
        <v>6363</v>
      </c>
      <c r="O2948" s="48" t="b">
        <v>0</v>
      </c>
      <c r="P2948" s="49" t="b">
        <v>0</v>
      </c>
    </row>
    <row r="2949" spans="1:16" ht="20.25" customHeight="1">
      <c r="A2949" s="38">
        <f>ROW()</f>
        <v>2949</v>
      </c>
      <c r="B2949" s="39">
        <v>44622</v>
      </c>
      <c r="C2949" s="40">
        <v>0.53333333333333333</v>
      </c>
      <c r="D2949" s="41" t="s">
        <v>4324</v>
      </c>
      <c r="E2949" s="42" t="s">
        <v>289</v>
      </c>
      <c r="F2949" s="43" t="s">
        <v>3331</v>
      </c>
      <c r="G2949" s="42" t="s">
        <v>3332</v>
      </c>
      <c r="H2949" s="42" t="s">
        <v>3333</v>
      </c>
      <c r="I2949" s="42" t="s">
        <v>3334</v>
      </c>
      <c r="J2949" s="44" t="s">
        <v>3335</v>
      </c>
      <c r="K2949" s="45" t="s">
        <v>478</v>
      </c>
      <c r="L2949" s="45" t="s">
        <v>191</v>
      </c>
      <c r="M2949" s="46" t="s">
        <v>3620</v>
      </c>
      <c r="N2949" s="47" t="s">
        <v>6364</v>
      </c>
      <c r="O2949" s="48" t="b">
        <v>0</v>
      </c>
      <c r="P2949" s="49" t="b">
        <v>1</v>
      </c>
    </row>
    <row r="2950" spans="1:16" ht="20.25" customHeight="1">
      <c r="A2950" s="38">
        <f>ROW()</f>
        <v>2950</v>
      </c>
      <c r="B2950" s="39">
        <v>44622</v>
      </c>
      <c r="C2950" s="40">
        <v>0.54791666666666672</v>
      </c>
      <c r="D2950" s="41" t="s">
        <v>4305</v>
      </c>
      <c r="E2950" s="42" t="s">
        <v>289</v>
      </c>
      <c r="F2950" s="43" t="s">
        <v>6365</v>
      </c>
      <c r="G2950" s="42" t="s">
        <v>6366</v>
      </c>
      <c r="H2950" s="42" t="s">
        <v>6367</v>
      </c>
      <c r="I2950" s="42" t="s">
        <v>6368</v>
      </c>
      <c r="J2950" s="44" t="s">
        <v>6369</v>
      </c>
      <c r="K2950" s="45" t="s">
        <v>6370</v>
      </c>
      <c r="L2950" s="45" t="s">
        <v>305</v>
      </c>
      <c r="M2950" s="46" t="s">
        <v>1196</v>
      </c>
      <c r="N2950" s="47" t="s">
        <v>6371</v>
      </c>
      <c r="O2950" s="48" t="b">
        <v>0</v>
      </c>
      <c r="P2950" s="49" t="b">
        <v>0</v>
      </c>
    </row>
    <row r="2951" spans="1:16" ht="20.25" customHeight="1">
      <c r="A2951" s="38">
        <f>ROW()</f>
        <v>2951</v>
      </c>
      <c r="B2951" s="39">
        <v>44622</v>
      </c>
      <c r="C2951" s="40">
        <v>0.61597222222222225</v>
      </c>
      <c r="D2951" s="41" t="s">
        <v>4305</v>
      </c>
      <c r="E2951" s="42" t="s">
        <v>289</v>
      </c>
      <c r="F2951" s="43" t="s">
        <v>460</v>
      </c>
      <c r="G2951" s="42" t="s">
        <v>461</v>
      </c>
      <c r="H2951" s="42" t="s">
        <v>462</v>
      </c>
      <c r="I2951" s="42" t="s">
        <v>463</v>
      </c>
      <c r="J2951" s="44" t="s">
        <v>464</v>
      </c>
      <c r="K2951" s="45" t="s">
        <v>465</v>
      </c>
      <c r="L2951" s="45" t="s">
        <v>66</v>
      </c>
      <c r="M2951" s="46" t="s">
        <v>26</v>
      </c>
      <c r="N2951" s="47" t="s">
        <v>6372</v>
      </c>
      <c r="O2951" s="48" t="b">
        <v>0</v>
      </c>
      <c r="P2951" s="49" t="b">
        <v>0</v>
      </c>
    </row>
    <row r="2952" spans="1:16" ht="20.25" customHeight="1">
      <c r="A2952" s="38">
        <f>ROW()</f>
        <v>2952</v>
      </c>
      <c r="B2952" s="39">
        <v>44622</v>
      </c>
      <c r="C2952" s="40">
        <v>0.6791666666666667</v>
      </c>
      <c r="D2952" s="41" t="s">
        <v>4305</v>
      </c>
      <c r="E2952" s="42" t="s">
        <v>289</v>
      </c>
      <c r="F2952" s="43" t="s">
        <v>4160</v>
      </c>
      <c r="G2952" s="42" t="s">
        <v>4161</v>
      </c>
      <c r="H2952" s="42" t="s">
        <v>4162</v>
      </c>
      <c r="I2952" s="42" t="s">
        <v>4163</v>
      </c>
      <c r="J2952" s="44" t="s">
        <v>4164</v>
      </c>
      <c r="K2952" s="45" t="s">
        <v>190</v>
      </c>
      <c r="L2952" s="45" t="s">
        <v>191</v>
      </c>
      <c r="M2952" s="46" t="s">
        <v>1372</v>
      </c>
      <c r="N2952" s="47" t="s">
        <v>6373</v>
      </c>
      <c r="O2952" s="48" t="b">
        <v>0</v>
      </c>
      <c r="P2952" s="49" t="b">
        <v>1</v>
      </c>
    </row>
    <row r="2953" spans="1:16" ht="20.25" customHeight="1">
      <c r="A2953" s="38">
        <f>ROW()</f>
        <v>2953</v>
      </c>
      <c r="B2953" s="39">
        <v>44623</v>
      </c>
      <c r="C2953" s="40">
        <v>0.38472222222222219</v>
      </c>
      <c r="D2953" s="41" t="s">
        <v>4324</v>
      </c>
      <c r="E2953" s="42" t="s">
        <v>289</v>
      </c>
      <c r="F2953" s="43" t="s">
        <v>282</v>
      </c>
      <c r="G2953" s="42" t="s">
        <v>283</v>
      </c>
      <c r="H2953" s="42" t="s">
        <v>284</v>
      </c>
      <c r="I2953" s="42" t="s">
        <v>285</v>
      </c>
      <c r="J2953" s="44" t="s">
        <v>286</v>
      </c>
      <c r="K2953" s="45" t="s">
        <v>52</v>
      </c>
      <c r="L2953" s="45" t="s">
        <v>53</v>
      </c>
      <c r="M2953" s="46" t="s">
        <v>67</v>
      </c>
      <c r="N2953" s="47" t="s">
        <v>6374</v>
      </c>
      <c r="O2953" s="48" t="b">
        <v>0</v>
      </c>
      <c r="P2953" s="49" t="b">
        <v>0</v>
      </c>
    </row>
    <row r="2954" spans="1:16" ht="20.25" customHeight="1">
      <c r="A2954" s="38">
        <f>ROW()</f>
        <v>2954</v>
      </c>
      <c r="B2954" s="39">
        <v>44623</v>
      </c>
      <c r="C2954" s="40">
        <v>0.40972222222222227</v>
      </c>
      <c r="D2954" s="41" t="s">
        <v>3189</v>
      </c>
      <c r="E2954" s="42" t="s">
        <v>289</v>
      </c>
      <c r="F2954" s="43" t="s">
        <v>3613</v>
      </c>
      <c r="G2954" s="42" t="s">
        <v>3614</v>
      </c>
      <c r="H2954" s="42" t="s">
        <v>3615</v>
      </c>
      <c r="I2954" s="42" t="s">
        <v>3616</v>
      </c>
      <c r="J2954" s="44" t="s">
        <v>3617</v>
      </c>
      <c r="K2954" s="45" t="s">
        <v>418</v>
      </c>
      <c r="L2954" s="45" t="s">
        <v>66</v>
      </c>
      <c r="M2954" s="46" t="s">
        <v>127</v>
      </c>
      <c r="N2954" s="47" t="s">
        <v>6375</v>
      </c>
      <c r="O2954" s="48" t="b">
        <v>0</v>
      </c>
      <c r="P2954" s="49" t="b">
        <v>0</v>
      </c>
    </row>
    <row r="2955" spans="1:16" ht="20.25" customHeight="1">
      <c r="A2955" s="38">
        <f>ROW()</f>
        <v>2955</v>
      </c>
      <c r="B2955" s="39">
        <v>44623</v>
      </c>
      <c r="C2955" s="40">
        <v>0.44722222222222219</v>
      </c>
      <c r="D2955" s="41" t="s">
        <v>4305</v>
      </c>
      <c r="E2955" s="42" t="s">
        <v>289</v>
      </c>
      <c r="F2955" s="43" t="s">
        <v>3692</v>
      </c>
      <c r="G2955" s="42" t="s">
        <v>3693</v>
      </c>
      <c r="H2955" s="42" t="s">
        <v>3694</v>
      </c>
      <c r="I2955" s="42" t="s">
        <v>3695</v>
      </c>
      <c r="J2955" s="44" t="s">
        <v>3696</v>
      </c>
      <c r="K2955" s="45" t="s">
        <v>190</v>
      </c>
      <c r="L2955" s="45" t="s">
        <v>191</v>
      </c>
      <c r="M2955" s="46" t="s">
        <v>26</v>
      </c>
      <c r="N2955" s="47" t="s">
        <v>6376</v>
      </c>
      <c r="O2955" s="48" t="b">
        <v>0</v>
      </c>
      <c r="P2955" s="49" t="b">
        <v>0</v>
      </c>
    </row>
    <row r="2956" spans="1:16" ht="20.25" customHeight="1">
      <c r="A2956" s="38">
        <f>ROW()</f>
        <v>2956</v>
      </c>
      <c r="B2956" s="39">
        <v>44623</v>
      </c>
      <c r="C2956" s="40">
        <v>0.57430555555555551</v>
      </c>
      <c r="D2956" s="41" t="s">
        <v>4305</v>
      </c>
      <c r="E2956" s="42" t="s">
        <v>289</v>
      </c>
      <c r="F2956" s="43" t="s">
        <v>1751</v>
      </c>
      <c r="G2956" s="42" t="s">
        <v>165</v>
      </c>
      <c r="H2956" s="42" t="s">
        <v>1752</v>
      </c>
      <c r="I2956" s="42" t="s">
        <v>1753</v>
      </c>
      <c r="J2956" s="44" t="s">
        <v>3113</v>
      </c>
      <c r="K2956" s="45" t="s">
        <v>190</v>
      </c>
      <c r="L2956" s="45" t="s">
        <v>191</v>
      </c>
      <c r="M2956" s="46" t="s">
        <v>245</v>
      </c>
      <c r="N2956" s="47" t="s">
        <v>6377</v>
      </c>
      <c r="O2956" s="48" t="b">
        <v>0</v>
      </c>
      <c r="P2956" s="49" t="b">
        <v>0</v>
      </c>
    </row>
    <row r="2957" spans="1:16" ht="20.25" customHeight="1">
      <c r="A2957" s="38">
        <f>ROW()</f>
        <v>2957</v>
      </c>
      <c r="B2957" s="39">
        <v>44627</v>
      </c>
      <c r="C2957" s="40">
        <v>0.4145833333333333</v>
      </c>
      <c r="D2957" s="41" t="s">
        <v>4324</v>
      </c>
      <c r="E2957" s="42" t="s">
        <v>289</v>
      </c>
      <c r="F2957" s="43" t="s">
        <v>4875</v>
      </c>
      <c r="G2957" s="42" t="s">
        <v>2383</v>
      </c>
      <c r="H2957" s="42" t="s">
        <v>4876</v>
      </c>
      <c r="I2957" s="42" t="s">
        <v>4877</v>
      </c>
      <c r="J2957" s="44" t="s">
        <v>4878</v>
      </c>
      <c r="K2957" s="45" t="s">
        <v>190</v>
      </c>
      <c r="L2957" s="45" t="s">
        <v>191</v>
      </c>
      <c r="M2957" s="46" t="s">
        <v>143</v>
      </c>
      <c r="N2957" s="47" t="s">
        <v>6378</v>
      </c>
      <c r="O2957" s="48" t="b">
        <v>0</v>
      </c>
      <c r="P2957" s="49" t="b">
        <v>0</v>
      </c>
    </row>
    <row r="2958" spans="1:16" ht="20.25" customHeight="1">
      <c r="A2958" s="38">
        <f>ROW()</f>
        <v>2958</v>
      </c>
      <c r="B2958" s="39">
        <v>44627</v>
      </c>
      <c r="C2958" s="40">
        <v>0.47083333333333338</v>
      </c>
      <c r="D2958" s="41" t="s">
        <v>4305</v>
      </c>
      <c r="E2958" s="42" t="s">
        <v>289</v>
      </c>
      <c r="F2958" s="43" t="s">
        <v>5304</v>
      </c>
      <c r="G2958" s="42" t="s">
        <v>1771</v>
      </c>
      <c r="H2958" s="42" t="s">
        <v>5305</v>
      </c>
      <c r="I2958" s="42" t="s">
        <v>5306</v>
      </c>
      <c r="J2958" s="44" t="s">
        <v>5307</v>
      </c>
      <c r="K2958" s="45" t="s">
        <v>169</v>
      </c>
      <c r="L2958" s="45" t="s">
        <v>170</v>
      </c>
      <c r="M2958" s="46" t="s">
        <v>245</v>
      </c>
      <c r="N2958" s="47" t="s">
        <v>6379</v>
      </c>
      <c r="O2958" s="48" t="b">
        <v>0</v>
      </c>
      <c r="P2958" s="49" t="b">
        <v>0</v>
      </c>
    </row>
    <row r="2959" spans="1:16" ht="20.25" customHeight="1">
      <c r="A2959" s="38">
        <f>ROW()</f>
        <v>2959</v>
      </c>
      <c r="B2959" s="39">
        <v>44627</v>
      </c>
      <c r="C2959" s="40">
        <v>0.4861111111111111</v>
      </c>
      <c r="D2959" s="41" t="s">
        <v>4324</v>
      </c>
      <c r="E2959" s="42" t="s">
        <v>289</v>
      </c>
      <c r="F2959" s="43" t="s">
        <v>488</v>
      </c>
      <c r="G2959" s="42" t="s">
        <v>489</v>
      </c>
      <c r="H2959" s="42" t="s">
        <v>490</v>
      </c>
      <c r="I2959" s="42" t="s">
        <v>491</v>
      </c>
      <c r="J2959" s="44" t="s">
        <v>3502</v>
      </c>
      <c r="K2959" s="45" t="s">
        <v>169</v>
      </c>
      <c r="L2959" s="45" t="s">
        <v>170</v>
      </c>
      <c r="M2959" s="46" t="s">
        <v>545</v>
      </c>
      <c r="N2959" s="47" t="s">
        <v>6380</v>
      </c>
      <c r="O2959" s="48" t="b">
        <v>0</v>
      </c>
      <c r="P2959" s="49" t="b">
        <v>0</v>
      </c>
    </row>
    <row r="2960" spans="1:16" ht="20.25" customHeight="1">
      <c r="A2960" s="38">
        <f>ROW()</f>
        <v>2960</v>
      </c>
      <c r="B2960" s="39">
        <v>44627</v>
      </c>
      <c r="C2960" s="40">
        <v>0.57777777777777783</v>
      </c>
      <c r="D2960" s="41" t="s">
        <v>4305</v>
      </c>
      <c r="E2960" s="42" t="s">
        <v>289</v>
      </c>
      <c r="F2960" s="43" t="s">
        <v>453</v>
      </c>
      <c r="G2960" s="42" t="s">
        <v>5938</v>
      </c>
      <c r="H2960" s="42" t="s">
        <v>454</v>
      </c>
      <c r="I2960" s="42" t="s">
        <v>455</v>
      </c>
      <c r="J2960" s="44" t="s">
        <v>456</v>
      </c>
      <c r="K2960" s="45" t="s">
        <v>264</v>
      </c>
      <c r="L2960" s="45" t="s">
        <v>66</v>
      </c>
      <c r="M2960" s="46" t="s">
        <v>1531</v>
      </c>
      <c r="N2960" s="47" t="s">
        <v>6381</v>
      </c>
      <c r="O2960" s="48" t="b">
        <v>0</v>
      </c>
      <c r="P2960" s="49" t="b">
        <v>1</v>
      </c>
    </row>
    <row r="2961" spans="1:16" ht="20.25" customHeight="1">
      <c r="A2961" s="38">
        <f>ROW()</f>
        <v>2961</v>
      </c>
      <c r="B2961" s="39">
        <v>44627</v>
      </c>
      <c r="C2961" s="40">
        <v>0.60138888888888886</v>
      </c>
      <c r="D2961" s="41" t="s">
        <v>4354</v>
      </c>
      <c r="E2961" s="42" t="s">
        <v>289</v>
      </c>
      <c r="F2961" s="43" t="s">
        <v>626</v>
      </c>
      <c r="G2961" s="42" t="s">
        <v>627</v>
      </c>
      <c r="H2961" s="42" t="s">
        <v>628</v>
      </c>
      <c r="I2961" s="42" t="s">
        <v>629</v>
      </c>
      <c r="J2961" s="44" t="s">
        <v>630</v>
      </c>
      <c r="K2961" s="45" t="s">
        <v>264</v>
      </c>
      <c r="L2961" s="45" t="s">
        <v>66</v>
      </c>
      <c r="M2961" s="46" t="s">
        <v>127</v>
      </c>
      <c r="N2961" s="47" t="s">
        <v>6382</v>
      </c>
      <c r="O2961" s="48" t="b">
        <v>0</v>
      </c>
      <c r="P2961" s="49" t="b">
        <v>0</v>
      </c>
    </row>
    <row r="2962" spans="1:16" ht="20.25" customHeight="1">
      <c r="A2962" s="38">
        <f>ROW()</f>
        <v>2962</v>
      </c>
      <c r="B2962" s="39">
        <v>44627</v>
      </c>
      <c r="C2962" s="40">
        <v>0.6020833333333333</v>
      </c>
      <c r="D2962" s="41" t="s">
        <v>4354</v>
      </c>
      <c r="E2962" s="42" t="s">
        <v>289</v>
      </c>
      <c r="F2962" s="43" t="s">
        <v>4467</v>
      </c>
      <c r="G2962" s="42" t="s">
        <v>5912</v>
      </c>
      <c r="H2962" s="42" t="s">
        <v>4469</v>
      </c>
      <c r="I2962" s="42" t="s">
        <v>4470</v>
      </c>
      <c r="J2962" s="44" t="s">
        <v>4471</v>
      </c>
      <c r="K2962" s="45" t="s">
        <v>272</v>
      </c>
      <c r="L2962" s="45" t="s">
        <v>66</v>
      </c>
      <c r="M2962" s="46" t="s">
        <v>67</v>
      </c>
      <c r="N2962" s="47" t="s">
        <v>6383</v>
      </c>
      <c r="O2962" s="48" t="b">
        <v>0</v>
      </c>
      <c r="P2962" s="49" t="b">
        <v>0</v>
      </c>
    </row>
    <row r="2963" spans="1:16" ht="20.25" customHeight="1">
      <c r="A2963" s="38">
        <f>ROW()</f>
        <v>2963</v>
      </c>
      <c r="B2963" s="39">
        <v>44627</v>
      </c>
      <c r="C2963" s="40">
        <v>0.64027777777777783</v>
      </c>
      <c r="D2963" s="41" t="s">
        <v>4354</v>
      </c>
      <c r="E2963" s="42" t="s">
        <v>289</v>
      </c>
      <c r="F2963" s="43" t="s">
        <v>453</v>
      </c>
      <c r="G2963" s="42" t="s">
        <v>5938</v>
      </c>
      <c r="H2963" s="42" t="s">
        <v>454</v>
      </c>
      <c r="I2963" s="42" t="s">
        <v>455</v>
      </c>
      <c r="J2963" s="44" t="s">
        <v>456</v>
      </c>
      <c r="K2963" s="45" t="s">
        <v>264</v>
      </c>
      <c r="L2963" s="45" t="s">
        <v>66</v>
      </c>
      <c r="M2963" s="46" t="s">
        <v>127</v>
      </c>
      <c r="N2963" s="47" t="s">
        <v>6384</v>
      </c>
      <c r="O2963" s="48" t="b">
        <v>0</v>
      </c>
      <c r="P2963" s="49" t="b">
        <v>0</v>
      </c>
    </row>
    <row r="2964" spans="1:16" ht="20.25" customHeight="1">
      <c r="A2964" s="38">
        <f>ROW()</f>
        <v>2964</v>
      </c>
      <c r="B2964" s="39">
        <v>44627</v>
      </c>
      <c r="C2964" s="40">
        <v>0.6875</v>
      </c>
      <c r="D2964" s="41" t="s">
        <v>4354</v>
      </c>
      <c r="E2964" s="42" t="s">
        <v>289</v>
      </c>
      <c r="F2964" s="43" t="s">
        <v>764</v>
      </c>
      <c r="G2964" s="42" t="s">
        <v>765</v>
      </c>
      <c r="H2964" s="42" t="s">
        <v>766</v>
      </c>
      <c r="I2964" s="42" t="s">
        <v>767</v>
      </c>
      <c r="J2964" s="44" t="s">
        <v>768</v>
      </c>
      <c r="K2964" s="45" t="s">
        <v>160</v>
      </c>
      <c r="L2964" s="45" t="s">
        <v>66</v>
      </c>
      <c r="M2964" s="46" t="s">
        <v>1142</v>
      </c>
      <c r="N2964" s="47" t="s">
        <v>6385</v>
      </c>
      <c r="O2964" s="48" t="b">
        <v>0</v>
      </c>
      <c r="P2964" s="49" t="b">
        <v>0</v>
      </c>
    </row>
    <row r="2965" spans="1:16" ht="20.25" customHeight="1">
      <c r="A2965" s="38">
        <f>ROW()</f>
        <v>2965</v>
      </c>
      <c r="B2965" s="39">
        <v>44628</v>
      </c>
      <c r="C2965" s="40">
        <v>0.40347222222222223</v>
      </c>
      <c r="D2965" s="41" t="s">
        <v>4305</v>
      </c>
      <c r="E2965" s="42" t="s">
        <v>289</v>
      </c>
      <c r="F2965" s="43" t="s">
        <v>2437</v>
      </c>
      <c r="G2965" s="42" t="s">
        <v>2438</v>
      </c>
      <c r="H2965" s="42" t="s">
        <v>2439</v>
      </c>
      <c r="I2965" s="42" t="s">
        <v>2440</v>
      </c>
      <c r="J2965" s="44" t="s">
        <v>3373</v>
      </c>
      <c r="K2965" s="45" t="s">
        <v>169</v>
      </c>
      <c r="L2965" s="45" t="s">
        <v>170</v>
      </c>
      <c r="M2965" s="46" t="s">
        <v>127</v>
      </c>
      <c r="N2965" s="47" t="s">
        <v>6386</v>
      </c>
      <c r="O2965" s="48" t="b">
        <v>0</v>
      </c>
      <c r="P2965" s="49" t="b">
        <v>0</v>
      </c>
    </row>
    <row r="2966" spans="1:16" ht="20.25" customHeight="1">
      <c r="A2966" s="38">
        <f>ROW()</f>
        <v>2966</v>
      </c>
      <c r="B2966" s="39">
        <v>44628</v>
      </c>
      <c r="C2966" s="40">
        <v>0.52013888888888882</v>
      </c>
      <c r="D2966" s="41" t="s">
        <v>4354</v>
      </c>
      <c r="E2966" s="42" t="s">
        <v>289</v>
      </c>
      <c r="F2966" s="43" t="s">
        <v>6247</v>
      </c>
      <c r="G2966" s="42" t="s">
        <v>840</v>
      </c>
      <c r="H2966" s="42" t="s">
        <v>6248</v>
      </c>
      <c r="I2966" s="42" t="s">
        <v>6249</v>
      </c>
      <c r="J2966" s="44" t="s">
        <v>6250</v>
      </c>
      <c r="K2966" s="45" t="s">
        <v>65</v>
      </c>
      <c r="L2966" s="45" t="s">
        <v>66</v>
      </c>
      <c r="M2966" s="46" t="s">
        <v>127</v>
      </c>
      <c r="N2966" s="47" t="s">
        <v>6387</v>
      </c>
      <c r="O2966" s="48" t="b">
        <v>0</v>
      </c>
      <c r="P2966" s="49" t="b">
        <v>0</v>
      </c>
    </row>
    <row r="2967" spans="1:16" ht="20.25" customHeight="1">
      <c r="A2967" s="38">
        <f>ROW()</f>
        <v>2967</v>
      </c>
      <c r="B2967" s="39">
        <v>44628</v>
      </c>
      <c r="C2967" s="40">
        <v>0.55277777777777781</v>
      </c>
      <c r="D2967" s="41" t="s">
        <v>4354</v>
      </c>
      <c r="E2967" s="42" t="s">
        <v>289</v>
      </c>
      <c r="F2967" s="43" t="s">
        <v>4577</v>
      </c>
      <c r="G2967" s="42" t="s">
        <v>4142</v>
      </c>
      <c r="H2967" s="42" t="s">
        <v>4578</v>
      </c>
      <c r="I2967" s="42" t="s">
        <v>4579</v>
      </c>
      <c r="J2967" s="44" t="s">
        <v>4580</v>
      </c>
      <c r="K2967" s="45" t="s">
        <v>87</v>
      </c>
      <c r="L2967" s="45" t="s">
        <v>66</v>
      </c>
      <c r="M2967" s="46" t="s">
        <v>127</v>
      </c>
      <c r="N2967" s="47" t="s">
        <v>6388</v>
      </c>
      <c r="O2967" s="48" t="b">
        <v>0</v>
      </c>
      <c r="P2967" s="49" t="b">
        <v>0</v>
      </c>
    </row>
    <row r="2968" spans="1:16" ht="20.25" customHeight="1">
      <c r="A2968" s="38">
        <f>ROW()</f>
        <v>2968</v>
      </c>
      <c r="B2968" s="39">
        <v>44628</v>
      </c>
      <c r="C2968" s="40">
        <v>0.63958333333333328</v>
      </c>
      <c r="D2968" s="41" t="s">
        <v>4324</v>
      </c>
      <c r="E2968" s="42" t="s">
        <v>289</v>
      </c>
      <c r="F2968" s="43" t="s">
        <v>6247</v>
      </c>
      <c r="G2968" s="42" t="s">
        <v>840</v>
      </c>
      <c r="H2968" s="42" t="s">
        <v>6248</v>
      </c>
      <c r="I2968" s="42" t="s">
        <v>6249</v>
      </c>
      <c r="J2968" s="44" t="s">
        <v>6250</v>
      </c>
      <c r="K2968" s="45" t="s">
        <v>65</v>
      </c>
      <c r="L2968" s="45" t="s">
        <v>66</v>
      </c>
      <c r="M2968" s="46" t="s">
        <v>127</v>
      </c>
      <c r="N2968" s="47" t="s">
        <v>6389</v>
      </c>
      <c r="O2968" s="48" t="b">
        <v>0</v>
      </c>
      <c r="P2968" s="49" t="b">
        <v>0</v>
      </c>
    </row>
    <row r="2969" spans="1:16" ht="20.25" customHeight="1">
      <c r="A2969" s="38">
        <f>ROW()</f>
        <v>2969</v>
      </c>
      <c r="B2969" s="39">
        <v>44628</v>
      </c>
      <c r="C2969" s="40">
        <v>0.65694444444444444</v>
      </c>
      <c r="D2969" s="41" t="s">
        <v>4324</v>
      </c>
      <c r="E2969" s="42" t="s">
        <v>289</v>
      </c>
      <c r="F2969" s="43" t="s">
        <v>4844</v>
      </c>
      <c r="G2969" s="42" t="s">
        <v>1562</v>
      </c>
      <c r="H2969" s="42" t="s">
        <v>4845</v>
      </c>
      <c r="I2969" s="42" t="s">
        <v>1564</v>
      </c>
      <c r="J2969" s="44" t="s">
        <v>2964</v>
      </c>
      <c r="K2969" s="45" t="s">
        <v>367</v>
      </c>
      <c r="L2969" s="45" t="s">
        <v>66</v>
      </c>
      <c r="M2969" s="46" t="s">
        <v>153</v>
      </c>
      <c r="N2969" s="47" t="s">
        <v>6390</v>
      </c>
      <c r="O2969" s="48" t="b">
        <v>0</v>
      </c>
      <c r="P2969" s="49" t="b">
        <v>0</v>
      </c>
    </row>
    <row r="2970" spans="1:16" ht="20.25" customHeight="1">
      <c r="A2970" s="38">
        <f>ROW()</f>
        <v>2970</v>
      </c>
      <c r="B2970" s="39">
        <v>44629</v>
      </c>
      <c r="C2970" s="40">
        <v>0.3659722222222222</v>
      </c>
      <c r="D2970" s="41" t="s">
        <v>4354</v>
      </c>
      <c r="E2970" s="42" t="s">
        <v>289</v>
      </c>
      <c r="F2970" s="43" t="s">
        <v>4467</v>
      </c>
      <c r="G2970" s="42" t="s">
        <v>5912</v>
      </c>
      <c r="H2970" s="42" t="s">
        <v>4469</v>
      </c>
      <c r="I2970" s="42" t="s">
        <v>4470</v>
      </c>
      <c r="J2970" s="44" t="s">
        <v>4471</v>
      </c>
      <c r="K2970" s="45" t="s">
        <v>272</v>
      </c>
      <c r="L2970" s="45" t="s">
        <v>66</v>
      </c>
      <c r="M2970" s="46" t="s">
        <v>67</v>
      </c>
      <c r="N2970" s="47" t="s">
        <v>6391</v>
      </c>
      <c r="O2970" s="48" t="b">
        <v>0</v>
      </c>
      <c r="P2970" s="49" t="b">
        <v>0</v>
      </c>
    </row>
    <row r="2971" spans="1:16" ht="20.25" customHeight="1">
      <c r="A2971" s="38">
        <f>ROW()</f>
        <v>2971</v>
      </c>
      <c r="B2971" s="39">
        <v>44629</v>
      </c>
      <c r="C2971" s="40">
        <v>0.3888888888888889</v>
      </c>
      <c r="D2971" s="41" t="s">
        <v>4354</v>
      </c>
      <c r="E2971" s="42" t="s">
        <v>289</v>
      </c>
      <c r="F2971" s="43" t="s">
        <v>1751</v>
      </c>
      <c r="G2971" s="42" t="s">
        <v>165</v>
      </c>
      <c r="H2971" s="42" t="s">
        <v>1752</v>
      </c>
      <c r="I2971" s="42" t="s">
        <v>1753</v>
      </c>
      <c r="J2971" s="44" t="s">
        <v>3113</v>
      </c>
      <c r="K2971" s="45" t="s">
        <v>190</v>
      </c>
      <c r="L2971" s="45" t="s">
        <v>191</v>
      </c>
      <c r="M2971" s="46" t="s">
        <v>584</v>
      </c>
      <c r="N2971" s="47" t="s">
        <v>6392</v>
      </c>
      <c r="O2971" s="48" t="b">
        <v>0</v>
      </c>
      <c r="P2971" s="49" t="b">
        <v>0</v>
      </c>
    </row>
    <row r="2972" spans="1:16" ht="20.25" customHeight="1">
      <c r="A2972" s="38">
        <f>ROW()</f>
        <v>2972</v>
      </c>
      <c r="B2972" s="39">
        <v>44629</v>
      </c>
      <c r="C2972" s="40">
        <v>0.4597222222222222</v>
      </c>
      <c r="D2972" s="41" t="s">
        <v>4354</v>
      </c>
      <c r="E2972" s="42" t="s">
        <v>289</v>
      </c>
      <c r="F2972" s="43" t="s">
        <v>453</v>
      </c>
      <c r="G2972" s="42" t="s">
        <v>5938</v>
      </c>
      <c r="H2972" s="42" t="s">
        <v>454</v>
      </c>
      <c r="I2972" s="42" t="s">
        <v>455</v>
      </c>
      <c r="J2972" s="56" t="s">
        <v>456</v>
      </c>
      <c r="K2972" s="45" t="s">
        <v>264</v>
      </c>
      <c r="L2972" s="45" t="s">
        <v>66</v>
      </c>
      <c r="M2972" s="46" t="s">
        <v>127</v>
      </c>
      <c r="N2972" s="47" t="s">
        <v>6393</v>
      </c>
      <c r="O2972" s="48" t="b">
        <v>0</v>
      </c>
      <c r="P2972" s="49" t="b">
        <v>0</v>
      </c>
    </row>
    <row r="2973" spans="1:16" ht="20.25" customHeight="1">
      <c r="A2973" s="38">
        <f>ROW()</f>
        <v>2973</v>
      </c>
      <c r="B2973" s="39">
        <v>44629</v>
      </c>
      <c r="C2973" s="40">
        <v>0.4777777777777778</v>
      </c>
      <c r="D2973" s="41" t="s">
        <v>4324</v>
      </c>
      <c r="E2973" s="42" t="s">
        <v>289</v>
      </c>
      <c r="F2973" s="43" t="s">
        <v>6247</v>
      </c>
      <c r="G2973" s="42" t="s">
        <v>840</v>
      </c>
      <c r="H2973" s="42" t="s">
        <v>6248</v>
      </c>
      <c r="I2973" s="42" t="s">
        <v>6249</v>
      </c>
      <c r="J2973" s="44" t="s">
        <v>6250</v>
      </c>
      <c r="K2973" s="45" t="s">
        <v>65</v>
      </c>
      <c r="L2973" s="45" t="s">
        <v>66</v>
      </c>
      <c r="M2973" s="46" t="s">
        <v>143</v>
      </c>
      <c r="N2973" s="47" t="s">
        <v>6394</v>
      </c>
      <c r="O2973" s="48" t="b">
        <v>0</v>
      </c>
      <c r="P2973" s="49" t="b">
        <v>0</v>
      </c>
    </row>
    <row r="2974" spans="1:16" ht="20.25" customHeight="1">
      <c r="A2974" s="38">
        <f>ROW()</f>
        <v>2974</v>
      </c>
      <c r="B2974" s="39">
        <v>44629</v>
      </c>
      <c r="C2974" s="40">
        <v>0.61319444444444449</v>
      </c>
      <c r="D2974" s="41" t="s">
        <v>4305</v>
      </c>
      <c r="E2974" s="42" t="s">
        <v>289</v>
      </c>
      <c r="F2974" s="43" t="s">
        <v>453</v>
      </c>
      <c r="G2974" s="42" t="s">
        <v>5938</v>
      </c>
      <c r="H2974" s="42" t="s">
        <v>454</v>
      </c>
      <c r="I2974" s="42" t="s">
        <v>455</v>
      </c>
      <c r="J2974" s="56" t="s">
        <v>456</v>
      </c>
      <c r="K2974" s="45" t="s">
        <v>264</v>
      </c>
      <c r="L2974" s="45" t="s">
        <v>66</v>
      </c>
      <c r="M2974" s="46" t="s">
        <v>153</v>
      </c>
      <c r="N2974" s="47" t="s">
        <v>6395</v>
      </c>
      <c r="O2974" s="48" t="b">
        <v>0</v>
      </c>
      <c r="P2974" s="49" t="b">
        <v>0</v>
      </c>
    </row>
    <row r="2975" spans="1:16" ht="20.25" customHeight="1">
      <c r="A2975" s="38">
        <f>ROW()</f>
        <v>2975</v>
      </c>
      <c r="B2975" s="39">
        <v>44629</v>
      </c>
      <c r="C2975" s="40">
        <v>0.62638888888888888</v>
      </c>
      <c r="D2975" s="41" t="s">
        <v>4305</v>
      </c>
      <c r="E2975" s="42" t="s">
        <v>289</v>
      </c>
      <c r="F2975" s="43" t="s">
        <v>453</v>
      </c>
      <c r="G2975" s="42" t="s">
        <v>5938</v>
      </c>
      <c r="H2975" s="42" t="s">
        <v>454</v>
      </c>
      <c r="I2975" s="42" t="s">
        <v>455</v>
      </c>
      <c r="J2975" s="56" t="s">
        <v>456</v>
      </c>
      <c r="K2975" s="45" t="s">
        <v>264</v>
      </c>
      <c r="L2975" s="45" t="s">
        <v>66</v>
      </c>
      <c r="M2975" s="46" t="s">
        <v>153</v>
      </c>
      <c r="N2975" s="47" t="s">
        <v>6396</v>
      </c>
      <c r="O2975" s="48" t="b">
        <v>0</v>
      </c>
      <c r="P2975" s="49" t="b">
        <v>0</v>
      </c>
    </row>
    <row r="2976" spans="1:16" ht="20.25" customHeight="1">
      <c r="A2976" s="38">
        <f>ROW()</f>
        <v>2976</v>
      </c>
      <c r="B2976" s="39">
        <v>44629</v>
      </c>
      <c r="C2976" s="40">
        <v>0.63888888888888895</v>
      </c>
      <c r="D2976" s="41" t="s">
        <v>4305</v>
      </c>
      <c r="E2976" s="42" t="s">
        <v>289</v>
      </c>
      <c r="F2976" s="43" t="s">
        <v>5304</v>
      </c>
      <c r="G2976" s="42" t="s">
        <v>1771</v>
      </c>
      <c r="H2976" s="42" t="s">
        <v>5305</v>
      </c>
      <c r="I2976" s="42" t="s">
        <v>5306</v>
      </c>
      <c r="J2976" s="44" t="s">
        <v>5307</v>
      </c>
      <c r="K2976" s="45" t="s">
        <v>169</v>
      </c>
      <c r="L2976" s="45" t="s">
        <v>170</v>
      </c>
      <c r="M2976" s="46" t="s">
        <v>2067</v>
      </c>
      <c r="N2976" s="47" t="s">
        <v>6397</v>
      </c>
      <c r="O2976" s="48" t="b">
        <v>0</v>
      </c>
      <c r="P2976" s="49" t="b">
        <v>0</v>
      </c>
    </row>
    <row r="2977" spans="1:16" ht="20.25" customHeight="1">
      <c r="A2977" s="38">
        <f>ROW()</f>
        <v>2977</v>
      </c>
      <c r="B2977" s="39">
        <v>44629</v>
      </c>
      <c r="C2977" s="40">
        <v>0.65694444444444444</v>
      </c>
      <c r="D2977" s="41" t="s">
        <v>4305</v>
      </c>
      <c r="E2977" s="42" t="s">
        <v>289</v>
      </c>
      <c r="F2977" s="43" t="s">
        <v>453</v>
      </c>
      <c r="G2977" s="42" t="s">
        <v>5938</v>
      </c>
      <c r="H2977" s="42" t="s">
        <v>454</v>
      </c>
      <c r="I2977" s="42" t="s">
        <v>455</v>
      </c>
      <c r="J2977" s="44" t="s">
        <v>456</v>
      </c>
      <c r="K2977" s="45" t="s">
        <v>264</v>
      </c>
      <c r="L2977" s="45" t="s">
        <v>66</v>
      </c>
      <c r="M2977" s="46" t="s">
        <v>5283</v>
      </c>
      <c r="N2977" s="47" t="s">
        <v>6398</v>
      </c>
      <c r="O2977" s="48" t="b">
        <v>0</v>
      </c>
      <c r="P2977" s="49" t="b">
        <v>0</v>
      </c>
    </row>
    <row r="2978" spans="1:16" ht="20.25" customHeight="1">
      <c r="A2978" s="38">
        <f>ROW()</f>
        <v>2978</v>
      </c>
      <c r="B2978" s="39">
        <v>44629</v>
      </c>
      <c r="C2978" s="40">
        <v>0.66180555555555554</v>
      </c>
      <c r="D2978" s="41" t="s">
        <v>96</v>
      </c>
      <c r="E2978" s="42" t="s">
        <v>289</v>
      </c>
      <c r="F2978" s="43" t="s">
        <v>488</v>
      </c>
      <c r="G2978" s="42" t="s">
        <v>489</v>
      </c>
      <c r="H2978" s="42" t="s">
        <v>490</v>
      </c>
      <c r="I2978" s="42" t="s">
        <v>491</v>
      </c>
      <c r="J2978" s="44" t="s">
        <v>3502</v>
      </c>
      <c r="K2978" s="45" t="s">
        <v>169</v>
      </c>
      <c r="L2978" s="45" t="s">
        <v>170</v>
      </c>
      <c r="M2978" s="46" t="s">
        <v>1634</v>
      </c>
      <c r="N2978" s="47" t="s">
        <v>6399</v>
      </c>
      <c r="O2978" s="48" t="b">
        <v>0</v>
      </c>
      <c r="P2978" s="49" t="b">
        <v>0</v>
      </c>
    </row>
    <row r="2979" spans="1:16" ht="20.25" customHeight="1">
      <c r="A2979" s="38">
        <f>ROW()</f>
        <v>2979</v>
      </c>
      <c r="B2979" s="39">
        <v>44630</v>
      </c>
      <c r="C2979" s="40">
        <v>0.3743055555555555</v>
      </c>
      <c r="D2979" s="41" t="s">
        <v>4324</v>
      </c>
      <c r="E2979" s="42" t="s">
        <v>289</v>
      </c>
      <c r="F2979" s="43" t="s">
        <v>698</v>
      </c>
      <c r="G2979" s="42" t="s">
        <v>666</v>
      </c>
      <c r="H2979" s="42" t="s">
        <v>699</v>
      </c>
      <c r="I2979" s="42" t="s">
        <v>700</v>
      </c>
      <c r="J2979" s="44" t="s">
        <v>701</v>
      </c>
      <c r="K2979" s="45" t="s">
        <v>65</v>
      </c>
      <c r="L2979" s="45" t="s">
        <v>66</v>
      </c>
      <c r="M2979" s="46" t="s">
        <v>6400</v>
      </c>
      <c r="N2979" s="47" t="s">
        <v>6401</v>
      </c>
      <c r="O2979" s="48" t="b">
        <v>0</v>
      </c>
      <c r="P2979" s="49" t="b">
        <v>1</v>
      </c>
    </row>
    <row r="2980" spans="1:16" ht="20.25" customHeight="1">
      <c r="A2980" s="38">
        <f>ROW()</f>
        <v>2980</v>
      </c>
      <c r="B2980" s="39">
        <v>44630</v>
      </c>
      <c r="C2980" s="40">
        <v>0.51944444444444449</v>
      </c>
      <c r="D2980" s="41" t="s">
        <v>4305</v>
      </c>
      <c r="E2980" s="42" t="s">
        <v>289</v>
      </c>
      <c r="F2980" s="43" t="s">
        <v>6247</v>
      </c>
      <c r="G2980" s="42" t="s">
        <v>840</v>
      </c>
      <c r="H2980" s="42" t="s">
        <v>6248</v>
      </c>
      <c r="I2980" s="42" t="s">
        <v>6249</v>
      </c>
      <c r="J2980" s="44" t="s">
        <v>6250</v>
      </c>
      <c r="K2980" s="45" t="s">
        <v>65</v>
      </c>
      <c r="L2980" s="45" t="s">
        <v>66</v>
      </c>
      <c r="M2980" s="46" t="s">
        <v>143</v>
      </c>
      <c r="N2980" s="47" t="s">
        <v>6402</v>
      </c>
      <c r="O2980" s="48" t="b">
        <v>0</v>
      </c>
      <c r="P2980" s="49" t="b">
        <v>0</v>
      </c>
    </row>
    <row r="2981" spans="1:16" ht="20.25" customHeight="1">
      <c r="A2981" s="38">
        <f>ROW()</f>
        <v>2981</v>
      </c>
      <c r="B2981" s="39">
        <v>44630</v>
      </c>
      <c r="C2981" s="40">
        <v>0.55208333333333337</v>
      </c>
      <c r="D2981" s="41" t="s">
        <v>4305</v>
      </c>
      <c r="E2981" s="42" t="s">
        <v>289</v>
      </c>
      <c r="F2981" s="43" t="s">
        <v>896</v>
      </c>
      <c r="G2981" s="42" t="s">
        <v>897</v>
      </c>
      <c r="H2981" s="42" t="s">
        <v>898</v>
      </c>
      <c r="I2981" s="42" t="s">
        <v>6403</v>
      </c>
      <c r="J2981" s="56" t="s">
        <v>900</v>
      </c>
      <c r="K2981" s="45" t="s">
        <v>52</v>
      </c>
      <c r="L2981" s="45" t="s">
        <v>53</v>
      </c>
      <c r="M2981" s="46" t="s">
        <v>127</v>
      </c>
      <c r="N2981" s="47" t="s">
        <v>6404</v>
      </c>
      <c r="O2981" s="48" t="b">
        <v>0</v>
      </c>
      <c r="P2981" s="49" t="b">
        <v>0</v>
      </c>
    </row>
    <row r="2982" spans="1:16" ht="20.25" customHeight="1">
      <c r="A2982" s="38">
        <f>ROW()</f>
        <v>2982</v>
      </c>
      <c r="B2982" s="39">
        <v>44630</v>
      </c>
      <c r="C2982" s="40">
        <v>0.67361111111111116</v>
      </c>
      <c r="D2982" s="41" t="s">
        <v>4354</v>
      </c>
      <c r="E2982" s="42" t="s">
        <v>289</v>
      </c>
      <c r="F2982" s="43" t="s">
        <v>3293</v>
      </c>
      <c r="G2982" s="42" t="s">
        <v>3294</v>
      </c>
      <c r="H2982" s="42" t="s">
        <v>3295</v>
      </c>
      <c r="I2982" s="42" t="s">
        <v>3296</v>
      </c>
      <c r="J2982" s="44" t="s">
        <v>3297</v>
      </c>
      <c r="K2982" s="45" t="s">
        <v>160</v>
      </c>
      <c r="L2982" s="45" t="s">
        <v>66</v>
      </c>
      <c r="M2982" s="46" t="s">
        <v>245</v>
      </c>
      <c r="N2982" s="47" t="s">
        <v>6405</v>
      </c>
      <c r="O2982" s="48" t="b">
        <v>0</v>
      </c>
      <c r="P2982" s="49" t="b">
        <v>0</v>
      </c>
    </row>
    <row r="2983" spans="1:16" ht="20.25" customHeight="1">
      <c r="A2983" s="38">
        <f>ROW()</f>
        <v>2983</v>
      </c>
      <c r="B2983" s="39">
        <v>44630</v>
      </c>
      <c r="C2983" s="40">
        <v>0.67499999999999993</v>
      </c>
      <c r="D2983" s="41" t="s">
        <v>4324</v>
      </c>
      <c r="E2983" s="42" t="s">
        <v>289</v>
      </c>
      <c r="F2983" s="43" t="s">
        <v>453</v>
      </c>
      <c r="G2983" s="42" t="s">
        <v>5938</v>
      </c>
      <c r="H2983" s="42" t="s">
        <v>454</v>
      </c>
      <c r="I2983" s="42" t="s">
        <v>455</v>
      </c>
      <c r="J2983" s="56" t="s">
        <v>456</v>
      </c>
      <c r="K2983" s="45" t="s">
        <v>264</v>
      </c>
      <c r="L2983" s="45" t="s">
        <v>66</v>
      </c>
      <c r="M2983" s="46" t="s">
        <v>245</v>
      </c>
      <c r="N2983" s="47" t="s">
        <v>6406</v>
      </c>
      <c r="O2983" s="48" t="b">
        <v>0</v>
      </c>
      <c r="P2983" s="49" t="b">
        <v>0</v>
      </c>
    </row>
    <row r="2984" spans="1:16" ht="20.25" customHeight="1">
      <c r="A2984" s="38">
        <f>ROW()</f>
        <v>2984</v>
      </c>
      <c r="B2984" s="39">
        <v>44631</v>
      </c>
      <c r="C2984" s="40">
        <v>0.62083333333333335</v>
      </c>
      <c r="D2984" s="41" t="s">
        <v>4324</v>
      </c>
      <c r="E2984" s="42" t="s">
        <v>289</v>
      </c>
      <c r="F2984" s="43" t="s">
        <v>453</v>
      </c>
      <c r="G2984" s="42" t="s">
        <v>5938</v>
      </c>
      <c r="H2984" s="42" t="s">
        <v>454</v>
      </c>
      <c r="I2984" s="42" t="s">
        <v>455</v>
      </c>
      <c r="J2984" s="44" t="s">
        <v>456</v>
      </c>
      <c r="K2984" s="45" t="s">
        <v>264</v>
      </c>
      <c r="L2984" s="45" t="s">
        <v>66</v>
      </c>
      <c r="M2984" s="46" t="s">
        <v>127</v>
      </c>
      <c r="N2984" s="47" t="s">
        <v>6407</v>
      </c>
      <c r="O2984" s="48" t="b">
        <v>0</v>
      </c>
      <c r="P2984" s="49" t="b">
        <v>0</v>
      </c>
    </row>
    <row r="2985" spans="1:16" ht="20.25" customHeight="1">
      <c r="A2985" s="38">
        <f>ROW()</f>
        <v>2985</v>
      </c>
      <c r="B2985" s="39">
        <v>44634</v>
      </c>
      <c r="C2985" s="40">
        <v>0.4375</v>
      </c>
      <c r="D2985" s="41" t="s">
        <v>4324</v>
      </c>
      <c r="E2985" s="42" t="s">
        <v>289</v>
      </c>
      <c r="F2985" s="43" t="s">
        <v>626</v>
      </c>
      <c r="G2985" s="42" t="s">
        <v>627</v>
      </c>
      <c r="H2985" s="42" t="s">
        <v>628</v>
      </c>
      <c r="I2985" s="42" t="s">
        <v>629</v>
      </c>
      <c r="J2985" s="44" t="s">
        <v>630</v>
      </c>
      <c r="K2985" s="45" t="s">
        <v>264</v>
      </c>
      <c r="L2985" s="45" t="s">
        <v>66</v>
      </c>
      <c r="M2985" s="46" t="s">
        <v>127</v>
      </c>
      <c r="N2985" s="47" t="s">
        <v>6408</v>
      </c>
      <c r="O2985" s="48" t="b">
        <v>0</v>
      </c>
      <c r="P2985" s="49" t="b">
        <v>0</v>
      </c>
    </row>
    <row r="2986" spans="1:16" ht="20.25" customHeight="1">
      <c r="A2986" s="38">
        <f>ROW()</f>
        <v>2986</v>
      </c>
      <c r="B2986" s="39">
        <v>44634</v>
      </c>
      <c r="C2986" s="40">
        <v>0.67986111111111114</v>
      </c>
      <c r="D2986" s="41" t="s">
        <v>4324</v>
      </c>
      <c r="E2986" s="42" t="s">
        <v>289</v>
      </c>
      <c r="F2986" s="43" t="s">
        <v>626</v>
      </c>
      <c r="G2986" s="42" t="s">
        <v>627</v>
      </c>
      <c r="H2986" s="42" t="s">
        <v>628</v>
      </c>
      <c r="I2986" s="42" t="s">
        <v>629</v>
      </c>
      <c r="J2986" s="44" t="s">
        <v>630</v>
      </c>
      <c r="K2986" s="45" t="s">
        <v>264</v>
      </c>
      <c r="L2986" s="45" t="s">
        <v>66</v>
      </c>
      <c r="M2986" s="46" t="s">
        <v>127</v>
      </c>
      <c r="N2986" s="47" t="s">
        <v>6409</v>
      </c>
      <c r="O2986" s="48" t="b">
        <v>0</v>
      </c>
      <c r="P2986" s="49" t="b">
        <v>0</v>
      </c>
    </row>
    <row r="2987" spans="1:16" ht="20.25" customHeight="1">
      <c r="A2987" s="38">
        <f>ROW()</f>
        <v>2987</v>
      </c>
      <c r="B2987" s="39">
        <v>44634</v>
      </c>
      <c r="C2987" s="40">
        <v>0.68055555555555547</v>
      </c>
      <c r="D2987" s="41" t="s">
        <v>4354</v>
      </c>
      <c r="E2987" s="42" t="s">
        <v>289</v>
      </c>
      <c r="F2987" s="43" t="s">
        <v>6410</v>
      </c>
      <c r="G2987" s="42" t="s">
        <v>6411</v>
      </c>
      <c r="H2987" s="42" t="s">
        <v>6412</v>
      </c>
      <c r="I2987" s="42" t="s">
        <v>6413</v>
      </c>
      <c r="J2987" s="44" t="s">
        <v>6414</v>
      </c>
      <c r="K2987" s="45" t="s">
        <v>418</v>
      </c>
      <c r="L2987" s="45" t="s">
        <v>66</v>
      </c>
      <c r="M2987" s="46" t="s">
        <v>143</v>
      </c>
      <c r="N2987" s="47" t="s">
        <v>6415</v>
      </c>
      <c r="O2987" s="48" t="b">
        <v>0</v>
      </c>
      <c r="P2987" s="49" t="b">
        <v>0</v>
      </c>
    </row>
    <row r="2988" spans="1:16" ht="20.25" customHeight="1">
      <c r="A2988" s="38">
        <f>ROW()</f>
        <v>2988</v>
      </c>
      <c r="B2988" s="39">
        <v>44634</v>
      </c>
      <c r="C2988" s="40">
        <v>0.68125000000000002</v>
      </c>
      <c r="D2988" s="41" t="s">
        <v>2088</v>
      </c>
      <c r="E2988" s="42" t="s">
        <v>289</v>
      </c>
      <c r="F2988" s="43" t="s">
        <v>648</v>
      </c>
      <c r="G2988" s="42" t="s">
        <v>649</v>
      </c>
      <c r="H2988" s="42" t="s">
        <v>650</v>
      </c>
      <c r="I2988" s="42" t="s">
        <v>651</v>
      </c>
      <c r="J2988" s="44" t="s">
        <v>652</v>
      </c>
      <c r="K2988" s="45" t="s">
        <v>653</v>
      </c>
      <c r="L2988" s="45" t="s">
        <v>66</v>
      </c>
      <c r="M2988" s="46" t="s">
        <v>143</v>
      </c>
      <c r="N2988" s="47" t="s">
        <v>6416</v>
      </c>
      <c r="O2988" s="48" t="b">
        <v>0</v>
      </c>
      <c r="P2988" s="49" t="b">
        <v>0</v>
      </c>
    </row>
    <row r="2989" spans="1:16" ht="20.25" customHeight="1">
      <c r="A2989" s="38">
        <f>ROW()</f>
        <v>2989</v>
      </c>
      <c r="B2989" s="39">
        <v>44634</v>
      </c>
      <c r="C2989" s="40">
        <v>0.68194444444444446</v>
      </c>
      <c r="D2989" s="41" t="s">
        <v>4354</v>
      </c>
      <c r="E2989" s="42" t="s">
        <v>289</v>
      </c>
      <c r="F2989" s="43" t="s">
        <v>6417</v>
      </c>
      <c r="G2989" s="42" t="s">
        <v>6418</v>
      </c>
      <c r="H2989" s="42" t="s">
        <v>6419</v>
      </c>
      <c r="I2989" s="42" t="s">
        <v>6420</v>
      </c>
      <c r="J2989" s="44" t="s">
        <v>6421</v>
      </c>
      <c r="K2989" s="45" t="s">
        <v>151</v>
      </c>
      <c r="L2989" s="45" t="s">
        <v>152</v>
      </c>
      <c r="M2989" s="46" t="s">
        <v>2184</v>
      </c>
      <c r="N2989" s="47" t="s">
        <v>6422</v>
      </c>
      <c r="O2989" s="48" t="b">
        <v>0</v>
      </c>
      <c r="P2989" s="49" t="b">
        <v>0</v>
      </c>
    </row>
    <row r="2990" spans="1:16" ht="20.25" customHeight="1">
      <c r="A2990" s="38">
        <f>ROW()</f>
        <v>2990</v>
      </c>
      <c r="B2990" s="39">
        <v>44634</v>
      </c>
      <c r="C2990" s="40">
        <v>0.68194444444444446</v>
      </c>
      <c r="D2990" s="41" t="s">
        <v>4354</v>
      </c>
      <c r="E2990" s="42" t="s">
        <v>289</v>
      </c>
      <c r="F2990" s="43" t="s">
        <v>1081</v>
      </c>
      <c r="G2990" s="42" t="s">
        <v>1082</v>
      </c>
      <c r="H2990" s="42" t="s">
        <v>1083</v>
      </c>
      <c r="I2990" s="42" t="s">
        <v>1084</v>
      </c>
      <c r="J2990" s="44" t="s">
        <v>1085</v>
      </c>
      <c r="K2990" s="45" t="s">
        <v>1086</v>
      </c>
      <c r="L2990" s="45" t="s">
        <v>25</v>
      </c>
      <c r="M2990" s="46" t="s">
        <v>1386</v>
      </c>
      <c r="N2990" s="47" t="s">
        <v>6423</v>
      </c>
      <c r="O2990" s="48" t="b">
        <v>0</v>
      </c>
      <c r="P2990" s="49" t="b">
        <v>0</v>
      </c>
    </row>
    <row r="2991" spans="1:16" ht="20.25" customHeight="1">
      <c r="A2991" s="38">
        <f>ROW()</f>
        <v>2991</v>
      </c>
      <c r="B2991" s="39">
        <v>44635</v>
      </c>
      <c r="C2991" s="40">
        <v>0.43194444444444446</v>
      </c>
      <c r="D2991" s="41" t="s">
        <v>4305</v>
      </c>
      <c r="E2991" s="42" t="s">
        <v>289</v>
      </c>
      <c r="F2991" s="43" t="s">
        <v>2637</v>
      </c>
      <c r="G2991" s="42" t="s">
        <v>2638</v>
      </c>
      <c r="H2991" s="42" t="s">
        <v>2639</v>
      </c>
      <c r="I2991" s="42" t="s">
        <v>2640</v>
      </c>
      <c r="J2991" s="56" t="s">
        <v>3024</v>
      </c>
      <c r="K2991" s="45" t="s">
        <v>151</v>
      </c>
      <c r="L2991" s="45" t="s">
        <v>152</v>
      </c>
      <c r="M2991" s="46" t="s">
        <v>906</v>
      </c>
      <c r="N2991" s="47" t="s">
        <v>6424</v>
      </c>
      <c r="O2991" s="48" t="b">
        <v>0</v>
      </c>
      <c r="P2991" s="49" t="b">
        <v>0</v>
      </c>
    </row>
    <row r="2992" spans="1:16" ht="20.25" customHeight="1">
      <c r="A2992" s="38">
        <f>ROW()</f>
        <v>2992</v>
      </c>
      <c r="B2992" s="39">
        <v>44635</v>
      </c>
      <c r="C2992" s="40">
        <v>0.49236111111111108</v>
      </c>
      <c r="D2992" s="41" t="s">
        <v>4354</v>
      </c>
      <c r="E2992" s="42" t="s">
        <v>289</v>
      </c>
      <c r="F2992" s="43" t="s">
        <v>460</v>
      </c>
      <c r="G2992" s="42" t="s">
        <v>461</v>
      </c>
      <c r="H2992" s="42" t="s">
        <v>462</v>
      </c>
      <c r="I2992" s="42" t="s">
        <v>463</v>
      </c>
      <c r="J2992" s="44" t="s">
        <v>464</v>
      </c>
      <c r="K2992" s="45" t="s">
        <v>465</v>
      </c>
      <c r="L2992" s="45" t="s">
        <v>66</v>
      </c>
      <c r="M2992" s="46" t="s">
        <v>1142</v>
      </c>
      <c r="N2992" s="47" t="s">
        <v>6425</v>
      </c>
      <c r="O2992" s="48" t="b">
        <v>0</v>
      </c>
      <c r="P2992" s="49" t="b">
        <v>0</v>
      </c>
    </row>
    <row r="2993" spans="1:16" ht="20.25" customHeight="1">
      <c r="A2993" s="38">
        <f>ROW()</f>
        <v>2993</v>
      </c>
      <c r="B2993" s="39">
        <v>44636</v>
      </c>
      <c r="C2993" s="40">
        <v>0.39999999999999997</v>
      </c>
      <c r="D2993" s="41" t="s">
        <v>4354</v>
      </c>
      <c r="E2993" s="42" t="s">
        <v>289</v>
      </c>
      <c r="F2993" s="43" t="s">
        <v>5674</v>
      </c>
      <c r="G2993" s="42" t="s">
        <v>4903</v>
      </c>
      <c r="H2993" s="42" t="s">
        <v>5675</v>
      </c>
      <c r="I2993" s="42" t="s">
        <v>5676</v>
      </c>
      <c r="J2993" s="44" t="s">
        <v>5677</v>
      </c>
      <c r="K2993" s="45" t="s">
        <v>418</v>
      </c>
      <c r="L2993" s="45" t="s">
        <v>66</v>
      </c>
      <c r="M2993" s="46" t="s">
        <v>127</v>
      </c>
      <c r="N2993" s="47" t="s">
        <v>6426</v>
      </c>
      <c r="O2993" s="48" t="b">
        <v>0</v>
      </c>
      <c r="P2993" s="49" t="b">
        <v>0</v>
      </c>
    </row>
    <row r="2994" spans="1:16" ht="20.25" customHeight="1">
      <c r="A2994" s="38">
        <f>ROW()</f>
        <v>2994</v>
      </c>
      <c r="B2994" s="39">
        <v>44636</v>
      </c>
      <c r="C2994" s="40">
        <v>0.48472222222222222</v>
      </c>
      <c r="D2994" s="41" t="s">
        <v>4354</v>
      </c>
      <c r="E2994" s="42" t="s">
        <v>289</v>
      </c>
      <c r="F2994" s="43" t="s">
        <v>2437</v>
      </c>
      <c r="G2994" s="42" t="s">
        <v>2438</v>
      </c>
      <c r="H2994" s="42" t="s">
        <v>2439</v>
      </c>
      <c r="I2994" s="42" t="s">
        <v>2440</v>
      </c>
      <c r="J2994" s="44" t="s">
        <v>3373</v>
      </c>
      <c r="K2994" s="45" t="s">
        <v>169</v>
      </c>
      <c r="L2994" s="45" t="s">
        <v>170</v>
      </c>
      <c r="M2994" s="46" t="s">
        <v>127</v>
      </c>
      <c r="N2994" s="47" t="s">
        <v>6427</v>
      </c>
      <c r="O2994" s="48" t="b">
        <v>0</v>
      </c>
      <c r="P2994" s="49" t="b">
        <v>0</v>
      </c>
    </row>
    <row r="2995" spans="1:16" ht="20.25" customHeight="1">
      <c r="A2995" s="38">
        <f>ROW()</f>
        <v>2995</v>
      </c>
      <c r="B2995" s="39">
        <v>44637</v>
      </c>
      <c r="C2995" s="40">
        <v>0.5229166666666667</v>
      </c>
      <c r="D2995" s="41" t="s">
        <v>96</v>
      </c>
      <c r="E2995" s="42" t="s">
        <v>289</v>
      </c>
      <c r="F2995" s="43" t="s">
        <v>1788</v>
      </c>
      <c r="G2995" s="42" t="s">
        <v>1789</v>
      </c>
      <c r="H2995" s="42" t="s">
        <v>1790</v>
      </c>
      <c r="I2995" s="42" t="s">
        <v>3822</v>
      </c>
      <c r="J2995" s="44" t="s">
        <v>3823</v>
      </c>
      <c r="K2995" s="45" t="s">
        <v>295</v>
      </c>
      <c r="L2995" s="45" t="s">
        <v>296</v>
      </c>
      <c r="M2995" s="46" t="s">
        <v>127</v>
      </c>
      <c r="N2995" s="47" t="s">
        <v>6428</v>
      </c>
      <c r="O2995" s="48" t="b">
        <v>0</v>
      </c>
      <c r="P2995" s="49" t="b">
        <v>0</v>
      </c>
    </row>
    <row r="2996" spans="1:16" ht="20.25" customHeight="1">
      <c r="A2996" s="38">
        <f>ROW()</f>
        <v>2996</v>
      </c>
      <c r="B2996" s="39">
        <v>44637</v>
      </c>
      <c r="C2996" s="40">
        <v>0.52986111111111112</v>
      </c>
      <c r="D2996" s="41" t="s">
        <v>4354</v>
      </c>
      <c r="E2996" s="42" t="s">
        <v>289</v>
      </c>
      <c r="F2996" s="43" t="s">
        <v>6429</v>
      </c>
      <c r="G2996" s="42" t="s">
        <v>355</v>
      </c>
      <c r="H2996" s="42" t="s">
        <v>6430</v>
      </c>
      <c r="I2996" s="42" t="s">
        <v>6431</v>
      </c>
      <c r="J2996" s="44" t="s">
        <v>6432</v>
      </c>
      <c r="K2996" s="45" t="s">
        <v>295</v>
      </c>
      <c r="L2996" s="45" t="s">
        <v>296</v>
      </c>
      <c r="M2996" s="46" t="s">
        <v>127</v>
      </c>
      <c r="N2996" s="47" t="s">
        <v>6433</v>
      </c>
      <c r="O2996" s="48" t="b">
        <v>0</v>
      </c>
      <c r="P2996" s="49" t="b">
        <v>0</v>
      </c>
    </row>
    <row r="2997" spans="1:16" ht="20.25" customHeight="1">
      <c r="A2997" s="38">
        <f>ROW()</f>
        <v>2997</v>
      </c>
      <c r="B2997" s="39">
        <v>44637</v>
      </c>
      <c r="C2997" s="40">
        <v>0.53125</v>
      </c>
      <c r="D2997" s="41" t="s">
        <v>4354</v>
      </c>
      <c r="E2997" s="42" t="s">
        <v>289</v>
      </c>
      <c r="F2997" s="43" t="s">
        <v>6434</v>
      </c>
      <c r="G2997" s="42" t="s">
        <v>6435</v>
      </c>
      <c r="H2997" s="42" t="s">
        <v>6436</v>
      </c>
      <c r="I2997" s="42" t="s">
        <v>6437</v>
      </c>
      <c r="J2997" s="44" t="s">
        <v>6438</v>
      </c>
      <c r="K2997" s="45" t="s">
        <v>295</v>
      </c>
      <c r="L2997" s="45" t="s">
        <v>296</v>
      </c>
      <c r="M2997" s="46" t="s">
        <v>127</v>
      </c>
      <c r="N2997" s="47" t="s">
        <v>6439</v>
      </c>
      <c r="O2997" s="48" t="b">
        <v>0</v>
      </c>
      <c r="P2997" s="49" t="b">
        <v>0</v>
      </c>
    </row>
    <row r="2998" spans="1:16" ht="20.25" customHeight="1">
      <c r="A2998" s="38">
        <f>ROW()</f>
        <v>2998</v>
      </c>
      <c r="B2998" s="39">
        <v>44637</v>
      </c>
      <c r="C2998" s="40">
        <v>0.6333333333333333</v>
      </c>
      <c r="D2998" s="41" t="s">
        <v>4354</v>
      </c>
      <c r="E2998" s="42" t="s">
        <v>289</v>
      </c>
      <c r="F2998" s="43" t="s">
        <v>626</v>
      </c>
      <c r="G2998" s="42" t="s">
        <v>627</v>
      </c>
      <c r="H2998" s="42" t="s">
        <v>628</v>
      </c>
      <c r="I2998" s="42" t="s">
        <v>629</v>
      </c>
      <c r="J2998" s="44" t="s">
        <v>630</v>
      </c>
      <c r="K2998" s="45" t="s">
        <v>264</v>
      </c>
      <c r="L2998" s="45" t="s">
        <v>66</v>
      </c>
      <c r="M2998" s="46" t="s">
        <v>67</v>
      </c>
      <c r="N2998" s="47" t="s">
        <v>6440</v>
      </c>
      <c r="O2998" s="48" t="b">
        <v>0</v>
      </c>
      <c r="P2998" s="49" t="b">
        <v>0</v>
      </c>
    </row>
    <row r="2999" spans="1:16" ht="20.25" customHeight="1">
      <c r="A2999" s="38">
        <f>ROW()</f>
        <v>2999</v>
      </c>
      <c r="B2999" s="39">
        <v>44637</v>
      </c>
      <c r="C2999" s="40">
        <v>0.65138888888888891</v>
      </c>
      <c r="D2999" s="41" t="s">
        <v>4354</v>
      </c>
      <c r="E2999" s="42" t="s">
        <v>289</v>
      </c>
      <c r="F2999" s="43" t="s">
        <v>460</v>
      </c>
      <c r="G2999" s="42" t="s">
        <v>461</v>
      </c>
      <c r="H2999" s="42" t="s">
        <v>462</v>
      </c>
      <c r="I2999" s="42" t="s">
        <v>463</v>
      </c>
      <c r="J2999" s="44" t="s">
        <v>464</v>
      </c>
      <c r="K2999" s="45" t="s">
        <v>465</v>
      </c>
      <c r="L2999" s="45" t="s">
        <v>66</v>
      </c>
      <c r="M2999" s="46" t="s">
        <v>143</v>
      </c>
      <c r="N2999" s="47" t="s">
        <v>6441</v>
      </c>
      <c r="O2999" s="48" t="b">
        <v>0</v>
      </c>
      <c r="P2999" s="49" t="b">
        <v>0</v>
      </c>
    </row>
    <row r="3000" spans="1:16" ht="20.25" customHeight="1">
      <c r="A3000" s="38">
        <f>ROW()</f>
        <v>3000</v>
      </c>
      <c r="B3000" s="39">
        <v>44638</v>
      </c>
      <c r="C3000" s="40">
        <v>0.57638888888888895</v>
      </c>
      <c r="D3000" s="41" t="s">
        <v>4324</v>
      </c>
      <c r="E3000" s="42" t="s">
        <v>289</v>
      </c>
      <c r="F3000" s="43" t="s">
        <v>2637</v>
      </c>
      <c r="G3000" s="42" t="s">
        <v>2638</v>
      </c>
      <c r="H3000" s="42" t="s">
        <v>2639</v>
      </c>
      <c r="I3000" s="42" t="s">
        <v>2640</v>
      </c>
      <c r="J3000" s="44" t="s">
        <v>3024</v>
      </c>
      <c r="K3000" s="45" t="s">
        <v>151</v>
      </c>
      <c r="L3000" s="45" t="s">
        <v>152</v>
      </c>
      <c r="M3000" s="46" t="s">
        <v>67</v>
      </c>
      <c r="N3000" s="47" t="s">
        <v>6442</v>
      </c>
      <c r="O3000" s="48" t="b">
        <v>0</v>
      </c>
      <c r="P3000" s="49" t="b">
        <v>0</v>
      </c>
    </row>
    <row r="3001" spans="1:16" ht="20.25" customHeight="1">
      <c r="A3001" s="38">
        <f>ROW()</f>
        <v>3001</v>
      </c>
      <c r="B3001" s="39">
        <v>44638</v>
      </c>
      <c r="C3001" s="40">
        <v>0.68472222222222223</v>
      </c>
      <c r="D3001" s="41" t="s">
        <v>4324</v>
      </c>
      <c r="E3001" s="42" t="s">
        <v>289</v>
      </c>
      <c r="F3001" s="43" t="s">
        <v>6443</v>
      </c>
      <c r="G3001" s="42" t="s">
        <v>6444</v>
      </c>
      <c r="H3001" s="42" t="s">
        <v>6445</v>
      </c>
      <c r="I3001" s="42" t="s">
        <v>6446</v>
      </c>
      <c r="J3001" s="44" t="s">
        <v>6447</v>
      </c>
      <c r="K3001" s="45" t="s">
        <v>1995</v>
      </c>
      <c r="L3001" s="45" t="s">
        <v>111</v>
      </c>
      <c r="M3001" s="46" t="s">
        <v>1015</v>
      </c>
      <c r="N3001" s="47" t="s">
        <v>6448</v>
      </c>
      <c r="O3001" s="48" t="b">
        <v>0</v>
      </c>
      <c r="P3001" s="49" t="b">
        <v>0</v>
      </c>
    </row>
    <row r="3002" spans="1:16" ht="20.25" customHeight="1">
      <c r="A3002" s="38">
        <f>ROW()</f>
        <v>3002</v>
      </c>
      <c r="B3002" s="39">
        <v>44641</v>
      </c>
      <c r="C3002" s="40">
        <v>0.4069444444444445</v>
      </c>
      <c r="D3002" s="41" t="s">
        <v>4324</v>
      </c>
      <c r="E3002" s="42" t="s">
        <v>289</v>
      </c>
      <c r="F3002" s="43" t="s">
        <v>3046</v>
      </c>
      <c r="G3002" s="42" t="s">
        <v>3047</v>
      </c>
      <c r="H3002" s="42" t="s">
        <v>2510</v>
      </c>
      <c r="I3002" s="42" t="s">
        <v>3048</v>
      </c>
      <c r="J3002" s="44" t="s">
        <v>3049</v>
      </c>
      <c r="K3002" s="45" t="s">
        <v>190</v>
      </c>
      <c r="L3002" s="45" t="s">
        <v>191</v>
      </c>
      <c r="M3002" s="46" t="s">
        <v>607</v>
      </c>
      <c r="N3002" s="47" t="s">
        <v>6449</v>
      </c>
      <c r="O3002" s="48" t="b">
        <v>0</v>
      </c>
      <c r="P3002" s="49" t="b">
        <v>0</v>
      </c>
    </row>
    <row r="3003" spans="1:16" ht="20.25" customHeight="1">
      <c r="A3003" s="38">
        <f>ROW()</f>
        <v>3003</v>
      </c>
      <c r="B3003" s="39">
        <v>44641</v>
      </c>
      <c r="C3003" s="40">
        <v>0.43124999999999997</v>
      </c>
      <c r="D3003" s="41" t="s">
        <v>4324</v>
      </c>
      <c r="E3003" s="42" t="s">
        <v>289</v>
      </c>
      <c r="F3003" s="43" t="s">
        <v>731</v>
      </c>
      <c r="G3003" s="42" t="s">
        <v>561</v>
      </c>
      <c r="H3003" s="42" t="s">
        <v>732</v>
      </c>
      <c r="I3003" s="42" t="s">
        <v>733</v>
      </c>
      <c r="J3003" s="44" t="s">
        <v>3056</v>
      </c>
      <c r="K3003" s="45" t="s">
        <v>190</v>
      </c>
      <c r="L3003" s="45" t="s">
        <v>191</v>
      </c>
      <c r="M3003" s="46" t="s">
        <v>607</v>
      </c>
      <c r="N3003" s="47" t="s">
        <v>6450</v>
      </c>
      <c r="O3003" s="48" t="b">
        <v>0</v>
      </c>
      <c r="P3003" s="49" t="b">
        <v>0</v>
      </c>
    </row>
    <row r="3004" spans="1:16" ht="20.25" customHeight="1">
      <c r="A3004" s="38">
        <f>ROW()</f>
        <v>3004</v>
      </c>
      <c r="B3004" s="39">
        <v>44641</v>
      </c>
      <c r="C3004" s="40">
        <v>0.43888888888888888</v>
      </c>
      <c r="D3004" s="41" t="s">
        <v>4324</v>
      </c>
      <c r="E3004" s="42" t="s">
        <v>289</v>
      </c>
      <c r="F3004" s="43" t="s">
        <v>282</v>
      </c>
      <c r="G3004" s="42" t="s">
        <v>283</v>
      </c>
      <c r="H3004" s="42" t="s">
        <v>284</v>
      </c>
      <c r="I3004" s="42" t="s">
        <v>285</v>
      </c>
      <c r="J3004" s="44" t="s">
        <v>286</v>
      </c>
      <c r="K3004" s="45" t="s">
        <v>52</v>
      </c>
      <c r="L3004" s="45" t="s">
        <v>53</v>
      </c>
      <c r="M3004" s="46" t="s">
        <v>127</v>
      </c>
      <c r="N3004" s="47" t="s">
        <v>6451</v>
      </c>
      <c r="O3004" s="48" t="b">
        <v>0</v>
      </c>
      <c r="P3004" s="49" t="b">
        <v>0</v>
      </c>
    </row>
    <row r="3005" spans="1:16" ht="20.25" customHeight="1">
      <c r="A3005" s="38">
        <f>ROW()</f>
        <v>3005</v>
      </c>
      <c r="B3005" s="39">
        <v>44641</v>
      </c>
      <c r="C3005" s="40">
        <v>0.46666666666666662</v>
      </c>
      <c r="D3005" s="41" t="s">
        <v>4324</v>
      </c>
      <c r="E3005" s="42" t="s">
        <v>289</v>
      </c>
      <c r="F3005" s="43" t="s">
        <v>1770</v>
      </c>
      <c r="G3005" s="42" t="s">
        <v>1771</v>
      </c>
      <c r="H3005" s="42" t="s">
        <v>1772</v>
      </c>
      <c r="I3005" s="42" t="s">
        <v>1773</v>
      </c>
      <c r="J3005" s="44" t="s">
        <v>1774</v>
      </c>
      <c r="K3005" s="45" t="s">
        <v>94</v>
      </c>
      <c r="L3005" s="45" t="s">
        <v>53</v>
      </c>
      <c r="M3005" s="46" t="s">
        <v>2184</v>
      </c>
      <c r="N3005" s="47" t="s">
        <v>6452</v>
      </c>
      <c r="O3005" s="48" t="b">
        <v>0</v>
      </c>
      <c r="P3005" s="49" t="b">
        <v>0</v>
      </c>
    </row>
    <row r="3006" spans="1:16" ht="20.25" customHeight="1">
      <c r="A3006" s="38">
        <f>ROW()</f>
        <v>3006</v>
      </c>
      <c r="B3006" s="39">
        <v>44641</v>
      </c>
      <c r="C3006" s="40">
        <v>0.52708333333333335</v>
      </c>
      <c r="D3006" s="41" t="s">
        <v>4305</v>
      </c>
      <c r="E3006" s="42" t="s">
        <v>289</v>
      </c>
      <c r="F3006" s="43" t="s">
        <v>6453</v>
      </c>
      <c r="G3006" s="42" t="s">
        <v>6454</v>
      </c>
      <c r="H3006" s="42" t="s">
        <v>6455</v>
      </c>
      <c r="I3006" s="42" t="s">
        <v>6456</v>
      </c>
      <c r="J3006" s="44" t="s">
        <v>6457</v>
      </c>
      <c r="K3006" s="45" t="s">
        <v>418</v>
      </c>
      <c r="L3006" s="45" t="s">
        <v>66</v>
      </c>
      <c r="M3006" s="46" t="s">
        <v>143</v>
      </c>
      <c r="N3006" s="47" t="s">
        <v>6458</v>
      </c>
      <c r="O3006" s="48" t="b">
        <v>0</v>
      </c>
      <c r="P3006" s="49" t="b">
        <v>0</v>
      </c>
    </row>
    <row r="3007" spans="1:16" ht="20.25" customHeight="1">
      <c r="A3007" s="38">
        <f>ROW()</f>
        <v>3007</v>
      </c>
      <c r="B3007" s="39">
        <v>44641</v>
      </c>
      <c r="C3007" s="40">
        <v>0.64652777777777781</v>
      </c>
      <c r="D3007" s="41" t="s">
        <v>4324</v>
      </c>
      <c r="E3007" s="42" t="s">
        <v>289</v>
      </c>
      <c r="F3007" s="43" t="s">
        <v>1770</v>
      </c>
      <c r="G3007" s="42" t="s">
        <v>1771</v>
      </c>
      <c r="H3007" s="42" t="s">
        <v>1772</v>
      </c>
      <c r="I3007" s="42" t="s">
        <v>1773</v>
      </c>
      <c r="J3007" s="44" t="s">
        <v>1774</v>
      </c>
      <c r="K3007" s="45" t="s">
        <v>94</v>
      </c>
      <c r="L3007" s="45" t="s">
        <v>53</v>
      </c>
      <c r="M3007" s="46" t="s">
        <v>2184</v>
      </c>
      <c r="N3007" s="47" t="s">
        <v>6459</v>
      </c>
      <c r="O3007" s="48" t="b">
        <v>0</v>
      </c>
      <c r="P3007" s="49" t="b">
        <v>0</v>
      </c>
    </row>
    <row r="3008" spans="1:16" ht="20.25" customHeight="1">
      <c r="A3008" s="38">
        <f>ROW()</f>
        <v>3008</v>
      </c>
      <c r="B3008" s="39">
        <v>44641</v>
      </c>
      <c r="C3008" s="40">
        <v>0.66875000000000007</v>
      </c>
      <c r="D3008" s="41" t="s">
        <v>4354</v>
      </c>
      <c r="E3008" s="42" t="s">
        <v>289</v>
      </c>
      <c r="F3008" s="43" t="s">
        <v>2637</v>
      </c>
      <c r="G3008" s="42" t="s">
        <v>2638</v>
      </c>
      <c r="H3008" s="42" t="s">
        <v>2639</v>
      </c>
      <c r="I3008" s="42" t="s">
        <v>2640</v>
      </c>
      <c r="J3008" s="44" t="s">
        <v>3024</v>
      </c>
      <c r="K3008" s="45" t="s">
        <v>151</v>
      </c>
      <c r="L3008" s="45" t="s">
        <v>152</v>
      </c>
      <c r="M3008" s="46" t="s">
        <v>797</v>
      </c>
      <c r="N3008" s="47" t="s">
        <v>6460</v>
      </c>
      <c r="O3008" s="48" t="b">
        <v>0</v>
      </c>
      <c r="P3008" s="49" t="b">
        <v>0</v>
      </c>
    </row>
    <row r="3009" spans="1:16" ht="20.25" customHeight="1">
      <c r="A3009" s="38">
        <f>ROW()</f>
        <v>3009</v>
      </c>
      <c r="B3009" s="39">
        <v>44641</v>
      </c>
      <c r="C3009" s="40">
        <v>0.6875</v>
      </c>
      <c r="D3009" s="41" t="s">
        <v>4354</v>
      </c>
      <c r="E3009" s="42" t="s">
        <v>289</v>
      </c>
      <c r="F3009" s="43" t="s">
        <v>1751</v>
      </c>
      <c r="G3009" s="42" t="s">
        <v>165</v>
      </c>
      <c r="H3009" s="42" t="s">
        <v>1752</v>
      </c>
      <c r="I3009" s="42" t="s">
        <v>3080</v>
      </c>
      <c r="J3009" s="44" t="s">
        <v>3081</v>
      </c>
      <c r="K3009" s="45" t="s">
        <v>190</v>
      </c>
      <c r="L3009" s="45" t="s">
        <v>191</v>
      </c>
      <c r="M3009" s="46" t="s">
        <v>607</v>
      </c>
      <c r="N3009" s="47" t="s">
        <v>6461</v>
      </c>
      <c r="O3009" s="48" t="b">
        <v>0</v>
      </c>
      <c r="P3009" s="49" t="b">
        <v>0</v>
      </c>
    </row>
    <row r="3010" spans="1:16" ht="20.25" customHeight="1">
      <c r="A3010" s="38">
        <f>ROW()</f>
        <v>3010</v>
      </c>
      <c r="B3010" s="39">
        <v>44642</v>
      </c>
      <c r="C3010" s="40">
        <v>0.49583333333333335</v>
      </c>
      <c r="D3010" s="41" t="s">
        <v>4305</v>
      </c>
      <c r="E3010" s="42" t="s">
        <v>289</v>
      </c>
      <c r="F3010" s="43" t="s">
        <v>282</v>
      </c>
      <c r="G3010" s="42" t="s">
        <v>283</v>
      </c>
      <c r="H3010" s="42" t="s">
        <v>284</v>
      </c>
      <c r="I3010" s="42" t="s">
        <v>285</v>
      </c>
      <c r="J3010" s="44" t="s">
        <v>286</v>
      </c>
      <c r="K3010" s="45" t="s">
        <v>52</v>
      </c>
      <c r="L3010" s="45" t="s">
        <v>53</v>
      </c>
      <c r="M3010" s="46" t="s">
        <v>127</v>
      </c>
      <c r="N3010" s="47" t="s">
        <v>6462</v>
      </c>
      <c r="O3010" s="48" t="b">
        <v>0</v>
      </c>
      <c r="P3010" s="49" t="b">
        <v>0</v>
      </c>
    </row>
    <row r="3011" spans="1:16" ht="20.25" customHeight="1">
      <c r="A3011" s="38">
        <f>ROW()</f>
        <v>3011</v>
      </c>
      <c r="B3011" s="39">
        <v>44642</v>
      </c>
      <c r="C3011" s="40">
        <v>0.51111111111111118</v>
      </c>
      <c r="D3011" s="41" t="s">
        <v>4354</v>
      </c>
      <c r="E3011" s="42" t="s">
        <v>289</v>
      </c>
      <c r="F3011" s="43" t="s">
        <v>6247</v>
      </c>
      <c r="G3011" s="42" t="s">
        <v>840</v>
      </c>
      <c r="H3011" s="42" t="s">
        <v>6248</v>
      </c>
      <c r="I3011" s="42" t="s">
        <v>6249</v>
      </c>
      <c r="J3011" s="44" t="s">
        <v>6250</v>
      </c>
      <c r="K3011" s="45" t="s">
        <v>65</v>
      </c>
      <c r="L3011" s="45" t="s">
        <v>66</v>
      </c>
      <c r="M3011" s="46" t="s">
        <v>245</v>
      </c>
      <c r="N3011" s="47" t="s">
        <v>6463</v>
      </c>
      <c r="O3011" s="48" t="b">
        <v>0</v>
      </c>
      <c r="P3011" s="49" t="b">
        <v>0</v>
      </c>
    </row>
    <row r="3012" spans="1:16" ht="20.25" customHeight="1">
      <c r="A3012" s="38">
        <f>ROW()</f>
        <v>3012</v>
      </c>
      <c r="B3012" s="39">
        <v>44642</v>
      </c>
      <c r="C3012" s="40">
        <v>0.51388888888888895</v>
      </c>
      <c r="D3012" s="41" t="s">
        <v>4305</v>
      </c>
      <c r="E3012" s="42" t="s">
        <v>289</v>
      </c>
      <c r="F3012" s="43" t="s">
        <v>6226</v>
      </c>
      <c r="G3012" s="42" t="s">
        <v>74</v>
      </c>
      <c r="H3012" s="42" t="s">
        <v>6227</v>
      </c>
      <c r="I3012" s="42" t="s">
        <v>6228</v>
      </c>
      <c r="J3012" s="44" t="s">
        <v>6229</v>
      </c>
      <c r="K3012" s="45" t="s">
        <v>478</v>
      </c>
      <c r="L3012" s="45" t="s">
        <v>191</v>
      </c>
      <c r="M3012" s="46" t="s">
        <v>577</v>
      </c>
      <c r="N3012" s="47" t="s">
        <v>6464</v>
      </c>
      <c r="O3012" s="48" t="b">
        <v>0</v>
      </c>
      <c r="P3012" s="49" t="b">
        <v>0</v>
      </c>
    </row>
    <row r="3013" spans="1:16" ht="20.25" customHeight="1">
      <c r="A3013" s="38">
        <f>ROW()</f>
        <v>3013</v>
      </c>
      <c r="B3013" s="39">
        <v>44642</v>
      </c>
      <c r="C3013" s="40">
        <v>0.51736111111111105</v>
      </c>
      <c r="D3013" s="41" t="s">
        <v>4354</v>
      </c>
      <c r="E3013" s="42" t="s">
        <v>289</v>
      </c>
      <c r="F3013" s="43" t="s">
        <v>282</v>
      </c>
      <c r="G3013" s="42" t="s">
        <v>283</v>
      </c>
      <c r="H3013" s="42" t="s">
        <v>284</v>
      </c>
      <c r="I3013" s="42" t="s">
        <v>285</v>
      </c>
      <c r="J3013" s="44" t="s">
        <v>286</v>
      </c>
      <c r="K3013" s="45" t="s">
        <v>52</v>
      </c>
      <c r="L3013" s="45" t="s">
        <v>53</v>
      </c>
      <c r="M3013" s="46" t="s">
        <v>127</v>
      </c>
      <c r="N3013" s="47" t="s">
        <v>6465</v>
      </c>
      <c r="O3013" s="48" t="b">
        <v>0</v>
      </c>
      <c r="P3013" s="49" t="b">
        <v>0</v>
      </c>
    </row>
    <row r="3014" spans="1:16" ht="20.25" customHeight="1">
      <c r="A3014" s="38">
        <f>ROW()</f>
        <v>3014</v>
      </c>
      <c r="B3014" s="39">
        <v>44642</v>
      </c>
      <c r="C3014" s="40">
        <v>0.53888888888888886</v>
      </c>
      <c r="D3014" s="41" t="s">
        <v>4354</v>
      </c>
      <c r="E3014" s="42" t="s">
        <v>289</v>
      </c>
      <c r="F3014" s="43" t="s">
        <v>282</v>
      </c>
      <c r="G3014" s="42" t="s">
        <v>283</v>
      </c>
      <c r="H3014" s="42" t="s">
        <v>284</v>
      </c>
      <c r="I3014" s="42" t="s">
        <v>285</v>
      </c>
      <c r="J3014" s="44" t="s">
        <v>286</v>
      </c>
      <c r="K3014" s="45" t="s">
        <v>52</v>
      </c>
      <c r="L3014" s="45" t="s">
        <v>53</v>
      </c>
      <c r="M3014" s="46" t="s">
        <v>127</v>
      </c>
      <c r="N3014" s="47" t="s">
        <v>6466</v>
      </c>
      <c r="O3014" s="48" t="b">
        <v>0</v>
      </c>
      <c r="P3014" s="49" t="b">
        <v>0</v>
      </c>
    </row>
    <row r="3015" spans="1:16" ht="20.25" customHeight="1">
      <c r="A3015" s="38">
        <f>ROW()</f>
        <v>3015</v>
      </c>
      <c r="B3015" s="39">
        <v>44642</v>
      </c>
      <c r="C3015" s="40">
        <v>0.59791666666666665</v>
      </c>
      <c r="D3015" s="41" t="s">
        <v>2088</v>
      </c>
      <c r="E3015" s="42" t="s">
        <v>289</v>
      </c>
      <c r="F3015" s="43" t="s">
        <v>6247</v>
      </c>
      <c r="G3015" s="42" t="s">
        <v>840</v>
      </c>
      <c r="H3015" s="42" t="s">
        <v>6248</v>
      </c>
      <c r="I3015" s="42" t="s">
        <v>6249</v>
      </c>
      <c r="J3015" s="44" t="s">
        <v>6250</v>
      </c>
      <c r="K3015" s="45" t="s">
        <v>65</v>
      </c>
      <c r="L3015" s="45" t="s">
        <v>66</v>
      </c>
      <c r="M3015" s="46" t="s">
        <v>607</v>
      </c>
      <c r="N3015" s="47" t="s">
        <v>6467</v>
      </c>
      <c r="O3015" s="48" t="b">
        <v>0</v>
      </c>
      <c r="P3015" s="49" t="b">
        <v>0</v>
      </c>
    </row>
    <row r="3016" spans="1:16" ht="20.25" customHeight="1">
      <c r="A3016" s="38">
        <f>ROW()</f>
        <v>3016</v>
      </c>
      <c r="B3016" s="39">
        <v>44642</v>
      </c>
      <c r="C3016" s="40">
        <v>0.62222222222222223</v>
      </c>
      <c r="D3016" s="41" t="s">
        <v>2088</v>
      </c>
      <c r="E3016" s="42" t="s">
        <v>289</v>
      </c>
      <c r="F3016" s="43" t="s">
        <v>460</v>
      </c>
      <c r="G3016" s="42" t="s">
        <v>461</v>
      </c>
      <c r="H3016" s="42" t="s">
        <v>462</v>
      </c>
      <c r="I3016" s="42" t="s">
        <v>463</v>
      </c>
      <c r="J3016" s="44" t="s">
        <v>464</v>
      </c>
      <c r="K3016" s="45" t="s">
        <v>465</v>
      </c>
      <c r="L3016" s="45" t="s">
        <v>66</v>
      </c>
      <c r="M3016" s="46" t="s">
        <v>153</v>
      </c>
      <c r="N3016" s="47" t="s">
        <v>6468</v>
      </c>
      <c r="O3016" s="48" t="b">
        <v>0</v>
      </c>
      <c r="P3016" s="49" t="b">
        <v>0</v>
      </c>
    </row>
    <row r="3017" spans="1:16" ht="20.25" customHeight="1">
      <c r="A3017" s="38">
        <f>ROW()</f>
        <v>3017</v>
      </c>
      <c r="B3017" s="39">
        <v>44642</v>
      </c>
      <c r="C3017" s="40">
        <v>0.67499999999999993</v>
      </c>
      <c r="D3017" s="41" t="s">
        <v>2088</v>
      </c>
      <c r="E3017" s="42" t="s">
        <v>289</v>
      </c>
      <c r="F3017" s="43" t="s">
        <v>1901</v>
      </c>
      <c r="G3017" s="42" t="s">
        <v>202</v>
      </c>
      <c r="H3017" s="42" t="s">
        <v>1902</v>
      </c>
      <c r="I3017" s="42" t="s">
        <v>1903</v>
      </c>
      <c r="J3017" s="44" t="s">
        <v>3261</v>
      </c>
      <c r="K3017" s="45" t="s">
        <v>190</v>
      </c>
      <c r="L3017" s="45" t="s">
        <v>191</v>
      </c>
      <c r="M3017" s="46" t="s">
        <v>143</v>
      </c>
      <c r="N3017" s="47" t="s">
        <v>6469</v>
      </c>
      <c r="O3017" s="48" t="b">
        <v>0</v>
      </c>
      <c r="P3017" s="49" t="b">
        <v>0</v>
      </c>
    </row>
    <row r="3018" spans="1:16" ht="20.25" customHeight="1">
      <c r="A3018" s="38">
        <f>ROW()</f>
        <v>3018</v>
      </c>
      <c r="B3018" s="39">
        <v>44643</v>
      </c>
      <c r="C3018" s="40">
        <v>0.36458333333333331</v>
      </c>
      <c r="D3018" s="41" t="s">
        <v>2088</v>
      </c>
      <c r="E3018" s="42" t="s">
        <v>289</v>
      </c>
      <c r="F3018" s="43" t="s">
        <v>764</v>
      </c>
      <c r="G3018" s="42" t="s">
        <v>765</v>
      </c>
      <c r="H3018" s="42" t="s">
        <v>766</v>
      </c>
      <c r="I3018" s="42" t="s">
        <v>767</v>
      </c>
      <c r="J3018" s="44" t="s">
        <v>768</v>
      </c>
      <c r="K3018" s="45" t="s">
        <v>160</v>
      </c>
      <c r="L3018" s="45" t="s">
        <v>66</v>
      </c>
      <c r="M3018" s="46" t="s">
        <v>127</v>
      </c>
      <c r="N3018" s="47" t="s">
        <v>6470</v>
      </c>
      <c r="O3018" s="48" t="b">
        <v>0</v>
      </c>
      <c r="P3018" s="49" t="b">
        <v>0</v>
      </c>
    </row>
    <row r="3019" spans="1:16" ht="20.25" customHeight="1">
      <c r="A3019" s="38">
        <f>ROW()</f>
        <v>3019</v>
      </c>
      <c r="B3019" s="39">
        <v>44643</v>
      </c>
      <c r="C3019" s="40">
        <v>0.43333333333333335</v>
      </c>
      <c r="D3019" s="41" t="s">
        <v>4354</v>
      </c>
      <c r="E3019" s="42" t="s">
        <v>289</v>
      </c>
      <c r="F3019" s="43" t="s">
        <v>2437</v>
      </c>
      <c r="G3019" s="42" t="s">
        <v>2438</v>
      </c>
      <c r="H3019" s="42" t="s">
        <v>2439</v>
      </c>
      <c r="I3019" s="42" t="s">
        <v>2440</v>
      </c>
      <c r="J3019" s="44" t="s">
        <v>3373</v>
      </c>
      <c r="K3019" s="45" t="s">
        <v>169</v>
      </c>
      <c r="L3019" s="45" t="s">
        <v>170</v>
      </c>
      <c r="M3019" s="46" t="s">
        <v>127</v>
      </c>
      <c r="N3019" s="47" t="s">
        <v>6471</v>
      </c>
      <c r="O3019" s="48" t="b">
        <v>0</v>
      </c>
      <c r="P3019" s="49" t="b">
        <v>0</v>
      </c>
    </row>
    <row r="3020" spans="1:16" ht="20.25" customHeight="1">
      <c r="A3020" s="38">
        <f>ROW()</f>
        <v>3020</v>
      </c>
      <c r="B3020" s="39">
        <v>44643</v>
      </c>
      <c r="C3020" s="40">
        <v>0.45416666666666666</v>
      </c>
      <c r="D3020" s="41" t="s">
        <v>4324</v>
      </c>
      <c r="E3020" s="42" t="s">
        <v>289</v>
      </c>
      <c r="F3020" s="43" t="s">
        <v>513</v>
      </c>
      <c r="G3020" s="42" t="s">
        <v>514</v>
      </c>
      <c r="H3020" s="42" t="s">
        <v>515</v>
      </c>
      <c r="I3020" s="42" t="s">
        <v>516</v>
      </c>
      <c r="J3020" s="44" t="s">
        <v>3311</v>
      </c>
      <c r="K3020" s="45" t="s">
        <v>3312</v>
      </c>
      <c r="L3020" s="45" t="s">
        <v>3313</v>
      </c>
      <c r="M3020" s="46" t="s">
        <v>245</v>
      </c>
      <c r="N3020" s="47" t="s">
        <v>6472</v>
      </c>
      <c r="O3020" s="48" t="b">
        <v>0</v>
      </c>
      <c r="P3020" s="49" t="b">
        <v>0</v>
      </c>
    </row>
    <row r="3021" spans="1:16" ht="20.25" customHeight="1">
      <c r="A3021" s="38">
        <f>ROW()</f>
        <v>3021</v>
      </c>
      <c r="B3021" s="39">
        <v>44643</v>
      </c>
      <c r="C3021" s="40">
        <v>0.46736111111111112</v>
      </c>
      <c r="D3021" s="41" t="s">
        <v>4354</v>
      </c>
      <c r="E3021" s="42" t="s">
        <v>289</v>
      </c>
      <c r="F3021" s="43" t="s">
        <v>4596</v>
      </c>
      <c r="G3021" s="42" t="s">
        <v>4597</v>
      </c>
      <c r="H3021" s="42" t="s">
        <v>4598</v>
      </c>
      <c r="I3021" s="42" t="s">
        <v>4599</v>
      </c>
      <c r="J3021" s="44" t="s">
        <v>4600</v>
      </c>
      <c r="K3021" s="45" t="s">
        <v>295</v>
      </c>
      <c r="L3021" s="45" t="s">
        <v>296</v>
      </c>
      <c r="M3021" s="46" t="s">
        <v>67</v>
      </c>
      <c r="N3021" s="47" t="s">
        <v>6473</v>
      </c>
      <c r="O3021" s="48" t="b">
        <v>0</v>
      </c>
      <c r="P3021" s="49" t="b">
        <v>0</v>
      </c>
    </row>
    <row r="3022" spans="1:16" ht="20.25" customHeight="1">
      <c r="A3022" s="38">
        <f>ROW()</f>
        <v>3022</v>
      </c>
      <c r="B3022" s="39">
        <v>44643</v>
      </c>
      <c r="C3022" s="40">
        <v>0.57500000000000007</v>
      </c>
      <c r="D3022" s="41" t="s">
        <v>4305</v>
      </c>
      <c r="E3022" s="42" t="s">
        <v>289</v>
      </c>
      <c r="F3022" s="43" t="s">
        <v>6474</v>
      </c>
      <c r="G3022" s="42" t="s">
        <v>6475</v>
      </c>
      <c r="H3022" s="42" t="s">
        <v>6476</v>
      </c>
      <c r="I3022" s="42" t="s">
        <v>6477</v>
      </c>
      <c r="J3022" s="44" t="s">
        <v>6478</v>
      </c>
      <c r="K3022" s="45" t="s">
        <v>33</v>
      </c>
      <c r="L3022" s="45" t="s">
        <v>25</v>
      </c>
      <c r="M3022" s="46" t="s">
        <v>26</v>
      </c>
      <c r="N3022" s="47" t="s">
        <v>6479</v>
      </c>
      <c r="O3022" s="48" t="b">
        <v>0</v>
      </c>
      <c r="P3022" s="49" t="b">
        <v>0</v>
      </c>
    </row>
    <row r="3023" spans="1:16" ht="20.25" customHeight="1">
      <c r="A3023" s="38">
        <f>ROW()</f>
        <v>3023</v>
      </c>
      <c r="B3023" s="39">
        <v>44643</v>
      </c>
      <c r="C3023" s="40">
        <v>0.61249999999999993</v>
      </c>
      <c r="D3023" s="41" t="s">
        <v>4305</v>
      </c>
      <c r="E3023" s="42" t="s">
        <v>289</v>
      </c>
      <c r="F3023" s="43" t="s">
        <v>282</v>
      </c>
      <c r="G3023" s="42" t="s">
        <v>283</v>
      </c>
      <c r="H3023" s="42" t="s">
        <v>284</v>
      </c>
      <c r="I3023" s="42" t="s">
        <v>285</v>
      </c>
      <c r="J3023" s="44" t="s">
        <v>286</v>
      </c>
      <c r="K3023" s="45" t="s">
        <v>52</v>
      </c>
      <c r="L3023" s="45" t="s">
        <v>53</v>
      </c>
      <c r="M3023" s="46" t="s">
        <v>127</v>
      </c>
      <c r="N3023" s="47" t="s">
        <v>6480</v>
      </c>
      <c r="O3023" s="48" t="b">
        <v>0</v>
      </c>
      <c r="P3023" s="49" t="b">
        <v>0</v>
      </c>
    </row>
    <row r="3024" spans="1:16" ht="20.25" customHeight="1">
      <c r="A3024" s="38">
        <f>ROW()</f>
        <v>3024</v>
      </c>
      <c r="B3024" s="39">
        <v>44643</v>
      </c>
      <c r="C3024" s="40">
        <v>0.65694444444444444</v>
      </c>
      <c r="D3024" s="41" t="s">
        <v>4305</v>
      </c>
      <c r="E3024" s="42" t="s">
        <v>289</v>
      </c>
      <c r="F3024" s="43" t="s">
        <v>6481</v>
      </c>
      <c r="G3024" s="42" t="s">
        <v>4101</v>
      </c>
      <c r="H3024" s="42" t="s">
        <v>6482</v>
      </c>
      <c r="I3024" s="42" t="s">
        <v>6483</v>
      </c>
      <c r="J3024" s="44" t="s">
        <v>6484</v>
      </c>
      <c r="K3024" s="45" t="s">
        <v>295</v>
      </c>
      <c r="L3024" s="45" t="s">
        <v>296</v>
      </c>
      <c r="M3024" s="46" t="s">
        <v>6485</v>
      </c>
      <c r="N3024" s="47" t="s">
        <v>6486</v>
      </c>
      <c r="O3024" s="48" t="b">
        <v>0</v>
      </c>
      <c r="P3024" s="49" t="b">
        <v>1</v>
      </c>
    </row>
    <row r="3025" spans="1:16" ht="20.25" customHeight="1">
      <c r="A3025" s="38">
        <f>ROW()</f>
        <v>3025</v>
      </c>
      <c r="B3025" s="39">
        <v>44644</v>
      </c>
      <c r="C3025" s="40">
        <v>0.44791666666666669</v>
      </c>
      <c r="D3025" s="41" t="s">
        <v>4305</v>
      </c>
      <c r="E3025" s="42" t="s">
        <v>289</v>
      </c>
      <c r="F3025" s="43" t="s">
        <v>282</v>
      </c>
      <c r="G3025" s="42" t="s">
        <v>283</v>
      </c>
      <c r="H3025" s="42" t="s">
        <v>284</v>
      </c>
      <c r="I3025" s="42" t="s">
        <v>285</v>
      </c>
      <c r="J3025" s="44" t="s">
        <v>286</v>
      </c>
      <c r="K3025" s="45" t="s">
        <v>52</v>
      </c>
      <c r="L3025" s="45" t="s">
        <v>53</v>
      </c>
      <c r="M3025" s="46" t="s">
        <v>127</v>
      </c>
      <c r="N3025" s="47" t="s">
        <v>6487</v>
      </c>
      <c r="O3025" s="48" t="b">
        <v>0</v>
      </c>
      <c r="P3025" s="49" t="b">
        <v>0</v>
      </c>
    </row>
    <row r="3026" spans="1:16" ht="20.25" customHeight="1">
      <c r="A3026" s="38">
        <f>ROW()</f>
        <v>3026</v>
      </c>
      <c r="B3026" s="39">
        <v>44644</v>
      </c>
      <c r="C3026" s="40">
        <v>0.45347222222222222</v>
      </c>
      <c r="D3026" s="41" t="s">
        <v>4305</v>
      </c>
      <c r="E3026" s="42" t="s">
        <v>289</v>
      </c>
      <c r="F3026" s="43" t="s">
        <v>2637</v>
      </c>
      <c r="G3026" s="42" t="s">
        <v>2638</v>
      </c>
      <c r="H3026" s="42" t="s">
        <v>2639</v>
      </c>
      <c r="I3026" s="42" t="s">
        <v>2640</v>
      </c>
      <c r="J3026" s="44" t="s">
        <v>3024</v>
      </c>
      <c r="K3026" s="45" t="s">
        <v>151</v>
      </c>
      <c r="L3026" s="45" t="s">
        <v>152</v>
      </c>
      <c r="M3026" s="46" t="s">
        <v>67</v>
      </c>
      <c r="N3026" s="47" t="s">
        <v>6488</v>
      </c>
      <c r="O3026" s="48" t="b">
        <v>0</v>
      </c>
      <c r="P3026" s="49" t="b">
        <v>0</v>
      </c>
    </row>
    <row r="3027" spans="1:16" ht="20.25" customHeight="1">
      <c r="A3027" s="38">
        <f>ROW()</f>
        <v>3027</v>
      </c>
      <c r="B3027" s="39">
        <v>44644</v>
      </c>
      <c r="C3027" s="40">
        <v>0.49374999999999997</v>
      </c>
      <c r="D3027" s="41" t="s">
        <v>4305</v>
      </c>
      <c r="E3027" s="42" t="s">
        <v>289</v>
      </c>
      <c r="F3027" s="43" t="s">
        <v>1703</v>
      </c>
      <c r="G3027" s="42" t="s">
        <v>1704</v>
      </c>
      <c r="H3027" s="42" t="s">
        <v>1705</v>
      </c>
      <c r="I3027" s="42" t="s">
        <v>1706</v>
      </c>
      <c r="J3027" s="44" t="s">
        <v>1707</v>
      </c>
      <c r="K3027" s="45" t="s">
        <v>272</v>
      </c>
      <c r="L3027" s="45" t="s">
        <v>66</v>
      </c>
      <c r="M3027" s="46" t="s">
        <v>127</v>
      </c>
      <c r="N3027" s="47" t="s">
        <v>6489</v>
      </c>
      <c r="O3027" s="48" t="b">
        <v>0</v>
      </c>
      <c r="P3027" s="49" t="b">
        <v>0</v>
      </c>
    </row>
    <row r="3028" spans="1:16" ht="20.25" customHeight="1">
      <c r="A3028" s="38">
        <f>ROW()</f>
        <v>3028</v>
      </c>
      <c r="B3028" s="39">
        <v>44644</v>
      </c>
      <c r="C3028" s="40">
        <v>0.61249999999999993</v>
      </c>
      <c r="D3028" s="41" t="s">
        <v>4354</v>
      </c>
      <c r="E3028" s="42" t="s">
        <v>289</v>
      </c>
      <c r="F3028" s="43" t="s">
        <v>282</v>
      </c>
      <c r="G3028" s="42" t="s">
        <v>283</v>
      </c>
      <c r="H3028" s="42" t="s">
        <v>284</v>
      </c>
      <c r="I3028" s="42" t="s">
        <v>285</v>
      </c>
      <c r="J3028" s="44" t="s">
        <v>286</v>
      </c>
      <c r="K3028" s="45" t="s">
        <v>52</v>
      </c>
      <c r="L3028" s="45" t="s">
        <v>53</v>
      </c>
      <c r="M3028" s="46" t="s">
        <v>127</v>
      </c>
      <c r="N3028" s="47" t="s">
        <v>6490</v>
      </c>
      <c r="O3028" s="48" t="b">
        <v>0</v>
      </c>
      <c r="P3028" s="49" t="b">
        <v>0</v>
      </c>
    </row>
    <row r="3029" spans="1:16" ht="20.25" customHeight="1">
      <c r="A3029" s="38">
        <f>ROW()</f>
        <v>3029</v>
      </c>
      <c r="B3029" s="39">
        <v>44644</v>
      </c>
      <c r="C3029" s="40">
        <v>0.62430555555555556</v>
      </c>
      <c r="D3029" s="41" t="s">
        <v>4354</v>
      </c>
      <c r="E3029" s="42" t="s">
        <v>289</v>
      </c>
      <c r="F3029" s="43" t="s">
        <v>6491</v>
      </c>
      <c r="G3029" s="42" t="s">
        <v>6492</v>
      </c>
      <c r="H3029" s="42" t="s">
        <v>6493</v>
      </c>
      <c r="I3029" s="42" t="s">
        <v>6494</v>
      </c>
      <c r="J3029" s="44" t="s">
        <v>6495</v>
      </c>
      <c r="K3029" s="45" t="s">
        <v>957</v>
      </c>
      <c r="L3029" s="45" t="s">
        <v>53</v>
      </c>
      <c r="M3029" s="46" t="s">
        <v>584</v>
      </c>
      <c r="N3029" s="47" t="s">
        <v>6496</v>
      </c>
      <c r="O3029" s="48" t="b">
        <v>0</v>
      </c>
      <c r="P3029" s="49" t="b">
        <v>0</v>
      </c>
    </row>
    <row r="3030" spans="1:16" ht="20.25" customHeight="1">
      <c r="A3030" s="38">
        <f>ROW()</f>
        <v>3030</v>
      </c>
      <c r="B3030" s="39">
        <v>44644</v>
      </c>
      <c r="C3030" s="40">
        <v>0.65347222222222223</v>
      </c>
      <c r="D3030" s="41" t="s">
        <v>4354</v>
      </c>
      <c r="E3030" s="42" t="s">
        <v>289</v>
      </c>
      <c r="F3030" s="43" t="s">
        <v>6497</v>
      </c>
      <c r="G3030" s="42" t="s">
        <v>6498</v>
      </c>
      <c r="H3030" s="42" t="s">
        <v>6499</v>
      </c>
      <c r="I3030" s="42" t="s">
        <v>6500</v>
      </c>
      <c r="J3030" s="44" t="s">
        <v>6501</v>
      </c>
      <c r="K3030" s="45" t="s">
        <v>279</v>
      </c>
      <c r="L3030" s="45" t="s">
        <v>66</v>
      </c>
      <c r="M3030" s="46" t="s">
        <v>127</v>
      </c>
      <c r="N3030" s="47" t="s">
        <v>6502</v>
      </c>
      <c r="O3030" s="48" t="b">
        <v>0</v>
      </c>
      <c r="P3030" s="49" t="b">
        <v>0</v>
      </c>
    </row>
    <row r="3031" spans="1:16" ht="20.25" customHeight="1">
      <c r="A3031" s="38">
        <f>ROW()</f>
        <v>3031</v>
      </c>
      <c r="B3031" s="39">
        <v>44644</v>
      </c>
      <c r="C3031" s="40">
        <v>0.68402777777777779</v>
      </c>
      <c r="D3031" s="41" t="s">
        <v>4354</v>
      </c>
      <c r="E3031" s="42" t="s">
        <v>289</v>
      </c>
      <c r="F3031" s="43" t="s">
        <v>6497</v>
      </c>
      <c r="G3031" s="42" t="s">
        <v>6498</v>
      </c>
      <c r="H3031" s="42" t="s">
        <v>6499</v>
      </c>
      <c r="I3031" s="42" t="s">
        <v>6500</v>
      </c>
      <c r="J3031" s="44" t="s">
        <v>6501</v>
      </c>
      <c r="K3031" s="45" t="s">
        <v>279</v>
      </c>
      <c r="L3031" s="45" t="s">
        <v>66</v>
      </c>
      <c r="M3031" s="46" t="s">
        <v>127</v>
      </c>
      <c r="N3031" s="47" t="s">
        <v>6503</v>
      </c>
      <c r="O3031" s="48" t="b">
        <v>0</v>
      </c>
      <c r="P3031" s="49" t="b">
        <v>0</v>
      </c>
    </row>
    <row r="3032" spans="1:16" ht="20.25" customHeight="1">
      <c r="A3032" s="38">
        <f>ROW()</f>
        <v>3032</v>
      </c>
      <c r="B3032" s="39">
        <v>44645</v>
      </c>
      <c r="C3032" s="40">
        <v>0.41597222222222219</v>
      </c>
      <c r="D3032" s="41" t="s">
        <v>4305</v>
      </c>
      <c r="E3032" s="42" t="s">
        <v>289</v>
      </c>
      <c r="F3032" s="43" t="s">
        <v>764</v>
      </c>
      <c r="G3032" s="42" t="s">
        <v>765</v>
      </c>
      <c r="H3032" s="42" t="s">
        <v>766</v>
      </c>
      <c r="I3032" s="42" t="s">
        <v>767</v>
      </c>
      <c r="J3032" s="44" t="s">
        <v>768</v>
      </c>
      <c r="K3032" s="45" t="s">
        <v>160</v>
      </c>
      <c r="L3032" s="45" t="s">
        <v>66</v>
      </c>
      <c r="M3032" s="46" t="s">
        <v>127</v>
      </c>
      <c r="N3032" s="47" t="s">
        <v>6504</v>
      </c>
      <c r="O3032" s="48" t="b">
        <v>0</v>
      </c>
      <c r="P3032" s="49" t="b">
        <v>0</v>
      </c>
    </row>
    <row r="3033" spans="1:16" ht="20.25" customHeight="1">
      <c r="A3033" s="38">
        <f>ROW()</f>
        <v>3033</v>
      </c>
      <c r="B3033" s="39">
        <v>44645</v>
      </c>
      <c r="C3033" s="40">
        <v>0.44444444444444442</v>
      </c>
      <c r="D3033" s="41" t="s">
        <v>4305</v>
      </c>
      <c r="E3033" s="42" t="s">
        <v>289</v>
      </c>
      <c r="F3033" s="43" t="s">
        <v>282</v>
      </c>
      <c r="G3033" s="42" t="s">
        <v>283</v>
      </c>
      <c r="H3033" s="42" t="s">
        <v>284</v>
      </c>
      <c r="I3033" s="42" t="s">
        <v>285</v>
      </c>
      <c r="J3033" s="44" t="s">
        <v>286</v>
      </c>
      <c r="K3033" s="45" t="s">
        <v>52</v>
      </c>
      <c r="L3033" s="45" t="s">
        <v>53</v>
      </c>
      <c r="M3033" s="46" t="s">
        <v>127</v>
      </c>
      <c r="N3033" s="47" t="s">
        <v>6505</v>
      </c>
      <c r="O3033" s="48" t="b">
        <v>0</v>
      </c>
      <c r="P3033" s="49" t="b">
        <v>0</v>
      </c>
    </row>
    <row r="3034" spans="1:16" ht="20.25" customHeight="1">
      <c r="A3034" s="38">
        <f>ROW()</f>
        <v>3034</v>
      </c>
      <c r="B3034" s="39">
        <v>44645</v>
      </c>
      <c r="C3034" s="40">
        <v>0.5</v>
      </c>
      <c r="D3034" s="41" t="s">
        <v>4305</v>
      </c>
      <c r="E3034" s="42" t="s">
        <v>289</v>
      </c>
      <c r="F3034" s="43" t="s">
        <v>764</v>
      </c>
      <c r="G3034" s="42" t="s">
        <v>765</v>
      </c>
      <c r="H3034" s="42" t="s">
        <v>766</v>
      </c>
      <c r="I3034" s="42" t="s">
        <v>767</v>
      </c>
      <c r="J3034" s="44" t="s">
        <v>768</v>
      </c>
      <c r="K3034" s="45" t="s">
        <v>160</v>
      </c>
      <c r="L3034" s="45" t="s">
        <v>66</v>
      </c>
      <c r="M3034" s="46" t="s">
        <v>127</v>
      </c>
      <c r="N3034" s="47" t="s">
        <v>6506</v>
      </c>
      <c r="O3034" s="48" t="b">
        <v>0</v>
      </c>
      <c r="P3034" s="49" t="b">
        <v>0</v>
      </c>
    </row>
    <row r="3035" spans="1:16" ht="20.25" customHeight="1">
      <c r="A3035" s="38">
        <f>ROW()</f>
        <v>3035</v>
      </c>
      <c r="B3035" s="39">
        <v>44645</v>
      </c>
      <c r="C3035" s="40">
        <v>0.57916666666666672</v>
      </c>
      <c r="D3035" s="41" t="s">
        <v>4354</v>
      </c>
      <c r="E3035" s="42" t="s">
        <v>289</v>
      </c>
      <c r="F3035" s="43" t="s">
        <v>6507</v>
      </c>
      <c r="G3035" s="42" t="s">
        <v>6508</v>
      </c>
      <c r="H3035" s="42" t="s">
        <v>6509</v>
      </c>
      <c r="I3035" s="42" t="s">
        <v>6510</v>
      </c>
      <c r="J3035" s="44" t="s">
        <v>6511</v>
      </c>
      <c r="K3035" s="45" t="s">
        <v>418</v>
      </c>
      <c r="L3035" s="45" t="s">
        <v>66</v>
      </c>
      <c r="M3035" s="46" t="s">
        <v>2158</v>
      </c>
      <c r="N3035" s="47" t="s">
        <v>6512</v>
      </c>
      <c r="O3035" s="48" t="b">
        <v>0</v>
      </c>
      <c r="P3035" s="49" t="b">
        <v>0</v>
      </c>
    </row>
    <row r="3036" spans="1:16" ht="20.25" customHeight="1">
      <c r="A3036" s="38">
        <f>ROW()</f>
        <v>3036</v>
      </c>
      <c r="B3036" s="39">
        <v>44645</v>
      </c>
      <c r="C3036" s="40">
        <v>0.59444444444444444</v>
      </c>
      <c r="D3036" s="41" t="s">
        <v>96</v>
      </c>
      <c r="E3036" s="42" t="s">
        <v>289</v>
      </c>
      <c r="F3036" s="43" t="s">
        <v>82</v>
      </c>
      <c r="G3036" s="42" t="s">
        <v>3127</v>
      </c>
      <c r="H3036" s="42" t="s">
        <v>84</v>
      </c>
      <c r="I3036" s="42" t="s">
        <v>85</v>
      </c>
      <c r="J3036" s="44" t="s">
        <v>86</v>
      </c>
      <c r="K3036" s="45" t="s">
        <v>87</v>
      </c>
      <c r="L3036" s="45" t="s">
        <v>66</v>
      </c>
      <c r="M3036" s="46" t="s">
        <v>26</v>
      </c>
      <c r="N3036" s="47" t="s">
        <v>6513</v>
      </c>
      <c r="O3036" s="48" t="b">
        <v>0</v>
      </c>
      <c r="P3036" s="49" t="b">
        <v>0</v>
      </c>
    </row>
    <row r="3037" spans="1:16" ht="20.25" customHeight="1">
      <c r="A3037" s="38">
        <f>ROW()</f>
        <v>3037</v>
      </c>
      <c r="B3037" s="39">
        <v>44648</v>
      </c>
      <c r="C3037" s="40">
        <v>0.4236111111111111</v>
      </c>
      <c r="D3037" s="41" t="s">
        <v>4305</v>
      </c>
      <c r="E3037" s="42" t="s">
        <v>289</v>
      </c>
      <c r="F3037" s="43" t="s">
        <v>5352</v>
      </c>
      <c r="G3037" s="42" t="s">
        <v>5353</v>
      </c>
      <c r="H3037" s="42" t="s">
        <v>5354</v>
      </c>
      <c r="I3037" s="42" t="s">
        <v>5355</v>
      </c>
      <c r="J3037" s="44" t="s">
        <v>5356</v>
      </c>
      <c r="K3037" s="45" t="s">
        <v>1892</v>
      </c>
      <c r="L3037" s="45" t="s">
        <v>66</v>
      </c>
      <c r="M3037" s="46" t="s">
        <v>67</v>
      </c>
      <c r="N3037" s="47" t="s">
        <v>6514</v>
      </c>
      <c r="O3037" s="48" t="b">
        <v>0</v>
      </c>
      <c r="P3037" s="49" t="b">
        <v>0</v>
      </c>
    </row>
    <row r="3038" spans="1:16" ht="20.25" customHeight="1">
      <c r="A3038" s="38">
        <f>ROW()</f>
        <v>3038</v>
      </c>
      <c r="B3038" s="39">
        <v>44648</v>
      </c>
      <c r="C3038" s="40">
        <v>0.59861111111111109</v>
      </c>
      <c r="D3038" s="41" t="s">
        <v>4354</v>
      </c>
      <c r="E3038" s="42" t="s">
        <v>289</v>
      </c>
      <c r="F3038" s="43" t="s">
        <v>731</v>
      </c>
      <c r="G3038" s="42" t="s">
        <v>561</v>
      </c>
      <c r="H3038" s="42" t="s">
        <v>732</v>
      </c>
      <c r="I3038" s="42" t="s">
        <v>733</v>
      </c>
      <c r="J3038" s="44" t="s">
        <v>3056</v>
      </c>
      <c r="K3038" s="45" t="s">
        <v>190</v>
      </c>
      <c r="L3038" s="45" t="s">
        <v>191</v>
      </c>
      <c r="M3038" s="46" t="s">
        <v>607</v>
      </c>
      <c r="N3038" s="47" t="s">
        <v>6515</v>
      </c>
      <c r="O3038" s="48" t="b">
        <v>0</v>
      </c>
      <c r="P3038" s="49" t="b">
        <v>0</v>
      </c>
    </row>
    <row r="3039" spans="1:16" ht="20.25" customHeight="1">
      <c r="A3039" s="38">
        <f>ROW()</f>
        <v>3039</v>
      </c>
      <c r="B3039" s="39">
        <v>44649</v>
      </c>
      <c r="C3039" s="40">
        <v>0.4381944444444445</v>
      </c>
      <c r="D3039" s="41" t="s">
        <v>4305</v>
      </c>
      <c r="E3039" s="42" t="s">
        <v>289</v>
      </c>
      <c r="F3039" s="43" t="s">
        <v>2637</v>
      </c>
      <c r="G3039" s="42" t="s">
        <v>2638</v>
      </c>
      <c r="H3039" s="42" t="s">
        <v>2639</v>
      </c>
      <c r="I3039" s="42" t="s">
        <v>2640</v>
      </c>
      <c r="J3039" s="44" t="s">
        <v>3024</v>
      </c>
      <c r="K3039" s="45" t="s">
        <v>151</v>
      </c>
      <c r="L3039" s="45" t="s">
        <v>152</v>
      </c>
      <c r="M3039" s="46" t="s">
        <v>67</v>
      </c>
      <c r="N3039" s="47" t="s">
        <v>6516</v>
      </c>
      <c r="O3039" s="48" t="b">
        <v>0</v>
      </c>
      <c r="P3039" s="49" t="b">
        <v>0</v>
      </c>
    </row>
    <row r="3040" spans="1:16" ht="20.25" customHeight="1">
      <c r="A3040" s="38">
        <f>ROW()</f>
        <v>3040</v>
      </c>
      <c r="B3040" s="39">
        <v>44649</v>
      </c>
      <c r="C3040" s="40">
        <v>0.45277777777777778</v>
      </c>
      <c r="D3040" s="41" t="s">
        <v>4354</v>
      </c>
      <c r="E3040" s="42" t="s">
        <v>289</v>
      </c>
      <c r="F3040" s="43" t="s">
        <v>3692</v>
      </c>
      <c r="G3040" s="42" t="s">
        <v>3693</v>
      </c>
      <c r="H3040" s="42" t="s">
        <v>3694</v>
      </c>
      <c r="I3040" s="42" t="s">
        <v>3695</v>
      </c>
      <c r="J3040" s="44" t="s">
        <v>3696</v>
      </c>
      <c r="K3040" s="45" t="s">
        <v>190</v>
      </c>
      <c r="L3040" s="45" t="s">
        <v>191</v>
      </c>
      <c r="M3040" s="46" t="s">
        <v>26</v>
      </c>
      <c r="N3040" s="47" t="s">
        <v>6517</v>
      </c>
      <c r="O3040" s="48" t="b">
        <v>0</v>
      </c>
      <c r="P3040" s="49" t="b">
        <v>0</v>
      </c>
    </row>
    <row r="3041" spans="1:16" ht="20.25" customHeight="1">
      <c r="A3041" s="38">
        <f>ROW()</f>
        <v>3041</v>
      </c>
      <c r="B3041" s="39">
        <v>44649</v>
      </c>
      <c r="C3041" s="40">
        <v>0.47361111111111115</v>
      </c>
      <c r="D3041" s="41" t="s">
        <v>4354</v>
      </c>
      <c r="E3041" s="42" t="s">
        <v>289</v>
      </c>
      <c r="F3041" s="43" t="s">
        <v>3692</v>
      </c>
      <c r="G3041" s="42" t="s">
        <v>3693</v>
      </c>
      <c r="H3041" s="42" t="s">
        <v>3694</v>
      </c>
      <c r="I3041" s="42" t="s">
        <v>3695</v>
      </c>
      <c r="J3041" s="44" t="s">
        <v>3696</v>
      </c>
      <c r="K3041" s="45" t="s">
        <v>190</v>
      </c>
      <c r="L3041" s="45" t="s">
        <v>191</v>
      </c>
      <c r="M3041" s="46" t="s">
        <v>26</v>
      </c>
      <c r="N3041" s="47" t="s">
        <v>6518</v>
      </c>
      <c r="O3041" s="48" t="b">
        <v>0</v>
      </c>
      <c r="P3041" s="49" t="b">
        <v>0</v>
      </c>
    </row>
    <row r="3042" spans="1:16" ht="20.25" customHeight="1">
      <c r="A3042" s="38">
        <f>ROW()</f>
        <v>3042</v>
      </c>
      <c r="B3042" s="39">
        <v>44649</v>
      </c>
      <c r="C3042" s="40">
        <v>0.49444444444444446</v>
      </c>
      <c r="D3042" s="41" t="s">
        <v>4305</v>
      </c>
      <c r="E3042" s="42" t="s">
        <v>289</v>
      </c>
      <c r="F3042" s="43" t="s">
        <v>3715</v>
      </c>
      <c r="G3042" s="42" t="s">
        <v>3716</v>
      </c>
      <c r="H3042" s="42" t="s">
        <v>3717</v>
      </c>
      <c r="I3042" s="42" t="s">
        <v>3718</v>
      </c>
      <c r="J3042" s="44" t="s">
        <v>3719</v>
      </c>
      <c r="K3042" s="45" t="s">
        <v>169</v>
      </c>
      <c r="L3042" s="45" t="s">
        <v>170</v>
      </c>
      <c r="M3042" s="46" t="s">
        <v>2605</v>
      </c>
      <c r="N3042" s="47" t="s">
        <v>6519</v>
      </c>
      <c r="O3042" s="48" t="b">
        <v>0</v>
      </c>
      <c r="P3042" s="49" t="b">
        <v>0</v>
      </c>
    </row>
    <row r="3043" spans="1:16" ht="20.25" customHeight="1">
      <c r="A3043" s="38">
        <f>ROW()</f>
        <v>3043</v>
      </c>
      <c r="B3043" s="39">
        <v>44649</v>
      </c>
      <c r="C3043" s="40">
        <v>0.63472222222222219</v>
      </c>
      <c r="D3043" s="41" t="s">
        <v>4324</v>
      </c>
      <c r="E3043" s="42" t="s">
        <v>289</v>
      </c>
      <c r="F3043" s="43" t="s">
        <v>764</v>
      </c>
      <c r="G3043" s="42" t="s">
        <v>765</v>
      </c>
      <c r="H3043" s="42" t="s">
        <v>766</v>
      </c>
      <c r="I3043" s="42" t="s">
        <v>767</v>
      </c>
      <c r="J3043" s="44" t="s">
        <v>768</v>
      </c>
      <c r="K3043" s="45" t="s">
        <v>160</v>
      </c>
      <c r="L3043" s="45" t="s">
        <v>66</v>
      </c>
      <c r="M3043" s="46" t="s">
        <v>127</v>
      </c>
      <c r="N3043" s="47" t="s">
        <v>6520</v>
      </c>
      <c r="O3043" s="48" t="b">
        <v>0</v>
      </c>
      <c r="P3043" s="49" t="b">
        <v>0</v>
      </c>
    </row>
    <row r="3044" spans="1:16" ht="20.25" customHeight="1">
      <c r="A3044" s="38">
        <f>ROW()</f>
        <v>3044</v>
      </c>
      <c r="B3044" s="39">
        <v>44650</v>
      </c>
      <c r="C3044" s="40">
        <v>0.46875</v>
      </c>
      <c r="D3044" s="41" t="s">
        <v>4354</v>
      </c>
      <c r="E3044" s="42" t="s">
        <v>289</v>
      </c>
      <c r="F3044" s="43" t="s">
        <v>731</v>
      </c>
      <c r="G3044" s="42" t="s">
        <v>561</v>
      </c>
      <c r="H3044" s="42" t="s">
        <v>732</v>
      </c>
      <c r="I3044" s="42" t="s">
        <v>733</v>
      </c>
      <c r="J3044" s="44" t="s">
        <v>3056</v>
      </c>
      <c r="K3044" s="45" t="s">
        <v>190</v>
      </c>
      <c r="L3044" s="45" t="s">
        <v>191</v>
      </c>
      <c r="M3044" s="46" t="s">
        <v>607</v>
      </c>
      <c r="N3044" s="47" t="s">
        <v>6521</v>
      </c>
      <c r="O3044" s="48" t="b">
        <v>0</v>
      </c>
      <c r="P3044" s="49" t="b">
        <v>0</v>
      </c>
    </row>
    <row r="3045" spans="1:16" ht="20.25" customHeight="1">
      <c r="A3045" s="38">
        <f>ROW()</f>
        <v>3045</v>
      </c>
      <c r="B3045" s="39">
        <v>44650</v>
      </c>
      <c r="C3045" s="40">
        <v>0.5493055555555556</v>
      </c>
      <c r="D3045" s="41" t="s">
        <v>4305</v>
      </c>
      <c r="E3045" s="42" t="s">
        <v>289</v>
      </c>
      <c r="F3045" s="43" t="s">
        <v>28</v>
      </c>
      <c r="G3045" s="42" t="s">
        <v>29</v>
      </c>
      <c r="H3045" s="42" t="s">
        <v>30</v>
      </c>
      <c r="I3045" s="42" t="s">
        <v>31</v>
      </c>
      <c r="J3045" s="44" t="s">
        <v>32</v>
      </c>
      <c r="K3045" s="45" t="s">
        <v>33</v>
      </c>
      <c r="L3045" s="45" t="s">
        <v>25</v>
      </c>
      <c r="M3045" s="46" t="s">
        <v>26</v>
      </c>
      <c r="N3045" s="47" t="s">
        <v>6522</v>
      </c>
      <c r="O3045" s="48" t="b">
        <v>0</v>
      </c>
      <c r="P3045" s="49" t="b">
        <v>0</v>
      </c>
    </row>
    <row r="3046" spans="1:16" ht="20.25" customHeight="1">
      <c r="A3046" s="38">
        <f>ROW()</f>
        <v>3046</v>
      </c>
      <c r="B3046" s="39">
        <v>44650</v>
      </c>
      <c r="C3046" s="40">
        <v>0.55694444444444446</v>
      </c>
      <c r="D3046" s="41" t="s">
        <v>4324</v>
      </c>
      <c r="E3046" s="42" t="s">
        <v>289</v>
      </c>
      <c r="F3046" s="43" t="s">
        <v>6263</v>
      </c>
      <c r="G3046" s="42" t="s">
        <v>6264</v>
      </c>
      <c r="H3046" s="42" t="s">
        <v>6265</v>
      </c>
      <c r="I3046" s="42" t="s">
        <v>6266</v>
      </c>
      <c r="J3046" s="44" t="s">
        <v>6267</v>
      </c>
      <c r="K3046" s="45" t="s">
        <v>304</v>
      </c>
      <c r="L3046" s="45" t="s">
        <v>305</v>
      </c>
      <c r="M3046" s="46" t="s">
        <v>143</v>
      </c>
      <c r="N3046" s="47" t="s">
        <v>6523</v>
      </c>
      <c r="O3046" s="48" t="b">
        <v>0</v>
      </c>
      <c r="P3046" s="49" t="b">
        <v>0</v>
      </c>
    </row>
    <row r="3047" spans="1:16" ht="20.25" customHeight="1">
      <c r="A3047" s="38">
        <f>ROW()</f>
        <v>3047</v>
      </c>
      <c r="B3047" s="39">
        <v>44650</v>
      </c>
      <c r="C3047" s="40">
        <v>0.62222222222222223</v>
      </c>
      <c r="D3047" s="41" t="s">
        <v>4305</v>
      </c>
      <c r="E3047" s="42" t="s">
        <v>289</v>
      </c>
      <c r="F3047" s="43" t="s">
        <v>4059</v>
      </c>
      <c r="G3047" s="42" t="s">
        <v>2260</v>
      </c>
      <c r="H3047" s="42" t="s">
        <v>4060</v>
      </c>
      <c r="I3047" s="42" t="s">
        <v>4061</v>
      </c>
      <c r="J3047" s="44" t="s">
        <v>4062</v>
      </c>
      <c r="K3047" s="45" t="s">
        <v>465</v>
      </c>
      <c r="L3047" s="45" t="s">
        <v>66</v>
      </c>
      <c r="M3047" s="46" t="s">
        <v>67</v>
      </c>
      <c r="N3047" s="47" t="s">
        <v>6524</v>
      </c>
      <c r="O3047" s="48" t="b">
        <v>0</v>
      </c>
      <c r="P3047" s="49" t="b">
        <v>0</v>
      </c>
    </row>
    <row r="3048" spans="1:16" ht="20.25" customHeight="1">
      <c r="A3048" s="38">
        <f>ROW()</f>
        <v>3048</v>
      </c>
      <c r="B3048" s="39">
        <v>44650</v>
      </c>
      <c r="C3048" s="40">
        <v>0.6743055555555556</v>
      </c>
      <c r="D3048" s="41" t="s">
        <v>4305</v>
      </c>
      <c r="E3048" s="42" t="s">
        <v>289</v>
      </c>
      <c r="F3048" s="43" t="s">
        <v>82</v>
      </c>
      <c r="G3048" s="42" t="s">
        <v>3127</v>
      </c>
      <c r="H3048" s="42" t="s">
        <v>84</v>
      </c>
      <c r="I3048" s="42" t="s">
        <v>85</v>
      </c>
      <c r="J3048" s="44" t="s">
        <v>86</v>
      </c>
      <c r="K3048" s="45" t="s">
        <v>87</v>
      </c>
      <c r="L3048" s="45" t="s">
        <v>66</v>
      </c>
      <c r="M3048" s="46" t="s">
        <v>67</v>
      </c>
      <c r="N3048" s="47" t="s">
        <v>6525</v>
      </c>
      <c r="O3048" s="48" t="b">
        <v>0</v>
      </c>
      <c r="P3048" s="49" t="b">
        <v>0</v>
      </c>
    </row>
    <row r="3049" spans="1:16" ht="20.25" customHeight="1">
      <c r="A3049" s="38">
        <f>ROW()</f>
        <v>3049</v>
      </c>
      <c r="B3049" s="39">
        <v>44651</v>
      </c>
      <c r="C3049" s="40">
        <v>0.38194444444444442</v>
      </c>
      <c r="D3049" s="41" t="s">
        <v>4324</v>
      </c>
      <c r="E3049" s="42" t="s">
        <v>289</v>
      </c>
      <c r="F3049" s="43" t="s">
        <v>282</v>
      </c>
      <c r="G3049" s="42" t="s">
        <v>283</v>
      </c>
      <c r="H3049" s="42" t="s">
        <v>284</v>
      </c>
      <c r="I3049" s="42" t="s">
        <v>285</v>
      </c>
      <c r="J3049" s="44" t="s">
        <v>286</v>
      </c>
      <c r="K3049" s="45" t="s">
        <v>52</v>
      </c>
      <c r="L3049" s="45" t="s">
        <v>53</v>
      </c>
      <c r="M3049" s="46" t="s">
        <v>143</v>
      </c>
      <c r="N3049" s="47" t="s">
        <v>6526</v>
      </c>
      <c r="O3049" s="48" t="b">
        <v>0</v>
      </c>
      <c r="P3049" s="49" t="b">
        <v>0</v>
      </c>
    </row>
    <row r="3050" spans="1:16" ht="20.25" customHeight="1">
      <c r="A3050" s="38">
        <f>ROW()</f>
        <v>3050</v>
      </c>
      <c r="B3050" s="39">
        <v>44651</v>
      </c>
      <c r="C3050" s="40">
        <v>0.46319444444444446</v>
      </c>
      <c r="D3050" s="41" t="s">
        <v>4305</v>
      </c>
      <c r="E3050" s="42" t="s">
        <v>289</v>
      </c>
      <c r="F3050" s="43" t="s">
        <v>460</v>
      </c>
      <c r="G3050" s="42" t="s">
        <v>461</v>
      </c>
      <c r="H3050" s="42" t="s">
        <v>462</v>
      </c>
      <c r="I3050" s="42" t="s">
        <v>463</v>
      </c>
      <c r="J3050" s="44" t="s">
        <v>464</v>
      </c>
      <c r="K3050" s="45" t="s">
        <v>465</v>
      </c>
      <c r="L3050" s="45" t="s">
        <v>66</v>
      </c>
      <c r="M3050" s="46" t="s">
        <v>127</v>
      </c>
      <c r="N3050" s="47" t="s">
        <v>6527</v>
      </c>
      <c r="O3050" s="48" t="b">
        <v>0</v>
      </c>
      <c r="P3050" s="49" t="b">
        <v>0</v>
      </c>
    </row>
    <row r="3051" spans="1:16" ht="20.25" customHeight="1">
      <c r="A3051" s="38">
        <f>ROW()</f>
        <v>3051</v>
      </c>
      <c r="B3051" s="39">
        <v>44651</v>
      </c>
      <c r="C3051" s="40">
        <v>0.46736111111111112</v>
      </c>
      <c r="D3051" s="41" t="s">
        <v>4324</v>
      </c>
      <c r="E3051" s="42" t="s">
        <v>289</v>
      </c>
      <c r="F3051" s="43" t="s">
        <v>6528</v>
      </c>
      <c r="G3051" s="42" t="s">
        <v>6529</v>
      </c>
      <c r="H3051" s="42" t="s">
        <v>6530</v>
      </c>
      <c r="I3051" s="42" t="s">
        <v>6531</v>
      </c>
      <c r="J3051" s="44" t="s">
        <v>6532</v>
      </c>
      <c r="K3051" s="45" t="s">
        <v>65</v>
      </c>
      <c r="L3051" s="45" t="s">
        <v>66</v>
      </c>
      <c r="M3051" s="46" t="s">
        <v>67</v>
      </c>
      <c r="N3051" s="47" t="s">
        <v>6533</v>
      </c>
      <c r="O3051" s="48" t="b">
        <v>0</v>
      </c>
      <c r="P3051" s="49" t="b">
        <v>0</v>
      </c>
    </row>
    <row r="3052" spans="1:16" ht="20.25" customHeight="1">
      <c r="A3052" s="38">
        <f>ROW()</f>
        <v>3052</v>
      </c>
      <c r="B3052" s="39">
        <v>44651</v>
      </c>
      <c r="C3052" s="40">
        <v>0.57430555555555551</v>
      </c>
      <c r="D3052" s="41" t="s">
        <v>4354</v>
      </c>
      <c r="E3052" s="42" t="s">
        <v>289</v>
      </c>
      <c r="F3052" s="43" t="s">
        <v>155</v>
      </c>
      <c r="G3052" s="42" t="s">
        <v>156</v>
      </c>
      <c r="H3052" s="42" t="s">
        <v>157</v>
      </c>
      <c r="I3052" s="42" t="s">
        <v>158</v>
      </c>
      <c r="J3052" s="44" t="s">
        <v>159</v>
      </c>
      <c r="K3052" s="45" t="s">
        <v>160</v>
      </c>
      <c r="L3052" s="45" t="s">
        <v>66</v>
      </c>
      <c r="M3052" s="46" t="s">
        <v>3620</v>
      </c>
      <c r="N3052" s="47" t="s">
        <v>6534</v>
      </c>
      <c r="O3052" s="48" t="b">
        <v>0</v>
      </c>
      <c r="P3052" s="49" t="b">
        <v>0</v>
      </c>
    </row>
    <row r="3053" spans="1:16" ht="20.25" customHeight="1">
      <c r="A3053" s="38">
        <f>ROW()</f>
        <v>3053</v>
      </c>
      <c r="B3053" s="39">
        <v>44651</v>
      </c>
      <c r="C3053" s="40">
        <v>0.66666666666666663</v>
      </c>
      <c r="D3053" s="41" t="s">
        <v>4354</v>
      </c>
      <c r="E3053" s="42" t="s">
        <v>289</v>
      </c>
      <c r="F3053" s="43" t="s">
        <v>2437</v>
      </c>
      <c r="G3053" s="42" t="s">
        <v>2438</v>
      </c>
      <c r="H3053" s="42" t="s">
        <v>2439</v>
      </c>
      <c r="I3053" s="42" t="s">
        <v>2440</v>
      </c>
      <c r="J3053" s="44" t="s">
        <v>3373</v>
      </c>
      <c r="K3053" s="45" t="s">
        <v>169</v>
      </c>
      <c r="L3053" s="45" t="s">
        <v>170</v>
      </c>
      <c r="M3053" s="46" t="s">
        <v>127</v>
      </c>
      <c r="N3053" s="47" t="s">
        <v>6535</v>
      </c>
      <c r="O3053" s="48" t="b">
        <v>0</v>
      </c>
      <c r="P3053" s="49" t="b">
        <v>0</v>
      </c>
    </row>
    <row r="3054" spans="1:16" ht="20.25" customHeight="1">
      <c r="A3054" s="38">
        <f>ROW()</f>
        <v>3054</v>
      </c>
      <c r="B3054" s="39">
        <v>44652</v>
      </c>
      <c r="C3054" s="40">
        <v>0.59652777777777777</v>
      </c>
      <c r="D3054" s="41" t="s">
        <v>4324</v>
      </c>
      <c r="E3054" s="42" t="s">
        <v>289</v>
      </c>
      <c r="F3054" s="43" t="s">
        <v>764</v>
      </c>
      <c r="G3054" s="42" t="s">
        <v>765</v>
      </c>
      <c r="H3054" s="42" t="s">
        <v>766</v>
      </c>
      <c r="I3054" s="42" t="s">
        <v>767</v>
      </c>
      <c r="J3054" s="44" t="s">
        <v>768</v>
      </c>
      <c r="K3054" s="45" t="s">
        <v>160</v>
      </c>
      <c r="L3054" s="45" t="s">
        <v>66</v>
      </c>
      <c r="M3054" s="46" t="s">
        <v>143</v>
      </c>
      <c r="N3054" s="47" t="s">
        <v>6536</v>
      </c>
      <c r="O3054" s="48" t="b">
        <v>0</v>
      </c>
      <c r="P3054" s="49" t="b">
        <v>0</v>
      </c>
    </row>
    <row r="3055" spans="1:16" ht="20.25" customHeight="1">
      <c r="A3055" s="38">
        <f>ROW()</f>
        <v>3055</v>
      </c>
      <c r="B3055" s="39">
        <v>44655</v>
      </c>
      <c r="C3055" s="40">
        <v>0.38680555555555557</v>
      </c>
      <c r="D3055" s="41" t="s">
        <v>4324</v>
      </c>
      <c r="E3055" s="42" t="s">
        <v>289</v>
      </c>
      <c r="F3055" s="43" t="s">
        <v>1788</v>
      </c>
      <c r="G3055" s="42" t="s">
        <v>1789</v>
      </c>
      <c r="H3055" s="42" t="s">
        <v>1790</v>
      </c>
      <c r="I3055" s="42" t="s">
        <v>3822</v>
      </c>
      <c r="J3055" s="44" t="s">
        <v>3823</v>
      </c>
      <c r="K3055" s="45" t="s">
        <v>295</v>
      </c>
      <c r="L3055" s="45" t="s">
        <v>296</v>
      </c>
      <c r="M3055" s="46" t="s">
        <v>143</v>
      </c>
      <c r="N3055" s="47" t="s">
        <v>6537</v>
      </c>
      <c r="O3055" s="48" t="b">
        <v>0</v>
      </c>
      <c r="P3055" s="49" t="b">
        <v>0</v>
      </c>
    </row>
    <row r="3056" spans="1:16" ht="20.25" customHeight="1">
      <c r="A3056" s="38">
        <f>ROW()</f>
        <v>3056</v>
      </c>
      <c r="B3056" s="39">
        <v>44655</v>
      </c>
      <c r="C3056" s="40">
        <v>0.48749999999999999</v>
      </c>
      <c r="D3056" s="41" t="s">
        <v>4305</v>
      </c>
      <c r="E3056" s="42" t="s">
        <v>289</v>
      </c>
      <c r="F3056" s="43" t="s">
        <v>421</v>
      </c>
      <c r="G3056" s="42" t="s">
        <v>422</v>
      </c>
      <c r="H3056" s="42" t="s">
        <v>423</v>
      </c>
      <c r="I3056" s="42" t="s">
        <v>424</v>
      </c>
      <c r="J3056" s="44" t="s">
        <v>3070</v>
      </c>
      <c r="K3056" s="45" t="s">
        <v>33</v>
      </c>
      <c r="L3056" s="45" t="s">
        <v>25</v>
      </c>
      <c r="M3056" s="46" t="s">
        <v>226</v>
      </c>
      <c r="N3056" s="47" t="s">
        <v>6538</v>
      </c>
      <c r="O3056" s="48" t="b">
        <v>0</v>
      </c>
      <c r="P3056" s="49" t="b">
        <v>0</v>
      </c>
    </row>
    <row r="3057" spans="1:16" ht="20.25" customHeight="1">
      <c r="A3057" s="38">
        <f>ROW()</f>
        <v>3057</v>
      </c>
      <c r="B3057" s="39">
        <v>44655</v>
      </c>
      <c r="C3057" s="40">
        <v>0.55555555555555558</v>
      </c>
      <c r="D3057" s="41" t="s">
        <v>4305</v>
      </c>
      <c r="E3057" s="42" t="s">
        <v>289</v>
      </c>
      <c r="F3057" s="43" t="s">
        <v>5674</v>
      </c>
      <c r="G3057" s="42" t="s">
        <v>4903</v>
      </c>
      <c r="H3057" s="42" t="s">
        <v>5675</v>
      </c>
      <c r="I3057" s="42" t="s">
        <v>5676</v>
      </c>
      <c r="J3057" s="44" t="s">
        <v>5677</v>
      </c>
      <c r="K3057" s="45" t="s">
        <v>418</v>
      </c>
      <c r="L3057" s="45" t="s">
        <v>66</v>
      </c>
      <c r="M3057" s="46" t="s">
        <v>127</v>
      </c>
      <c r="N3057" s="47" t="s">
        <v>6539</v>
      </c>
      <c r="O3057" s="48" t="b">
        <v>0</v>
      </c>
      <c r="P3057" s="49" t="b">
        <v>0</v>
      </c>
    </row>
    <row r="3058" spans="1:16" ht="20.25" customHeight="1">
      <c r="A3058" s="38">
        <f>ROW()</f>
        <v>3058</v>
      </c>
      <c r="B3058" s="39">
        <v>44656</v>
      </c>
      <c r="C3058" s="40">
        <v>0.42222222222222222</v>
      </c>
      <c r="D3058" s="41" t="s">
        <v>4354</v>
      </c>
      <c r="E3058" s="42" t="s">
        <v>289</v>
      </c>
      <c r="F3058" s="43" t="s">
        <v>488</v>
      </c>
      <c r="G3058" s="42" t="s">
        <v>489</v>
      </c>
      <c r="H3058" s="42" t="s">
        <v>490</v>
      </c>
      <c r="I3058" s="42" t="s">
        <v>491</v>
      </c>
      <c r="J3058" s="44" t="s">
        <v>3502</v>
      </c>
      <c r="K3058" s="45" t="s">
        <v>169</v>
      </c>
      <c r="L3058" s="45" t="s">
        <v>170</v>
      </c>
      <c r="M3058" s="46" t="s">
        <v>1353</v>
      </c>
      <c r="N3058" s="47" t="s">
        <v>6540</v>
      </c>
      <c r="O3058" s="48" t="b">
        <v>0</v>
      </c>
      <c r="P3058" s="49" t="b">
        <v>0</v>
      </c>
    </row>
    <row r="3059" spans="1:16" ht="20.25" customHeight="1">
      <c r="A3059" s="38">
        <f>ROW()</f>
        <v>3059</v>
      </c>
      <c r="B3059" s="39">
        <v>44656</v>
      </c>
      <c r="C3059" s="40">
        <v>0.52013888888888882</v>
      </c>
      <c r="D3059" s="41" t="s">
        <v>4324</v>
      </c>
      <c r="E3059" s="42" t="s">
        <v>289</v>
      </c>
      <c r="F3059" s="43" t="s">
        <v>5674</v>
      </c>
      <c r="G3059" s="42" t="s">
        <v>4903</v>
      </c>
      <c r="H3059" s="42" t="s">
        <v>5675</v>
      </c>
      <c r="I3059" s="42" t="s">
        <v>5676</v>
      </c>
      <c r="J3059" s="44" t="s">
        <v>5677</v>
      </c>
      <c r="K3059" s="45" t="s">
        <v>418</v>
      </c>
      <c r="L3059" s="45" t="s">
        <v>66</v>
      </c>
      <c r="M3059" s="46" t="s">
        <v>127</v>
      </c>
      <c r="N3059" s="47" t="s">
        <v>6541</v>
      </c>
      <c r="O3059" s="48" t="b">
        <v>0</v>
      </c>
      <c r="P3059" s="49" t="b">
        <v>0</v>
      </c>
    </row>
    <row r="3060" spans="1:16" ht="20.25" customHeight="1">
      <c r="A3060" s="38">
        <f>ROW()</f>
        <v>3060</v>
      </c>
      <c r="B3060" s="39">
        <v>44657</v>
      </c>
      <c r="C3060" s="40">
        <v>0.61736111111111114</v>
      </c>
      <c r="D3060" s="41" t="s">
        <v>4305</v>
      </c>
      <c r="E3060" s="42" t="s">
        <v>289</v>
      </c>
      <c r="F3060" s="43" t="s">
        <v>1154</v>
      </c>
      <c r="G3060" s="42" t="s">
        <v>1155</v>
      </c>
      <c r="H3060" s="42" t="s">
        <v>1156</v>
      </c>
      <c r="I3060" s="42" t="s">
        <v>1157</v>
      </c>
      <c r="J3060" s="44" t="s">
        <v>6542</v>
      </c>
      <c r="K3060" s="45" t="s">
        <v>478</v>
      </c>
      <c r="L3060" s="45" t="s">
        <v>191</v>
      </c>
      <c r="M3060" s="46" t="s">
        <v>6543</v>
      </c>
      <c r="N3060" s="47" t="s">
        <v>6544</v>
      </c>
      <c r="O3060" s="48" t="b">
        <v>0</v>
      </c>
      <c r="P3060" s="49" t="b">
        <v>0</v>
      </c>
    </row>
    <row r="3061" spans="1:16" ht="20.25" customHeight="1">
      <c r="A3061" s="38">
        <f>ROW()</f>
        <v>3061</v>
      </c>
      <c r="B3061" s="39">
        <v>44657</v>
      </c>
      <c r="C3061" s="40">
        <v>0.67361111111111116</v>
      </c>
      <c r="D3061" s="41" t="s">
        <v>4305</v>
      </c>
      <c r="E3061" s="42" t="s">
        <v>289</v>
      </c>
      <c r="F3061" s="43" t="s">
        <v>194</v>
      </c>
      <c r="G3061" s="42" t="s">
        <v>195</v>
      </c>
      <c r="H3061" s="42" t="s">
        <v>196</v>
      </c>
      <c r="I3061" s="42" t="s">
        <v>197</v>
      </c>
      <c r="J3061" s="44" t="s">
        <v>198</v>
      </c>
      <c r="K3061" s="45" t="s">
        <v>190</v>
      </c>
      <c r="L3061" s="45" t="s">
        <v>191</v>
      </c>
      <c r="M3061" s="46" t="s">
        <v>6545</v>
      </c>
      <c r="N3061" s="47" t="s">
        <v>6546</v>
      </c>
      <c r="O3061" s="48" t="b">
        <v>0</v>
      </c>
      <c r="P3061" s="49" t="b">
        <v>1</v>
      </c>
    </row>
    <row r="3062" spans="1:16" ht="20.25" customHeight="1">
      <c r="A3062" s="38">
        <f>ROW()</f>
        <v>3062</v>
      </c>
      <c r="B3062" s="39">
        <v>44658</v>
      </c>
      <c r="C3062" s="40">
        <v>0.42152777777777778</v>
      </c>
      <c r="D3062" s="41" t="s">
        <v>4324</v>
      </c>
      <c r="E3062" s="42" t="s">
        <v>289</v>
      </c>
      <c r="F3062" s="43" t="s">
        <v>460</v>
      </c>
      <c r="G3062" s="42" t="s">
        <v>461</v>
      </c>
      <c r="H3062" s="42" t="s">
        <v>462</v>
      </c>
      <c r="I3062" s="42" t="s">
        <v>463</v>
      </c>
      <c r="J3062" s="44" t="s">
        <v>464</v>
      </c>
      <c r="K3062" s="45" t="s">
        <v>465</v>
      </c>
      <c r="L3062" s="45" t="s">
        <v>66</v>
      </c>
      <c r="M3062" s="46" t="s">
        <v>127</v>
      </c>
      <c r="N3062" s="47" t="s">
        <v>6547</v>
      </c>
      <c r="O3062" s="48" t="b">
        <v>0</v>
      </c>
      <c r="P3062" s="49" t="b">
        <v>0</v>
      </c>
    </row>
    <row r="3063" spans="1:16" ht="20.25" customHeight="1">
      <c r="A3063" s="38">
        <f>ROW()</f>
        <v>3063</v>
      </c>
      <c r="B3063" s="39">
        <v>44658</v>
      </c>
      <c r="C3063" s="40">
        <v>0.55277777777777781</v>
      </c>
      <c r="D3063" s="41" t="s">
        <v>2088</v>
      </c>
      <c r="E3063" s="42" t="s">
        <v>289</v>
      </c>
      <c r="F3063" s="43" t="s">
        <v>6548</v>
      </c>
      <c r="G3063" s="42" t="s">
        <v>6549</v>
      </c>
      <c r="H3063" s="42" t="s">
        <v>6550</v>
      </c>
      <c r="I3063" s="42" t="s">
        <v>6551</v>
      </c>
      <c r="J3063" s="44" t="s">
        <v>6552</v>
      </c>
      <c r="K3063" s="45" t="s">
        <v>190</v>
      </c>
      <c r="L3063" s="45" t="s">
        <v>191</v>
      </c>
      <c r="M3063" s="46" t="s">
        <v>26</v>
      </c>
      <c r="N3063" s="47" t="s">
        <v>6553</v>
      </c>
      <c r="O3063" s="48" t="b">
        <v>0</v>
      </c>
      <c r="P3063" s="49" t="b">
        <v>0</v>
      </c>
    </row>
    <row r="3064" spans="1:16" ht="20.25" customHeight="1">
      <c r="A3064" s="38">
        <f>ROW()</f>
        <v>3064</v>
      </c>
      <c r="B3064" s="39">
        <v>44658</v>
      </c>
      <c r="C3064" s="40">
        <v>0.55833333333333335</v>
      </c>
      <c r="D3064" s="41" t="s">
        <v>4305</v>
      </c>
      <c r="E3064" s="42" t="s">
        <v>289</v>
      </c>
      <c r="F3064" s="43" t="s">
        <v>1154</v>
      </c>
      <c r="G3064" s="42" t="s">
        <v>1155</v>
      </c>
      <c r="H3064" s="42" t="s">
        <v>1156</v>
      </c>
      <c r="I3064" s="42" t="s">
        <v>1157</v>
      </c>
      <c r="J3064" s="44" t="s">
        <v>6542</v>
      </c>
      <c r="K3064" s="45" t="s">
        <v>478</v>
      </c>
      <c r="L3064" s="45" t="s">
        <v>191</v>
      </c>
      <c r="M3064" s="46" t="s">
        <v>127</v>
      </c>
      <c r="N3064" s="47" t="s">
        <v>6554</v>
      </c>
      <c r="O3064" s="48" t="b">
        <v>0</v>
      </c>
      <c r="P3064" s="49" t="b">
        <v>0</v>
      </c>
    </row>
    <row r="3065" spans="1:16" ht="20.25" customHeight="1">
      <c r="A3065" s="38">
        <f>ROW()</f>
        <v>3065</v>
      </c>
      <c r="B3065" s="39">
        <v>44658</v>
      </c>
      <c r="C3065" s="40">
        <v>0.59930555555555554</v>
      </c>
      <c r="D3065" s="41" t="s">
        <v>4354</v>
      </c>
      <c r="E3065" s="42" t="s">
        <v>289</v>
      </c>
      <c r="F3065" s="43" t="s">
        <v>1703</v>
      </c>
      <c r="G3065" s="42" t="s">
        <v>1704</v>
      </c>
      <c r="H3065" s="42" t="s">
        <v>1705</v>
      </c>
      <c r="I3065" s="42" t="s">
        <v>1706</v>
      </c>
      <c r="J3065" s="44" t="s">
        <v>1707</v>
      </c>
      <c r="K3065" s="45" t="s">
        <v>272</v>
      </c>
      <c r="L3065" s="45" t="s">
        <v>66</v>
      </c>
      <c r="M3065" s="46" t="s">
        <v>127</v>
      </c>
      <c r="N3065" s="47" t="s">
        <v>6555</v>
      </c>
      <c r="O3065" s="48" t="b">
        <v>0</v>
      </c>
      <c r="P3065" s="49" t="b">
        <v>0</v>
      </c>
    </row>
    <row r="3066" spans="1:16" ht="20.25" customHeight="1">
      <c r="A3066" s="38">
        <f>ROW()</f>
        <v>3066</v>
      </c>
      <c r="B3066" s="39">
        <v>44659</v>
      </c>
      <c r="C3066" s="40">
        <v>0.39513888888888887</v>
      </c>
      <c r="D3066" s="41" t="s">
        <v>4305</v>
      </c>
      <c r="E3066" s="42" t="s">
        <v>289</v>
      </c>
      <c r="F3066" s="43" t="s">
        <v>488</v>
      </c>
      <c r="G3066" s="42" t="s">
        <v>489</v>
      </c>
      <c r="H3066" s="42" t="s">
        <v>490</v>
      </c>
      <c r="I3066" s="42" t="s">
        <v>491</v>
      </c>
      <c r="J3066" s="44" t="s">
        <v>3502</v>
      </c>
      <c r="K3066" s="45" t="s">
        <v>169</v>
      </c>
      <c r="L3066" s="45" t="s">
        <v>170</v>
      </c>
      <c r="M3066" s="46" t="s">
        <v>127</v>
      </c>
      <c r="N3066" s="47" t="s">
        <v>6556</v>
      </c>
      <c r="O3066" s="48" t="b">
        <v>0</v>
      </c>
      <c r="P3066" s="49" t="b">
        <v>0</v>
      </c>
    </row>
    <row r="3067" spans="1:16" ht="20.25" customHeight="1">
      <c r="A3067" s="38">
        <f>ROW()</f>
        <v>3067</v>
      </c>
      <c r="B3067" s="39">
        <v>44659</v>
      </c>
      <c r="C3067" s="40">
        <v>0.62222222222222223</v>
      </c>
      <c r="D3067" s="41" t="s">
        <v>4324</v>
      </c>
      <c r="E3067" s="42" t="s">
        <v>289</v>
      </c>
      <c r="F3067" s="43" t="s">
        <v>1154</v>
      </c>
      <c r="G3067" s="42" t="s">
        <v>1155</v>
      </c>
      <c r="H3067" s="42" t="s">
        <v>1156</v>
      </c>
      <c r="I3067" s="42" t="s">
        <v>1157</v>
      </c>
      <c r="J3067" s="44" t="s">
        <v>6542</v>
      </c>
      <c r="K3067" s="45" t="s">
        <v>478</v>
      </c>
      <c r="L3067" s="45" t="s">
        <v>191</v>
      </c>
      <c r="M3067" s="46" t="s">
        <v>1142</v>
      </c>
      <c r="N3067" s="47" t="s">
        <v>6557</v>
      </c>
      <c r="O3067" s="48" t="b">
        <v>0</v>
      </c>
      <c r="P3067" s="49" t="b">
        <v>0</v>
      </c>
    </row>
    <row r="3068" spans="1:16" ht="20.25" customHeight="1">
      <c r="A3068" s="38">
        <f>ROW()</f>
        <v>3068</v>
      </c>
      <c r="B3068" s="39">
        <v>44662</v>
      </c>
      <c r="C3068" s="40">
        <v>0.49444444444444446</v>
      </c>
      <c r="D3068" s="41" t="s">
        <v>4324</v>
      </c>
      <c r="E3068" s="42" t="s">
        <v>289</v>
      </c>
      <c r="F3068" s="43" t="s">
        <v>2637</v>
      </c>
      <c r="G3068" s="42" t="s">
        <v>2638</v>
      </c>
      <c r="H3068" s="42" t="s">
        <v>2639</v>
      </c>
      <c r="I3068" s="42" t="s">
        <v>2640</v>
      </c>
      <c r="J3068" s="44" t="s">
        <v>3024</v>
      </c>
      <c r="K3068" s="45" t="s">
        <v>151</v>
      </c>
      <c r="L3068" s="45" t="s">
        <v>152</v>
      </c>
      <c r="M3068" s="46" t="s">
        <v>245</v>
      </c>
      <c r="N3068" s="47" t="s">
        <v>6558</v>
      </c>
      <c r="O3068" s="48" t="b">
        <v>0</v>
      </c>
      <c r="P3068" s="49" t="b">
        <v>0</v>
      </c>
    </row>
    <row r="3069" spans="1:16" ht="20.25" customHeight="1">
      <c r="A3069" s="38">
        <f>ROW()</f>
        <v>3069</v>
      </c>
      <c r="B3069" s="39">
        <v>44662</v>
      </c>
      <c r="C3069" s="40">
        <v>0.51736111111111105</v>
      </c>
      <c r="D3069" s="41" t="s">
        <v>4305</v>
      </c>
      <c r="E3069" s="42" t="s">
        <v>289</v>
      </c>
      <c r="F3069" s="43" t="s">
        <v>513</v>
      </c>
      <c r="G3069" s="42" t="s">
        <v>514</v>
      </c>
      <c r="H3069" s="42" t="s">
        <v>515</v>
      </c>
      <c r="I3069" s="42" t="s">
        <v>516</v>
      </c>
      <c r="J3069" s="44" t="s">
        <v>3311</v>
      </c>
      <c r="K3069" s="45" t="s">
        <v>3312</v>
      </c>
      <c r="L3069" s="45" t="s">
        <v>3313</v>
      </c>
      <c r="M3069" s="46" t="s">
        <v>245</v>
      </c>
      <c r="N3069" s="47" t="s">
        <v>6559</v>
      </c>
      <c r="O3069" s="48" t="b">
        <v>0</v>
      </c>
      <c r="P3069" s="49" t="b">
        <v>0</v>
      </c>
    </row>
    <row r="3070" spans="1:16" ht="20.25" customHeight="1">
      <c r="A3070" s="38">
        <f>ROW()</f>
        <v>3070</v>
      </c>
      <c r="B3070" s="39">
        <v>44662</v>
      </c>
      <c r="C3070" s="40">
        <v>0.64652777777777781</v>
      </c>
      <c r="D3070" s="41" t="s">
        <v>4354</v>
      </c>
      <c r="E3070" s="42" t="s">
        <v>289</v>
      </c>
      <c r="F3070" s="43" t="s">
        <v>3004</v>
      </c>
      <c r="G3070" s="42" t="s">
        <v>3005</v>
      </c>
      <c r="H3070" s="42" t="s">
        <v>3006</v>
      </c>
      <c r="I3070" s="42" t="s">
        <v>3007</v>
      </c>
      <c r="J3070" s="44" t="s">
        <v>3008</v>
      </c>
      <c r="K3070" s="45" t="s">
        <v>6077</v>
      </c>
      <c r="L3070" s="45" t="s">
        <v>6078</v>
      </c>
      <c r="M3070" s="46" t="s">
        <v>3620</v>
      </c>
      <c r="N3070" s="47" t="s">
        <v>6560</v>
      </c>
      <c r="O3070" s="48" t="b">
        <v>0</v>
      </c>
      <c r="P3070" s="49" t="b">
        <v>0</v>
      </c>
    </row>
    <row r="3071" spans="1:16" ht="20.25" customHeight="1">
      <c r="A3071" s="38">
        <f>ROW()</f>
        <v>3071</v>
      </c>
      <c r="B3071" s="39">
        <v>44663</v>
      </c>
      <c r="C3071" s="40">
        <v>0.37152777777777773</v>
      </c>
      <c r="D3071" s="41" t="s">
        <v>4305</v>
      </c>
      <c r="E3071" s="42" t="s">
        <v>289</v>
      </c>
      <c r="F3071" s="43" t="s">
        <v>764</v>
      </c>
      <c r="G3071" s="42" t="s">
        <v>765</v>
      </c>
      <c r="H3071" s="42" t="s">
        <v>766</v>
      </c>
      <c r="I3071" s="42" t="s">
        <v>767</v>
      </c>
      <c r="J3071" s="44" t="s">
        <v>768</v>
      </c>
      <c r="K3071" s="45" t="s">
        <v>160</v>
      </c>
      <c r="L3071" s="45" t="s">
        <v>66</v>
      </c>
      <c r="M3071" s="46" t="s">
        <v>67</v>
      </c>
      <c r="N3071" s="47" t="s">
        <v>6561</v>
      </c>
      <c r="O3071" s="48" t="b">
        <v>0</v>
      </c>
      <c r="P3071" s="49" t="b">
        <v>0</v>
      </c>
    </row>
    <row r="3072" spans="1:16" ht="20.25" customHeight="1">
      <c r="A3072" s="38">
        <f>ROW()</f>
        <v>3072</v>
      </c>
      <c r="B3072" s="39">
        <v>44663</v>
      </c>
      <c r="C3072" s="40">
        <v>0.45069444444444445</v>
      </c>
      <c r="D3072" s="41" t="s">
        <v>4305</v>
      </c>
      <c r="E3072" s="42" t="s">
        <v>289</v>
      </c>
      <c r="F3072" s="43" t="s">
        <v>436</v>
      </c>
      <c r="G3072" s="42" t="s">
        <v>437</v>
      </c>
      <c r="H3072" s="42" t="s">
        <v>438</v>
      </c>
      <c r="I3072" s="42" t="s">
        <v>439</v>
      </c>
      <c r="J3072" s="44" t="s">
        <v>440</v>
      </c>
      <c r="K3072" s="45" t="s">
        <v>94</v>
      </c>
      <c r="L3072" s="45" t="s">
        <v>53</v>
      </c>
      <c r="M3072" s="46" t="s">
        <v>245</v>
      </c>
      <c r="N3072" s="47" t="s">
        <v>6562</v>
      </c>
      <c r="O3072" s="48" t="b">
        <v>0</v>
      </c>
      <c r="P3072" s="49" t="b">
        <v>0</v>
      </c>
    </row>
    <row r="3073" spans="1:16" ht="20.25" customHeight="1">
      <c r="A3073" s="38">
        <f>ROW()</f>
        <v>3073</v>
      </c>
      <c r="B3073" s="39">
        <v>44663</v>
      </c>
      <c r="C3073" s="40">
        <v>0.48402777777777778</v>
      </c>
      <c r="D3073" s="41" t="s">
        <v>4354</v>
      </c>
      <c r="E3073" s="42" t="s">
        <v>289</v>
      </c>
      <c r="F3073" s="43" t="s">
        <v>896</v>
      </c>
      <c r="G3073" s="42" t="s">
        <v>897</v>
      </c>
      <c r="H3073" s="42" t="s">
        <v>898</v>
      </c>
      <c r="I3073" s="42" t="s">
        <v>899</v>
      </c>
      <c r="J3073" s="44" t="s">
        <v>900</v>
      </c>
      <c r="K3073" s="45" t="s">
        <v>52</v>
      </c>
      <c r="L3073" s="45" t="s">
        <v>53</v>
      </c>
      <c r="M3073" s="46" t="s">
        <v>67</v>
      </c>
      <c r="N3073" s="47" t="s">
        <v>6563</v>
      </c>
      <c r="O3073" s="48" t="b">
        <v>0</v>
      </c>
      <c r="P3073" s="49" t="b">
        <v>0</v>
      </c>
    </row>
    <row r="3074" spans="1:16" ht="20.25" customHeight="1">
      <c r="A3074" s="38">
        <f>ROW()</f>
        <v>3074</v>
      </c>
      <c r="B3074" s="39">
        <v>44663</v>
      </c>
      <c r="C3074" s="40">
        <v>0.58611111111111114</v>
      </c>
      <c r="D3074" s="41" t="s">
        <v>4354</v>
      </c>
      <c r="E3074" s="42" t="s">
        <v>289</v>
      </c>
      <c r="F3074" s="43" t="s">
        <v>6080</v>
      </c>
      <c r="G3074" s="42" t="s">
        <v>6081</v>
      </c>
      <c r="H3074" s="42" t="s">
        <v>6082</v>
      </c>
      <c r="I3074" s="42" t="s">
        <v>6083</v>
      </c>
      <c r="J3074" s="44" t="s">
        <v>6084</v>
      </c>
      <c r="K3074" s="45" t="s">
        <v>94</v>
      </c>
      <c r="L3074" s="45" t="s">
        <v>53</v>
      </c>
      <c r="M3074" s="46" t="s">
        <v>143</v>
      </c>
      <c r="N3074" s="47" t="s">
        <v>6564</v>
      </c>
      <c r="O3074" s="48" t="b">
        <v>0</v>
      </c>
      <c r="P3074" s="49" t="b">
        <v>0</v>
      </c>
    </row>
    <row r="3075" spans="1:16" ht="20.25" customHeight="1">
      <c r="A3075" s="38">
        <f>ROW()</f>
        <v>3075</v>
      </c>
      <c r="B3075" s="39">
        <v>44664</v>
      </c>
      <c r="C3075" s="40">
        <v>0.41319444444444442</v>
      </c>
      <c r="D3075" s="41" t="s">
        <v>4354</v>
      </c>
      <c r="E3075" s="42" t="s">
        <v>289</v>
      </c>
      <c r="F3075" s="43" t="s">
        <v>1029</v>
      </c>
      <c r="G3075" s="42" t="s">
        <v>1030</v>
      </c>
      <c r="H3075" s="42" t="s">
        <v>1031</v>
      </c>
      <c r="I3075" s="42" t="s">
        <v>1032</v>
      </c>
      <c r="J3075" s="44" t="s">
        <v>1033</v>
      </c>
      <c r="K3075" s="45" t="s">
        <v>52</v>
      </c>
      <c r="L3075" s="45" t="s">
        <v>53</v>
      </c>
      <c r="M3075" s="46" t="s">
        <v>607</v>
      </c>
      <c r="N3075" s="47" t="s">
        <v>6565</v>
      </c>
      <c r="O3075" s="48" t="b">
        <v>0</v>
      </c>
      <c r="P3075" s="49" t="b">
        <v>0</v>
      </c>
    </row>
    <row r="3076" spans="1:16" ht="20.25" customHeight="1">
      <c r="A3076" s="38">
        <f>ROW()</f>
        <v>3076</v>
      </c>
      <c r="B3076" s="39">
        <v>44664</v>
      </c>
      <c r="C3076" s="40">
        <v>0.53749999999999998</v>
      </c>
      <c r="D3076" s="41" t="s">
        <v>4305</v>
      </c>
      <c r="E3076" s="42" t="s">
        <v>289</v>
      </c>
      <c r="F3076" s="43" t="s">
        <v>4160</v>
      </c>
      <c r="G3076" s="42" t="s">
        <v>4161</v>
      </c>
      <c r="H3076" s="42" t="s">
        <v>4162</v>
      </c>
      <c r="I3076" s="42" t="s">
        <v>5955</v>
      </c>
      <c r="J3076" s="44" t="s">
        <v>5956</v>
      </c>
      <c r="K3076" s="45" t="s">
        <v>190</v>
      </c>
      <c r="L3076" s="45" t="s">
        <v>191</v>
      </c>
      <c r="M3076" s="46" t="s">
        <v>3028</v>
      </c>
      <c r="N3076" s="47" t="s">
        <v>6566</v>
      </c>
      <c r="O3076" s="48" t="b">
        <v>0</v>
      </c>
      <c r="P3076" s="49" t="b">
        <v>0</v>
      </c>
    </row>
    <row r="3077" spans="1:16" ht="20.25" customHeight="1">
      <c r="A3077" s="38">
        <f>ROW()</f>
        <v>3077</v>
      </c>
      <c r="B3077" s="39">
        <v>44664</v>
      </c>
      <c r="C3077" s="40">
        <v>0.65972222222222221</v>
      </c>
      <c r="D3077" s="41" t="s">
        <v>4305</v>
      </c>
      <c r="E3077" s="42" t="s">
        <v>289</v>
      </c>
      <c r="F3077" s="43" t="s">
        <v>4160</v>
      </c>
      <c r="G3077" s="42" t="s">
        <v>4161</v>
      </c>
      <c r="H3077" s="42" t="s">
        <v>4162</v>
      </c>
      <c r="I3077" s="42" t="s">
        <v>5955</v>
      </c>
      <c r="J3077" s="44" t="s">
        <v>5956</v>
      </c>
      <c r="K3077" s="45" t="s">
        <v>190</v>
      </c>
      <c r="L3077" s="45" t="s">
        <v>191</v>
      </c>
      <c r="M3077" s="46" t="s">
        <v>143</v>
      </c>
      <c r="N3077" s="47" t="s">
        <v>6567</v>
      </c>
      <c r="O3077" s="48" t="b">
        <v>0</v>
      </c>
      <c r="P3077" s="49" t="b">
        <v>0</v>
      </c>
    </row>
    <row r="3078" spans="1:16" ht="20.25" customHeight="1">
      <c r="A3078" s="38">
        <f>ROW()</f>
        <v>3078</v>
      </c>
      <c r="B3078" s="39">
        <v>44665</v>
      </c>
      <c r="C3078" s="40">
        <v>0.55069444444444449</v>
      </c>
      <c r="D3078" s="41" t="s">
        <v>4305</v>
      </c>
      <c r="E3078" s="42" t="s">
        <v>289</v>
      </c>
      <c r="F3078" s="43" t="s">
        <v>98</v>
      </c>
      <c r="G3078" s="42" t="s">
        <v>99</v>
      </c>
      <c r="H3078" s="42" t="s">
        <v>100</v>
      </c>
      <c r="I3078" s="42" t="s">
        <v>101</v>
      </c>
      <c r="J3078" s="44" t="s">
        <v>102</v>
      </c>
      <c r="K3078" s="45" t="s">
        <v>87</v>
      </c>
      <c r="L3078" s="45" t="s">
        <v>66</v>
      </c>
      <c r="M3078" s="46" t="s">
        <v>245</v>
      </c>
      <c r="N3078" s="47" t="s">
        <v>6568</v>
      </c>
      <c r="O3078" s="48" t="b">
        <v>0</v>
      </c>
      <c r="P3078" s="49" t="b">
        <v>0</v>
      </c>
    </row>
    <row r="3079" spans="1:16" ht="20.25" customHeight="1">
      <c r="A3079" s="38">
        <f>ROW()</f>
        <v>3079</v>
      </c>
      <c r="B3079" s="39">
        <v>44665</v>
      </c>
      <c r="C3079" s="40">
        <v>0.59930555555555554</v>
      </c>
      <c r="D3079" s="41" t="s">
        <v>4354</v>
      </c>
      <c r="E3079" s="42" t="s">
        <v>289</v>
      </c>
      <c r="F3079" s="43" t="s">
        <v>1536</v>
      </c>
      <c r="G3079" s="42" t="s">
        <v>1537</v>
      </c>
      <c r="H3079" s="42" t="s">
        <v>1538</v>
      </c>
      <c r="I3079" s="42" t="s">
        <v>1539</v>
      </c>
      <c r="J3079" s="44" t="s">
        <v>2971</v>
      </c>
      <c r="K3079" s="45" t="s">
        <v>52</v>
      </c>
      <c r="L3079" s="45" t="s">
        <v>53</v>
      </c>
      <c r="M3079" s="46" t="s">
        <v>6569</v>
      </c>
      <c r="N3079" s="47" t="s">
        <v>6570</v>
      </c>
      <c r="O3079" s="48" t="b">
        <v>0</v>
      </c>
      <c r="P3079" s="49" t="b">
        <v>0</v>
      </c>
    </row>
    <row r="3080" spans="1:16" ht="20.25" customHeight="1">
      <c r="A3080" s="38">
        <f>ROW()</f>
        <v>3080</v>
      </c>
      <c r="B3080" s="39">
        <v>44669</v>
      </c>
      <c r="C3080" s="40">
        <v>0.41111111111111115</v>
      </c>
      <c r="D3080" s="41" t="s">
        <v>2088</v>
      </c>
      <c r="E3080" s="42" t="s">
        <v>289</v>
      </c>
      <c r="F3080" s="43" t="s">
        <v>626</v>
      </c>
      <c r="G3080" s="42" t="s">
        <v>627</v>
      </c>
      <c r="H3080" s="42" t="s">
        <v>628</v>
      </c>
      <c r="I3080" s="42" t="s">
        <v>629</v>
      </c>
      <c r="J3080" s="44" t="s">
        <v>630</v>
      </c>
      <c r="K3080" s="45" t="s">
        <v>264</v>
      </c>
      <c r="L3080" s="45" t="s">
        <v>66</v>
      </c>
      <c r="M3080" s="46" t="s">
        <v>6571</v>
      </c>
      <c r="N3080" s="47" t="s">
        <v>6572</v>
      </c>
      <c r="O3080" s="48" t="b">
        <v>0</v>
      </c>
      <c r="P3080" s="49" t="b">
        <v>0</v>
      </c>
    </row>
    <row r="3081" spans="1:16" ht="20.25" customHeight="1">
      <c r="A3081" s="38">
        <f>ROW()</f>
        <v>3081</v>
      </c>
      <c r="B3081" s="39">
        <v>44669</v>
      </c>
      <c r="C3081" s="40">
        <v>0.4381944444444445</v>
      </c>
      <c r="D3081" s="41" t="s">
        <v>4305</v>
      </c>
      <c r="E3081" s="42" t="s">
        <v>289</v>
      </c>
      <c r="F3081" s="43" t="s">
        <v>3613</v>
      </c>
      <c r="G3081" s="42" t="s">
        <v>3614</v>
      </c>
      <c r="H3081" s="42" t="s">
        <v>3615</v>
      </c>
      <c r="I3081" s="42" t="s">
        <v>3616</v>
      </c>
      <c r="J3081" s="44" t="s">
        <v>3617</v>
      </c>
      <c r="K3081" s="45" t="s">
        <v>418</v>
      </c>
      <c r="L3081" s="45" t="s">
        <v>66</v>
      </c>
      <c r="M3081" s="46" t="s">
        <v>245</v>
      </c>
      <c r="N3081" s="47" t="s">
        <v>6573</v>
      </c>
      <c r="O3081" s="48" t="b">
        <v>0</v>
      </c>
      <c r="P3081" s="49" t="b">
        <v>0</v>
      </c>
    </row>
    <row r="3082" spans="1:16" ht="20.25" customHeight="1">
      <c r="A3082" s="38">
        <f>ROW()</f>
        <v>3082</v>
      </c>
      <c r="B3082" s="39">
        <v>44669</v>
      </c>
      <c r="C3082" s="40">
        <v>0.51180555555555551</v>
      </c>
      <c r="D3082" s="41" t="s">
        <v>4305</v>
      </c>
      <c r="E3082" s="42" t="s">
        <v>289</v>
      </c>
      <c r="F3082" s="43" t="s">
        <v>764</v>
      </c>
      <c r="G3082" s="42" t="s">
        <v>765</v>
      </c>
      <c r="H3082" s="42" t="s">
        <v>766</v>
      </c>
      <c r="I3082" s="42" t="s">
        <v>767</v>
      </c>
      <c r="J3082" s="44" t="s">
        <v>768</v>
      </c>
      <c r="K3082" s="45" t="s">
        <v>160</v>
      </c>
      <c r="L3082" s="45" t="s">
        <v>66</v>
      </c>
      <c r="M3082" s="46" t="s">
        <v>3620</v>
      </c>
      <c r="N3082" s="47" t="s">
        <v>6574</v>
      </c>
      <c r="O3082" s="48" t="b">
        <v>0</v>
      </c>
      <c r="P3082" s="49" t="b">
        <v>0</v>
      </c>
    </row>
    <row r="3083" spans="1:16" ht="20.25" customHeight="1">
      <c r="A3083" s="38">
        <f>ROW()</f>
        <v>3083</v>
      </c>
      <c r="B3083" s="39">
        <v>44669</v>
      </c>
      <c r="C3083" s="40">
        <v>0.59791666666666665</v>
      </c>
      <c r="D3083" s="41" t="s">
        <v>4354</v>
      </c>
      <c r="E3083" s="42" t="s">
        <v>289</v>
      </c>
      <c r="F3083" s="43" t="s">
        <v>4160</v>
      </c>
      <c r="G3083" s="42" t="s">
        <v>4161</v>
      </c>
      <c r="H3083" s="42" t="s">
        <v>4162</v>
      </c>
      <c r="I3083" s="42" t="s">
        <v>4163</v>
      </c>
      <c r="J3083" s="44" t="s">
        <v>4164</v>
      </c>
      <c r="K3083" s="45" t="s">
        <v>190</v>
      </c>
      <c r="L3083" s="45" t="s">
        <v>191</v>
      </c>
      <c r="M3083" s="46" t="s">
        <v>607</v>
      </c>
      <c r="N3083" s="47" t="s">
        <v>6575</v>
      </c>
      <c r="O3083" s="48" t="b">
        <v>0</v>
      </c>
      <c r="P3083" s="49" t="b">
        <v>0</v>
      </c>
    </row>
    <row r="3084" spans="1:16" ht="20.25" customHeight="1">
      <c r="A3084" s="38">
        <f>ROW()</f>
        <v>3084</v>
      </c>
      <c r="B3084" s="39">
        <v>44669</v>
      </c>
      <c r="C3084" s="40">
        <v>0.68402777777777779</v>
      </c>
      <c r="D3084" s="41" t="s">
        <v>4354</v>
      </c>
      <c r="E3084" s="42" t="s">
        <v>289</v>
      </c>
      <c r="F3084" s="43" t="s">
        <v>1536</v>
      </c>
      <c r="G3084" s="42" t="s">
        <v>1537</v>
      </c>
      <c r="H3084" s="42" t="s">
        <v>1538</v>
      </c>
      <c r="I3084" s="42" t="s">
        <v>1539</v>
      </c>
      <c r="J3084" s="44" t="s">
        <v>2971</v>
      </c>
      <c r="K3084" s="45" t="s">
        <v>52</v>
      </c>
      <c r="L3084" s="45" t="s">
        <v>53</v>
      </c>
      <c r="M3084" s="46" t="s">
        <v>143</v>
      </c>
      <c r="N3084" s="47" t="s">
        <v>6576</v>
      </c>
      <c r="O3084" s="48" t="b">
        <v>0</v>
      </c>
      <c r="P3084" s="49" t="b">
        <v>0</v>
      </c>
    </row>
    <row r="3085" spans="1:16" ht="20.25" customHeight="1">
      <c r="A3085" s="38">
        <f>ROW()</f>
        <v>3085</v>
      </c>
      <c r="B3085" s="39">
        <v>44670</v>
      </c>
      <c r="C3085" s="40">
        <v>0.3888888888888889</v>
      </c>
      <c r="D3085" s="41" t="s">
        <v>4305</v>
      </c>
      <c r="E3085" s="42" t="s">
        <v>289</v>
      </c>
      <c r="F3085" s="43" t="s">
        <v>764</v>
      </c>
      <c r="G3085" s="42" t="s">
        <v>765</v>
      </c>
      <c r="H3085" s="42" t="s">
        <v>766</v>
      </c>
      <c r="I3085" s="42" t="s">
        <v>767</v>
      </c>
      <c r="J3085" s="44" t="s">
        <v>768</v>
      </c>
      <c r="K3085" s="45" t="s">
        <v>160</v>
      </c>
      <c r="L3085" s="45" t="s">
        <v>66</v>
      </c>
      <c r="M3085" s="46" t="s">
        <v>127</v>
      </c>
      <c r="N3085" s="47" t="s">
        <v>6577</v>
      </c>
      <c r="O3085" s="48" t="b">
        <v>0</v>
      </c>
      <c r="P3085" s="49" t="b">
        <v>0</v>
      </c>
    </row>
    <row r="3086" spans="1:16" ht="20.25" customHeight="1">
      <c r="A3086" s="38">
        <f>ROW()</f>
        <v>3086</v>
      </c>
      <c r="B3086" s="39">
        <v>44670</v>
      </c>
      <c r="C3086" s="40">
        <v>0.48125000000000001</v>
      </c>
      <c r="D3086" s="41" t="s">
        <v>4305</v>
      </c>
      <c r="E3086" s="42" t="s">
        <v>289</v>
      </c>
      <c r="F3086" s="43" t="s">
        <v>1154</v>
      </c>
      <c r="G3086" s="42" t="s">
        <v>1155</v>
      </c>
      <c r="H3086" s="42" t="s">
        <v>1156</v>
      </c>
      <c r="I3086" s="42" t="s">
        <v>1157</v>
      </c>
      <c r="J3086" s="44" t="s">
        <v>6542</v>
      </c>
      <c r="K3086" s="45" t="s">
        <v>478</v>
      </c>
      <c r="L3086" s="45" t="s">
        <v>191</v>
      </c>
      <c r="M3086" s="46" t="s">
        <v>6578</v>
      </c>
      <c r="N3086" s="47" t="s">
        <v>6579</v>
      </c>
      <c r="O3086" s="48" t="b">
        <v>0</v>
      </c>
      <c r="P3086" s="49" t="b">
        <v>1</v>
      </c>
    </row>
    <row r="3087" spans="1:16" ht="20.25" customHeight="1">
      <c r="A3087" s="38">
        <f>ROW()</f>
        <v>3087</v>
      </c>
      <c r="B3087" s="39">
        <v>44670</v>
      </c>
      <c r="C3087" s="40">
        <v>0.51180555555555551</v>
      </c>
      <c r="D3087" s="41" t="s">
        <v>4354</v>
      </c>
      <c r="E3087" s="42" t="s">
        <v>289</v>
      </c>
      <c r="F3087" s="43" t="s">
        <v>2437</v>
      </c>
      <c r="G3087" s="42" t="s">
        <v>2438</v>
      </c>
      <c r="H3087" s="42" t="s">
        <v>2439</v>
      </c>
      <c r="I3087" s="42" t="s">
        <v>2440</v>
      </c>
      <c r="J3087" s="44" t="s">
        <v>3373</v>
      </c>
      <c r="K3087" s="45" t="s">
        <v>169</v>
      </c>
      <c r="L3087" s="45" t="s">
        <v>170</v>
      </c>
      <c r="M3087" s="46" t="s">
        <v>127</v>
      </c>
      <c r="N3087" s="47" t="s">
        <v>6580</v>
      </c>
      <c r="O3087" s="48" t="b">
        <v>0</v>
      </c>
      <c r="P3087" s="49" t="b">
        <v>0</v>
      </c>
    </row>
    <row r="3088" spans="1:16" ht="20.25" customHeight="1">
      <c r="A3088" s="38">
        <f>ROW()</f>
        <v>3088</v>
      </c>
      <c r="B3088" s="39">
        <v>44670</v>
      </c>
      <c r="C3088" s="40">
        <v>0.52638888888888891</v>
      </c>
      <c r="D3088" s="41" t="s">
        <v>4305</v>
      </c>
      <c r="E3088" s="42" t="s">
        <v>289</v>
      </c>
      <c r="F3088" s="43" t="s">
        <v>764</v>
      </c>
      <c r="G3088" s="42" t="s">
        <v>765</v>
      </c>
      <c r="H3088" s="42" t="s">
        <v>766</v>
      </c>
      <c r="I3088" s="42" t="s">
        <v>767</v>
      </c>
      <c r="J3088" s="44" t="s">
        <v>768</v>
      </c>
      <c r="K3088" s="45" t="s">
        <v>160</v>
      </c>
      <c r="L3088" s="45" t="s">
        <v>66</v>
      </c>
      <c r="M3088" s="46" t="s">
        <v>127</v>
      </c>
      <c r="N3088" s="47" t="s">
        <v>6581</v>
      </c>
      <c r="O3088" s="48" t="b">
        <v>0</v>
      </c>
      <c r="P3088" s="49" t="b">
        <v>0</v>
      </c>
    </row>
    <row r="3089" spans="1:16" ht="20.25" customHeight="1">
      <c r="A3089" s="38">
        <f>ROW()</f>
        <v>3089</v>
      </c>
      <c r="B3089" s="39">
        <v>44670</v>
      </c>
      <c r="C3089" s="40">
        <v>0.59513888888888888</v>
      </c>
      <c r="D3089" s="41" t="s">
        <v>4354</v>
      </c>
      <c r="E3089" s="42" t="s">
        <v>289</v>
      </c>
      <c r="F3089" s="43" t="s">
        <v>3331</v>
      </c>
      <c r="G3089" s="42" t="s">
        <v>3332</v>
      </c>
      <c r="H3089" s="42" t="s">
        <v>3333</v>
      </c>
      <c r="I3089" s="42" t="s">
        <v>3334</v>
      </c>
      <c r="J3089" s="44" t="s">
        <v>3335</v>
      </c>
      <c r="K3089" s="45" t="s">
        <v>478</v>
      </c>
      <c r="L3089" s="45" t="s">
        <v>191</v>
      </c>
      <c r="M3089" s="46" t="s">
        <v>127</v>
      </c>
      <c r="N3089" s="47" t="s">
        <v>6582</v>
      </c>
      <c r="O3089" s="48" t="b">
        <v>0</v>
      </c>
      <c r="P3089" s="49" t="b">
        <v>0</v>
      </c>
    </row>
    <row r="3090" spans="1:16" ht="20.25" customHeight="1">
      <c r="A3090" s="38">
        <f>ROW()</f>
        <v>3090</v>
      </c>
      <c r="B3090" s="39">
        <v>44670</v>
      </c>
      <c r="C3090" s="40">
        <v>0.63263888888888886</v>
      </c>
      <c r="D3090" s="41" t="s">
        <v>4324</v>
      </c>
      <c r="E3090" s="42" t="s">
        <v>289</v>
      </c>
      <c r="F3090" s="43" t="s">
        <v>282</v>
      </c>
      <c r="G3090" s="42" t="s">
        <v>283</v>
      </c>
      <c r="H3090" s="42" t="s">
        <v>284</v>
      </c>
      <c r="I3090" s="42" t="s">
        <v>285</v>
      </c>
      <c r="J3090" s="44" t="s">
        <v>286</v>
      </c>
      <c r="K3090" s="45" t="s">
        <v>52</v>
      </c>
      <c r="L3090" s="45" t="s">
        <v>53</v>
      </c>
      <c r="M3090" s="46" t="s">
        <v>127</v>
      </c>
      <c r="N3090" s="47" t="s">
        <v>6583</v>
      </c>
      <c r="O3090" s="48" t="b">
        <v>0</v>
      </c>
      <c r="P3090" s="49" t="b">
        <v>0</v>
      </c>
    </row>
    <row r="3091" spans="1:16" ht="20.25" customHeight="1">
      <c r="A3091" s="38">
        <f>ROW()</f>
        <v>3091</v>
      </c>
      <c r="B3091" s="39">
        <v>44670</v>
      </c>
      <c r="C3091" s="40">
        <v>0.6479166666666667</v>
      </c>
      <c r="D3091" s="41" t="s">
        <v>4324</v>
      </c>
      <c r="E3091" s="42" t="s">
        <v>289</v>
      </c>
      <c r="F3091" s="43" t="s">
        <v>2206</v>
      </c>
      <c r="G3091" s="42" t="s">
        <v>1394</v>
      </c>
      <c r="H3091" s="42" t="s">
        <v>2207</v>
      </c>
      <c r="I3091" s="42" t="s">
        <v>2208</v>
      </c>
      <c r="J3091" s="44" t="s">
        <v>5837</v>
      </c>
      <c r="K3091" s="45" t="s">
        <v>110</v>
      </c>
      <c r="L3091" s="45" t="s">
        <v>111</v>
      </c>
      <c r="M3091" s="46" t="s">
        <v>127</v>
      </c>
      <c r="N3091" s="47" t="s">
        <v>6584</v>
      </c>
      <c r="O3091" s="48" t="b">
        <v>0</v>
      </c>
      <c r="P3091" s="49" t="b">
        <v>0</v>
      </c>
    </row>
    <row r="3092" spans="1:16" ht="20.25" customHeight="1">
      <c r="A3092" s="38">
        <f>ROW()</f>
        <v>3092</v>
      </c>
      <c r="B3092" s="39">
        <v>44670</v>
      </c>
      <c r="C3092" s="40">
        <v>0.64930555555555558</v>
      </c>
      <c r="D3092" s="41" t="s">
        <v>96</v>
      </c>
      <c r="E3092" s="42" t="s">
        <v>289</v>
      </c>
      <c r="F3092" s="43" t="s">
        <v>6141</v>
      </c>
      <c r="G3092" s="42" t="s">
        <v>6585</v>
      </c>
      <c r="H3092" s="42" t="s">
        <v>6142</v>
      </c>
      <c r="I3092" s="42" t="s">
        <v>6586</v>
      </c>
      <c r="J3092" s="44" t="s">
        <v>6587</v>
      </c>
      <c r="K3092" s="45" t="s">
        <v>33</v>
      </c>
      <c r="L3092" s="45" t="s">
        <v>25</v>
      </c>
      <c r="M3092" s="46" t="s">
        <v>143</v>
      </c>
      <c r="N3092" s="47" t="s">
        <v>6588</v>
      </c>
      <c r="O3092" s="48" t="b">
        <v>0</v>
      </c>
      <c r="P3092" s="49" t="b">
        <v>0</v>
      </c>
    </row>
    <row r="3093" spans="1:16" ht="20.25" customHeight="1">
      <c r="A3093" s="38">
        <f>ROW()</f>
        <v>3093</v>
      </c>
      <c r="B3093" s="39">
        <v>44670</v>
      </c>
      <c r="C3093" s="40">
        <v>0.65</v>
      </c>
      <c r="D3093" s="41" t="s">
        <v>4324</v>
      </c>
      <c r="E3093" s="42" t="s">
        <v>289</v>
      </c>
      <c r="F3093" s="43" t="s">
        <v>3331</v>
      </c>
      <c r="G3093" s="42" t="s">
        <v>3332</v>
      </c>
      <c r="H3093" s="42" t="s">
        <v>3333</v>
      </c>
      <c r="I3093" s="42" t="s">
        <v>3334</v>
      </c>
      <c r="J3093" s="44" t="s">
        <v>3335</v>
      </c>
      <c r="K3093" s="45" t="s">
        <v>478</v>
      </c>
      <c r="L3093" s="45" t="s">
        <v>191</v>
      </c>
      <c r="M3093" s="46" t="s">
        <v>3620</v>
      </c>
      <c r="N3093" s="47" t="s">
        <v>6589</v>
      </c>
      <c r="O3093" s="48" t="b">
        <v>0</v>
      </c>
      <c r="P3093" s="49" t="b">
        <v>1</v>
      </c>
    </row>
    <row r="3094" spans="1:16" ht="20.25" customHeight="1">
      <c r="A3094" s="38">
        <f>ROW()</f>
        <v>3094</v>
      </c>
      <c r="B3094" s="39">
        <v>44670</v>
      </c>
      <c r="C3094" s="40">
        <v>0.65902777777777777</v>
      </c>
      <c r="D3094" s="41" t="s">
        <v>2088</v>
      </c>
      <c r="E3094" s="42" t="s">
        <v>289</v>
      </c>
      <c r="F3094" s="43" t="s">
        <v>1536</v>
      </c>
      <c r="G3094" s="42" t="s">
        <v>1537</v>
      </c>
      <c r="H3094" s="42" t="s">
        <v>1538</v>
      </c>
      <c r="I3094" s="42" t="s">
        <v>1539</v>
      </c>
      <c r="J3094" s="44" t="s">
        <v>2971</v>
      </c>
      <c r="K3094" s="45" t="s">
        <v>52</v>
      </c>
      <c r="L3094" s="45" t="s">
        <v>53</v>
      </c>
      <c r="M3094" s="46" t="s">
        <v>584</v>
      </c>
      <c r="N3094" s="47" t="s">
        <v>6590</v>
      </c>
      <c r="O3094" s="48" t="b">
        <v>0</v>
      </c>
      <c r="P3094" s="49" t="b">
        <v>0</v>
      </c>
    </row>
    <row r="3095" spans="1:16" ht="20.25" customHeight="1">
      <c r="A3095" s="38">
        <f>ROW()</f>
        <v>3095</v>
      </c>
      <c r="B3095" s="39">
        <v>44670</v>
      </c>
      <c r="C3095" s="40">
        <v>0.66736111111111107</v>
      </c>
      <c r="D3095" s="41" t="s">
        <v>4324</v>
      </c>
      <c r="E3095" s="42" t="s">
        <v>289</v>
      </c>
      <c r="F3095" s="43" t="s">
        <v>1770</v>
      </c>
      <c r="G3095" s="42" t="s">
        <v>1771</v>
      </c>
      <c r="H3095" s="42" t="s">
        <v>1772</v>
      </c>
      <c r="I3095" s="42" t="s">
        <v>1773</v>
      </c>
      <c r="J3095" s="44" t="s">
        <v>1774</v>
      </c>
      <c r="K3095" s="45" t="s">
        <v>94</v>
      </c>
      <c r="L3095" s="45" t="s">
        <v>53</v>
      </c>
      <c r="M3095" s="46" t="s">
        <v>127</v>
      </c>
      <c r="N3095" s="47" t="s">
        <v>6591</v>
      </c>
      <c r="O3095" s="48" t="b">
        <v>0</v>
      </c>
      <c r="P3095" s="49" t="b">
        <v>1</v>
      </c>
    </row>
    <row r="3096" spans="1:16" ht="20.25" customHeight="1">
      <c r="A3096" s="38">
        <f>ROW()</f>
        <v>3096</v>
      </c>
      <c r="B3096" s="39">
        <v>44670</v>
      </c>
      <c r="C3096" s="40">
        <v>0.71736111111111101</v>
      </c>
      <c r="D3096" s="41" t="s">
        <v>4324</v>
      </c>
      <c r="E3096" s="42" t="s">
        <v>289</v>
      </c>
      <c r="F3096" s="43" t="s">
        <v>2437</v>
      </c>
      <c r="G3096" s="42" t="s">
        <v>2438</v>
      </c>
      <c r="H3096" s="42" t="s">
        <v>2439</v>
      </c>
      <c r="I3096" s="42" t="s">
        <v>2440</v>
      </c>
      <c r="J3096" s="44" t="s">
        <v>3373</v>
      </c>
      <c r="K3096" s="45" t="s">
        <v>169</v>
      </c>
      <c r="L3096" s="45" t="s">
        <v>170</v>
      </c>
      <c r="M3096" s="46" t="s">
        <v>1504</v>
      </c>
      <c r="N3096" s="47" t="s">
        <v>6592</v>
      </c>
      <c r="O3096" s="48" t="b">
        <v>0</v>
      </c>
      <c r="P3096" s="49" t="b">
        <v>1</v>
      </c>
    </row>
    <row r="3097" spans="1:16" ht="20.25" customHeight="1">
      <c r="A3097" s="38">
        <f>ROW()</f>
        <v>3097</v>
      </c>
      <c r="B3097" s="39">
        <v>44671</v>
      </c>
      <c r="C3097" s="40">
        <v>0.39097222222222222</v>
      </c>
      <c r="D3097" s="41" t="s">
        <v>4354</v>
      </c>
      <c r="E3097" s="42" t="s">
        <v>289</v>
      </c>
      <c r="F3097" s="43" t="s">
        <v>626</v>
      </c>
      <c r="G3097" s="42" t="s">
        <v>627</v>
      </c>
      <c r="H3097" s="42" t="s">
        <v>628</v>
      </c>
      <c r="I3097" s="42" t="s">
        <v>629</v>
      </c>
      <c r="J3097" s="44" t="s">
        <v>630</v>
      </c>
      <c r="K3097" s="45" t="s">
        <v>264</v>
      </c>
      <c r="L3097" s="45" t="s">
        <v>66</v>
      </c>
      <c r="M3097" s="46" t="s">
        <v>143</v>
      </c>
      <c r="N3097" s="47" t="s">
        <v>6593</v>
      </c>
      <c r="O3097" s="48" t="b">
        <v>0</v>
      </c>
      <c r="P3097" s="49" t="b">
        <v>0</v>
      </c>
    </row>
    <row r="3098" spans="1:16" ht="20.25" customHeight="1">
      <c r="A3098" s="38">
        <f>ROW()</f>
        <v>3098</v>
      </c>
      <c r="B3098" s="39">
        <v>44671</v>
      </c>
      <c r="C3098" s="40">
        <v>0.52847222222222223</v>
      </c>
      <c r="D3098" s="41" t="s">
        <v>4354</v>
      </c>
      <c r="E3098" s="42" t="s">
        <v>289</v>
      </c>
      <c r="F3098" s="43" t="s">
        <v>6594</v>
      </c>
      <c r="G3098" s="42" t="s">
        <v>1516</v>
      </c>
      <c r="H3098" s="42" t="s">
        <v>6595</v>
      </c>
      <c r="I3098" s="42" t="s">
        <v>6596</v>
      </c>
      <c r="J3098" s="44" t="s">
        <v>6597</v>
      </c>
      <c r="K3098" s="45" t="s">
        <v>151</v>
      </c>
      <c r="L3098" s="45" t="s">
        <v>152</v>
      </c>
      <c r="M3098" s="46" t="s">
        <v>2562</v>
      </c>
      <c r="N3098" s="47" t="s">
        <v>6598</v>
      </c>
      <c r="O3098" s="48" t="b">
        <v>0</v>
      </c>
      <c r="P3098" s="49" t="b">
        <v>0</v>
      </c>
    </row>
    <row r="3099" spans="1:16" ht="20.25" customHeight="1">
      <c r="A3099" s="38">
        <f>ROW()</f>
        <v>3099</v>
      </c>
      <c r="B3099" s="39">
        <v>44671</v>
      </c>
      <c r="C3099" s="40">
        <v>0.65972222222222221</v>
      </c>
      <c r="D3099" s="41" t="s">
        <v>4305</v>
      </c>
      <c r="E3099" s="42" t="s">
        <v>289</v>
      </c>
      <c r="F3099" s="43" t="s">
        <v>2615</v>
      </c>
      <c r="G3099" s="42" t="s">
        <v>2616</v>
      </c>
      <c r="H3099" s="42" t="s">
        <v>2617</v>
      </c>
      <c r="I3099" s="42" t="s">
        <v>2618</v>
      </c>
      <c r="J3099" s="44" t="s">
        <v>5524</v>
      </c>
      <c r="K3099" s="45" t="s">
        <v>110</v>
      </c>
      <c r="L3099" s="45" t="s">
        <v>111</v>
      </c>
      <c r="M3099" s="46" t="s">
        <v>127</v>
      </c>
      <c r="N3099" s="47" t="s">
        <v>6599</v>
      </c>
      <c r="O3099" s="48" t="b">
        <v>0</v>
      </c>
      <c r="P3099" s="49" t="b">
        <v>0</v>
      </c>
    </row>
    <row r="3100" spans="1:16" ht="20.25" customHeight="1">
      <c r="A3100" s="38">
        <f>ROW()</f>
        <v>3100</v>
      </c>
      <c r="B3100" s="39">
        <v>44671</v>
      </c>
      <c r="C3100" s="40">
        <v>0.67569444444444438</v>
      </c>
      <c r="D3100" s="41" t="s">
        <v>4305</v>
      </c>
      <c r="E3100" s="42" t="s">
        <v>289</v>
      </c>
      <c r="F3100" s="43" t="s">
        <v>6160</v>
      </c>
      <c r="G3100" s="42" t="s">
        <v>6161</v>
      </c>
      <c r="H3100" s="42" t="s">
        <v>6162</v>
      </c>
      <c r="I3100" s="42" t="s">
        <v>6163</v>
      </c>
      <c r="J3100" s="44" t="s">
        <v>6164</v>
      </c>
      <c r="K3100" s="45" t="s">
        <v>386</v>
      </c>
      <c r="L3100" s="45" t="s">
        <v>53</v>
      </c>
      <c r="M3100" s="46" t="s">
        <v>143</v>
      </c>
      <c r="N3100" s="47" t="s">
        <v>6600</v>
      </c>
      <c r="O3100" s="48" t="b">
        <v>0</v>
      </c>
      <c r="P3100" s="49" t="b">
        <v>0</v>
      </c>
    </row>
    <row r="3101" spans="1:16" ht="20.25" customHeight="1">
      <c r="A3101" s="38">
        <f>ROW()</f>
        <v>3101</v>
      </c>
      <c r="B3101" s="39">
        <v>44672</v>
      </c>
      <c r="C3101" s="40">
        <v>0.3888888888888889</v>
      </c>
      <c r="D3101" s="41" t="s">
        <v>4324</v>
      </c>
      <c r="E3101" s="42" t="s">
        <v>289</v>
      </c>
      <c r="F3101" s="43" t="s">
        <v>381</v>
      </c>
      <c r="G3101" s="42" t="s">
        <v>382</v>
      </c>
      <c r="H3101" s="42" t="s">
        <v>383</v>
      </c>
      <c r="I3101" s="42" t="s">
        <v>384</v>
      </c>
      <c r="J3101" s="44" t="s">
        <v>385</v>
      </c>
      <c r="K3101" s="45" t="s">
        <v>386</v>
      </c>
      <c r="L3101" s="45" t="s">
        <v>53</v>
      </c>
      <c r="M3101" s="46" t="s">
        <v>127</v>
      </c>
      <c r="N3101" s="47" t="s">
        <v>6601</v>
      </c>
      <c r="O3101" s="48" t="b">
        <v>0</v>
      </c>
      <c r="P3101" s="49" t="b">
        <v>0</v>
      </c>
    </row>
    <row r="3102" spans="1:16" ht="20.25" customHeight="1">
      <c r="A3102" s="38">
        <f>ROW()</f>
        <v>3102</v>
      </c>
      <c r="B3102" s="39">
        <v>44672</v>
      </c>
      <c r="C3102" s="40">
        <v>0.45833333333333331</v>
      </c>
      <c r="D3102" s="41" t="s">
        <v>4324</v>
      </c>
      <c r="E3102" s="42" t="s">
        <v>289</v>
      </c>
      <c r="F3102" s="43" t="s">
        <v>282</v>
      </c>
      <c r="G3102" s="42" t="s">
        <v>283</v>
      </c>
      <c r="H3102" s="42" t="s">
        <v>284</v>
      </c>
      <c r="I3102" s="42" t="s">
        <v>285</v>
      </c>
      <c r="J3102" s="44" t="s">
        <v>286</v>
      </c>
      <c r="K3102" s="45" t="s">
        <v>52</v>
      </c>
      <c r="L3102" s="45" t="s">
        <v>53</v>
      </c>
      <c r="M3102" s="46" t="s">
        <v>153</v>
      </c>
      <c r="N3102" s="47" t="s">
        <v>6602</v>
      </c>
      <c r="O3102" s="48" t="b">
        <v>0</v>
      </c>
      <c r="P3102" s="49" t="b">
        <v>0</v>
      </c>
    </row>
    <row r="3103" spans="1:16" ht="20.25" customHeight="1">
      <c r="A3103" s="38">
        <f>ROW()</f>
        <v>3103</v>
      </c>
      <c r="B3103" s="39">
        <v>44672</v>
      </c>
      <c r="C3103" s="40">
        <v>0.48472222222222222</v>
      </c>
      <c r="D3103" s="41" t="s">
        <v>4305</v>
      </c>
      <c r="E3103" s="42" t="s">
        <v>289</v>
      </c>
      <c r="F3103" s="43" t="s">
        <v>648</v>
      </c>
      <c r="G3103" s="42" t="s">
        <v>649</v>
      </c>
      <c r="H3103" s="42" t="s">
        <v>650</v>
      </c>
      <c r="I3103" s="42" t="s">
        <v>651</v>
      </c>
      <c r="J3103" s="44" t="s">
        <v>652</v>
      </c>
      <c r="K3103" s="45" t="s">
        <v>653</v>
      </c>
      <c r="L3103" s="45" t="s">
        <v>66</v>
      </c>
      <c r="M3103" s="46" t="s">
        <v>127</v>
      </c>
      <c r="N3103" s="47" t="s">
        <v>6603</v>
      </c>
      <c r="O3103" s="48" t="b">
        <v>0</v>
      </c>
      <c r="P3103" s="49" t="b">
        <v>0</v>
      </c>
    </row>
    <row r="3104" spans="1:16" ht="20.25" customHeight="1">
      <c r="A3104" s="38">
        <f>ROW()</f>
        <v>3104</v>
      </c>
      <c r="B3104" s="39">
        <v>44672</v>
      </c>
      <c r="C3104" s="40">
        <v>0.53055555555555556</v>
      </c>
      <c r="D3104" s="41" t="s">
        <v>4305</v>
      </c>
      <c r="E3104" s="42" t="s">
        <v>289</v>
      </c>
      <c r="F3104" s="43" t="s">
        <v>4160</v>
      </c>
      <c r="G3104" s="42" t="s">
        <v>4161</v>
      </c>
      <c r="H3104" s="42" t="s">
        <v>4162</v>
      </c>
      <c r="I3104" s="42" t="s">
        <v>5955</v>
      </c>
      <c r="J3104" s="44" t="s">
        <v>5956</v>
      </c>
      <c r="K3104" s="45" t="s">
        <v>190</v>
      </c>
      <c r="L3104" s="45" t="s">
        <v>191</v>
      </c>
      <c r="M3104" s="46" t="s">
        <v>26</v>
      </c>
      <c r="N3104" s="47" t="s">
        <v>6604</v>
      </c>
      <c r="O3104" s="48" t="b">
        <v>0</v>
      </c>
      <c r="P3104" s="49" t="b">
        <v>0</v>
      </c>
    </row>
    <row r="3105" spans="1:16" ht="20.25" customHeight="1">
      <c r="A3105" s="38">
        <f>ROW()</f>
        <v>3105</v>
      </c>
      <c r="B3105" s="39">
        <v>44672</v>
      </c>
      <c r="C3105" s="40">
        <v>0.65</v>
      </c>
      <c r="D3105" s="41" t="s">
        <v>4354</v>
      </c>
      <c r="E3105" s="42" t="s">
        <v>289</v>
      </c>
      <c r="F3105" s="43" t="s">
        <v>896</v>
      </c>
      <c r="G3105" s="42" t="s">
        <v>897</v>
      </c>
      <c r="H3105" s="42" t="s">
        <v>898</v>
      </c>
      <c r="I3105" s="42" t="s">
        <v>899</v>
      </c>
      <c r="J3105" s="44" t="s">
        <v>900</v>
      </c>
      <c r="K3105" s="45" t="s">
        <v>52</v>
      </c>
      <c r="L3105" s="45" t="s">
        <v>53</v>
      </c>
      <c r="M3105" s="46" t="s">
        <v>607</v>
      </c>
      <c r="N3105" s="47" t="s">
        <v>6605</v>
      </c>
      <c r="O3105" s="48" t="b">
        <v>0</v>
      </c>
      <c r="P3105" s="49" t="b">
        <v>0</v>
      </c>
    </row>
    <row r="3106" spans="1:16" ht="20.25" customHeight="1">
      <c r="A3106" s="38">
        <f>ROW()</f>
        <v>3106</v>
      </c>
      <c r="B3106" s="39">
        <v>44672</v>
      </c>
      <c r="C3106" s="40">
        <v>0.65208333333333335</v>
      </c>
      <c r="D3106" s="41" t="s">
        <v>4354</v>
      </c>
      <c r="E3106" s="42" t="s">
        <v>289</v>
      </c>
      <c r="F3106" s="43" t="s">
        <v>2437</v>
      </c>
      <c r="G3106" s="42" t="s">
        <v>2438</v>
      </c>
      <c r="H3106" s="42" t="s">
        <v>2439</v>
      </c>
      <c r="I3106" s="42" t="s">
        <v>2440</v>
      </c>
      <c r="J3106" s="44" t="s">
        <v>3373</v>
      </c>
      <c r="K3106" s="45" t="s">
        <v>169</v>
      </c>
      <c r="L3106" s="45" t="s">
        <v>170</v>
      </c>
      <c r="M3106" s="46" t="s">
        <v>127</v>
      </c>
      <c r="N3106" s="47" t="s">
        <v>6606</v>
      </c>
      <c r="O3106" s="48" t="b">
        <v>0</v>
      </c>
      <c r="P3106" s="49" t="b">
        <v>0</v>
      </c>
    </row>
    <row r="3107" spans="1:16" ht="20.25" customHeight="1">
      <c r="A3107" s="38">
        <f>ROW()</f>
        <v>3107</v>
      </c>
      <c r="B3107" s="39">
        <v>44673</v>
      </c>
      <c r="C3107" s="40">
        <v>0.40138888888888885</v>
      </c>
      <c r="D3107" s="41" t="s">
        <v>4305</v>
      </c>
      <c r="E3107" s="42" t="s">
        <v>289</v>
      </c>
      <c r="F3107" s="43" t="s">
        <v>4467</v>
      </c>
      <c r="G3107" s="42" t="s">
        <v>5912</v>
      </c>
      <c r="H3107" s="42" t="s">
        <v>4469</v>
      </c>
      <c r="I3107" s="42" t="s">
        <v>4470</v>
      </c>
      <c r="J3107" s="44" t="s">
        <v>4471</v>
      </c>
      <c r="K3107" s="45" t="s">
        <v>272</v>
      </c>
      <c r="L3107" s="45" t="s">
        <v>66</v>
      </c>
      <c r="M3107" s="46" t="s">
        <v>153</v>
      </c>
      <c r="N3107" s="47" t="s">
        <v>6607</v>
      </c>
      <c r="O3107" s="48" t="b">
        <v>0</v>
      </c>
      <c r="P3107" s="49" t="b">
        <v>0</v>
      </c>
    </row>
    <row r="3108" spans="1:16" ht="20.25" customHeight="1">
      <c r="A3108" s="38">
        <f>ROW()</f>
        <v>3108</v>
      </c>
      <c r="B3108" s="39">
        <v>44673</v>
      </c>
      <c r="C3108" s="40">
        <v>0.45902777777777781</v>
      </c>
      <c r="D3108" s="41" t="s">
        <v>4305</v>
      </c>
      <c r="E3108" s="42" t="s">
        <v>289</v>
      </c>
      <c r="F3108" s="43" t="s">
        <v>436</v>
      </c>
      <c r="G3108" s="42" t="s">
        <v>437</v>
      </c>
      <c r="H3108" s="42" t="s">
        <v>438</v>
      </c>
      <c r="I3108" s="42" t="s">
        <v>439</v>
      </c>
      <c r="J3108" s="44" t="s">
        <v>440</v>
      </c>
      <c r="K3108" s="45" t="s">
        <v>94</v>
      </c>
      <c r="L3108" s="45" t="s">
        <v>53</v>
      </c>
      <c r="M3108" s="46" t="s">
        <v>245</v>
      </c>
      <c r="N3108" s="47" t="s">
        <v>6608</v>
      </c>
      <c r="O3108" s="48" t="b">
        <v>0</v>
      </c>
      <c r="P3108" s="49" t="b">
        <v>0</v>
      </c>
    </row>
    <row r="3109" spans="1:16" ht="20.25" customHeight="1">
      <c r="A3109" s="38">
        <f>ROW()</f>
        <v>3109</v>
      </c>
      <c r="B3109" s="39">
        <v>44673</v>
      </c>
      <c r="C3109" s="40">
        <v>0.49236111111111108</v>
      </c>
      <c r="D3109" s="41" t="s">
        <v>4354</v>
      </c>
      <c r="E3109" s="42" t="s">
        <v>289</v>
      </c>
      <c r="F3109" s="43" t="s">
        <v>3692</v>
      </c>
      <c r="G3109" s="42" t="s">
        <v>3693</v>
      </c>
      <c r="H3109" s="42" t="s">
        <v>3694</v>
      </c>
      <c r="I3109" s="42" t="s">
        <v>3695</v>
      </c>
      <c r="J3109" s="44" t="s">
        <v>3696</v>
      </c>
      <c r="K3109" s="45" t="s">
        <v>190</v>
      </c>
      <c r="L3109" s="45" t="s">
        <v>191</v>
      </c>
      <c r="M3109" s="46" t="s">
        <v>26</v>
      </c>
      <c r="N3109" s="47" t="s">
        <v>6609</v>
      </c>
      <c r="O3109" s="48" t="b">
        <v>0</v>
      </c>
      <c r="P3109" s="49" t="b">
        <v>0</v>
      </c>
    </row>
    <row r="3110" spans="1:16" ht="20.25" customHeight="1">
      <c r="A3110" s="38">
        <f>ROW()</f>
        <v>3110</v>
      </c>
      <c r="B3110" s="39">
        <v>44673</v>
      </c>
      <c r="C3110" s="40">
        <v>0.50208333333333333</v>
      </c>
      <c r="D3110" s="41" t="s">
        <v>4305</v>
      </c>
      <c r="E3110" s="42" t="s">
        <v>289</v>
      </c>
      <c r="F3110" s="43" t="s">
        <v>2637</v>
      </c>
      <c r="G3110" s="42" t="s">
        <v>2638</v>
      </c>
      <c r="H3110" s="42" t="s">
        <v>2639</v>
      </c>
      <c r="I3110" s="42" t="s">
        <v>2640</v>
      </c>
      <c r="J3110" s="44" t="s">
        <v>3024</v>
      </c>
      <c r="K3110" s="45" t="s">
        <v>151</v>
      </c>
      <c r="L3110" s="45" t="s">
        <v>152</v>
      </c>
      <c r="M3110" s="46" t="s">
        <v>143</v>
      </c>
      <c r="N3110" s="47" t="s">
        <v>6610</v>
      </c>
      <c r="O3110" s="48" t="b">
        <v>0</v>
      </c>
      <c r="P3110" s="49" t="b">
        <v>0</v>
      </c>
    </row>
    <row r="3111" spans="1:16" ht="20.25" customHeight="1">
      <c r="A3111" s="38">
        <f>ROW()</f>
        <v>3111</v>
      </c>
      <c r="B3111" s="39">
        <v>44673</v>
      </c>
      <c r="C3111" s="40">
        <v>0.50763888888888886</v>
      </c>
      <c r="D3111" s="41" t="s">
        <v>4354</v>
      </c>
      <c r="E3111" s="42" t="s">
        <v>289</v>
      </c>
      <c r="F3111" s="43" t="s">
        <v>1770</v>
      </c>
      <c r="G3111" s="42" t="s">
        <v>1771</v>
      </c>
      <c r="H3111" s="42" t="s">
        <v>1772</v>
      </c>
      <c r="I3111" s="42" t="s">
        <v>1773</v>
      </c>
      <c r="J3111" s="44" t="s">
        <v>1774</v>
      </c>
      <c r="K3111" s="45" t="s">
        <v>94</v>
      </c>
      <c r="L3111" s="45" t="s">
        <v>53</v>
      </c>
      <c r="M3111" s="46" t="s">
        <v>1504</v>
      </c>
      <c r="N3111" s="47" t="s">
        <v>6611</v>
      </c>
      <c r="O3111" s="48" t="b">
        <v>0</v>
      </c>
      <c r="P3111" s="49" t="b">
        <v>0</v>
      </c>
    </row>
    <row r="3112" spans="1:16" ht="20.25" customHeight="1">
      <c r="A3112" s="38">
        <f>ROW()</f>
        <v>3112</v>
      </c>
      <c r="B3112" s="39">
        <v>44673</v>
      </c>
      <c r="C3112" s="40">
        <v>0.53472222222222221</v>
      </c>
      <c r="D3112" s="41" t="s">
        <v>4354</v>
      </c>
      <c r="E3112" s="42" t="s">
        <v>289</v>
      </c>
      <c r="F3112" s="43" t="s">
        <v>381</v>
      </c>
      <c r="G3112" s="42" t="s">
        <v>382</v>
      </c>
      <c r="H3112" s="42" t="s">
        <v>383</v>
      </c>
      <c r="I3112" s="42" t="s">
        <v>384</v>
      </c>
      <c r="J3112" s="44" t="s">
        <v>385</v>
      </c>
      <c r="K3112" s="45" t="s">
        <v>386</v>
      </c>
      <c r="L3112" s="45" t="s">
        <v>53</v>
      </c>
      <c r="M3112" s="46" t="s">
        <v>127</v>
      </c>
      <c r="N3112" s="47" t="s">
        <v>6612</v>
      </c>
      <c r="O3112" s="48" t="b">
        <v>0</v>
      </c>
      <c r="P3112" s="49" t="b">
        <v>0</v>
      </c>
    </row>
    <row r="3113" spans="1:16" ht="20.25" customHeight="1">
      <c r="A3113" s="38">
        <f>ROW()</f>
        <v>3113</v>
      </c>
      <c r="B3113" s="39">
        <v>44673</v>
      </c>
      <c r="C3113" s="40">
        <v>0.55694444444444446</v>
      </c>
      <c r="D3113" s="41" t="s">
        <v>4324</v>
      </c>
      <c r="E3113" s="42" t="s">
        <v>289</v>
      </c>
      <c r="F3113" s="43" t="s">
        <v>4467</v>
      </c>
      <c r="G3113" s="42" t="s">
        <v>5912</v>
      </c>
      <c r="H3113" s="42" t="s">
        <v>4469</v>
      </c>
      <c r="I3113" s="42" t="s">
        <v>4470</v>
      </c>
      <c r="J3113" s="44" t="s">
        <v>4471</v>
      </c>
      <c r="K3113" s="45" t="s">
        <v>272</v>
      </c>
      <c r="L3113" s="45" t="s">
        <v>66</v>
      </c>
      <c r="M3113" s="46" t="s">
        <v>127</v>
      </c>
      <c r="N3113" s="47" t="s">
        <v>6613</v>
      </c>
      <c r="O3113" s="48" t="b">
        <v>0</v>
      </c>
      <c r="P3113" s="49" t="b">
        <v>0</v>
      </c>
    </row>
    <row r="3114" spans="1:16" ht="20.25" customHeight="1">
      <c r="A3114" s="38">
        <f>ROW()</f>
        <v>3114</v>
      </c>
      <c r="B3114" s="39">
        <v>44673</v>
      </c>
      <c r="C3114" s="40">
        <v>0.57152777777777775</v>
      </c>
      <c r="D3114" s="41" t="s">
        <v>4324</v>
      </c>
      <c r="E3114" s="42" t="s">
        <v>289</v>
      </c>
      <c r="F3114" s="43" t="s">
        <v>4467</v>
      </c>
      <c r="G3114" s="42" t="s">
        <v>5912</v>
      </c>
      <c r="H3114" s="42" t="s">
        <v>4469</v>
      </c>
      <c r="I3114" s="42" t="s">
        <v>4470</v>
      </c>
      <c r="J3114" s="44" t="s">
        <v>4471</v>
      </c>
      <c r="K3114" s="45" t="s">
        <v>272</v>
      </c>
      <c r="L3114" s="45" t="s">
        <v>66</v>
      </c>
      <c r="M3114" s="46" t="s">
        <v>637</v>
      </c>
      <c r="N3114" s="47" t="s">
        <v>6614</v>
      </c>
      <c r="O3114" s="48" t="b">
        <v>0</v>
      </c>
      <c r="P3114" s="49" t="b">
        <v>0</v>
      </c>
    </row>
    <row r="3115" spans="1:16" ht="20.25" customHeight="1">
      <c r="A3115" s="38">
        <f>ROW()</f>
        <v>3115</v>
      </c>
      <c r="B3115" s="39">
        <v>44673</v>
      </c>
      <c r="C3115" s="40">
        <v>0.57361111111111118</v>
      </c>
      <c r="D3115" s="41" t="s">
        <v>4354</v>
      </c>
      <c r="E3115" s="42" t="s">
        <v>289</v>
      </c>
      <c r="F3115" s="43" t="s">
        <v>6615</v>
      </c>
      <c r="G3115" s="42" t="s">
        <v>2589</v>
      </c>
      <c r="H3115" s="42" t="s">
        <v>6616</v>
      </c>
      <c r="I3115" s="42" t="s">
        <v>2591</v>
      </c>
      <c r="J3115" s="44" t="s">
        <v>6065</v>
      </c>
      <c r="K3115" s="45" t="s">
        <v>78</v>
      </c>
      <c r="L3115" s="45" t="s">
        <v>66</v>
      </c>
      <c r="M3115" s="46" t="s">
        <v>584</v>
      </c>
      <c r="N3115" s="47" t="s">
        <v>6617</v>
      </c>
      <c r="O3115" s="48" t="b">
        <v>0</v>
      </c>
      <c r="P3115" s="49" t="b">
        <v>0</v>
      </c>
    </row>
    <row r="3116" spans="1:16" ht="20.25" customHeight="1">
      <c r="A3116" s="38">
        <f>ROW()</f>
        <v>3116</v>
      </c>
      <c r="B3116" s="39">
        <v>44673</v>
      </c>
      <c r="C3116" s="40">
        <v>0.65277777777777779</v>
      </c>
      <c r="D3116" s="41" t="s">
        <v>4324</v>
      </c>
      <c r="E3116" s="42" t="s">
        <v>289</v>
      </c>
      <c r="F3116" s="43" t="s">
        <v>626</v>
      </c>
      <c r="G3116" s="42" t="s">
        <v>627</v>
      </c>
      <c r="H3116" s="42" t="s">
        <v>628</v>
      </c>
      <c r="I3116" s="42" t="s">
        <v>629</v>
      </c>
      <c r="J3116" s="44" t="s">
        <v>630</v>
      </c>
      <c r="K3116" s="45" t="s">
        <v>264</v>
      </c>
      <c r="L3116" s="45" t="s">
        <v>66</v>
      </c>
      <c r="M3116" s="46" t="s">
        <v>127</v>
      </c>
      <c r="N3116" s="47" t="s">
        <v>6618</v>
      </c>
      <c r="O3116" s="48" t="b">
        <v>0</v>
      </c>
      <c r="P3116" s="49" t="b">
        <v>0</v>
      </c>
    </row>
    <row r="3117" spans="1:16" ht="20.25" customHeight="1">
      <c r="A3117" s="38">
        <f>ROW()</f>
        <v>3117</v>
      </c>
      <c r="B3117" s="39">
        <v>44673</v>
      </c>
      <c r="C3117" s="40">
        <v>0.65347222222222223</v>
      </c>
      <c r="D3117" s="41" t="s">
        <v>4324</v>
      </c>
      <c r="E3117" s="42" t="s">
        <v>289</v>
      </c>
      <c r="F3117" s="43" t="s">
        <v>4467</v>
      </c>
      <c r="G3117" s="42" t="s">
        <v>5912</v>
      </c>
      <c r="H3117" s="42" t="s">
        <v>4469</v>
      </c>
      <c r="I3117" s="42" t="s">
        <v>4470</v>
      </c>
      <c r="J3117" s="44" t="s">
        <v>4471</v>
      </c>
      <c r="K3117" s="45" t="s">
        <v>272</v>
      </c>
      <c r="L3117" s="45" t="s">
        <v>66</v>
      </c>
      <c r="M3117" s="46" t="s">
        <v>127</v>
      </c>
      <c r="N3117" s="47" t="s">
        <v>6619</v>
      </c>
      <c r="O3117" s="48" t="b">
        <v>0</v>
      </c>
      <c r="P3117" s="49" t="b">
        <v>0</v>
      </c>
    </row>
    <row r="3118" spans="1:16" ht="20.25" customHeight="1">
      <c r="A3118" s="38">
        <f>ROW()</f>
        <v>3118</v>
      </c>
      <c r="B3118" s="39">
        <v>44674</v>
      </c>
      <c r="C3118" s="40">
        <v>0.49652777777777773</v>
      </c>
      <c r="D3118" s="41" t="s">
        <v>4324</v>
      </c>
      <c r="E3118" s="42" t="s">
        <v>289</v>
      </c>
      <c r="F3118" s="43" t="s">
        <v>764</v>
      </c>
      <c r="G3118" s="42" t="s">
        <v>765</v>
      </c>
      <c r="H3118" s="42" t="s">
        <v>766</v>
      </c>
      <c r="I3118" s="42" t="s">
        <v>767</v>
      </c>
      <c r="J3118" s="44" t="s">
        <v>768</v>
      </c>
      <c r="K3118" s="45" t="s">
        <v>160</v>
      </c>
      <c r="L3118" s="45" t="s">
        <v>66</v>
      </c>
      <c r="M3118" s="46" t="s">
        <v>1142</v>
      </c>
      <c r="N3118" s="47" t="s">
        <v>6620</v>
      </c>
      <c r="O3118" s="48" t="b">
        <v>0</v>
      </c>
      <c r="P3118" s="49" t="b">
        <v>1</v>
      </c>
    </row>
    <row r="3119" spans="1:16" ht="20.25" customHeight="1">
      <c r="A3119" s="38">
        <f>ROW()</f>
        <v>3119</v>
      </c>
      <c r="B3119" s="39">
        <v>44676</v>
      </c>
      <c r="C3119" s="40">
        <v>0.3888888888888889</v>
      </c>
      <c r="D3119" s="41" t="s">
        <v>4324</v>
      </c>
      <c r="E3119" s="42" t="s">
        <v>289</v>
      </c>
      <c r="F3119" s="43" t="s">
        <v>2216</v>
      </c>
      <c r="G3119" s="42" t="s">
        <v>2217</v>
      </c>
      <c r="H3119" s="42" t="s">
        <v>2218</v>
      </c>
      <c r="I3119" s="42" t="s">
        <v>2219</v>
      </c>
      <c r="J3119" s="44" t="s">
        <v>3166</v>
      </c>
      <c r="K3119" s="45" t="s">
        <v>151</v>
      </c>
      <c r="L3119" s="45" t="s">
        <v>152</v>
      </c>
      <c r="M3119" s="46" t="s">
        <v>143</v>
      </c>
      <c r="N3119" s="47" t="s">
        <v>6621</v>
      </c>
      <c r="O3119" s="48" t="b">
        <v>0</v>
      </c>
      <c r="P3119" s="49" t="b">
        <v>0</v>
      </c>
    </row>
    <row r="3120" spans="1:16" ht="20.25" customHeight="1">
      <c r="A3120" s="38">
        <f>ROW()</f>
        <v>3120</v>
      </c>
      <c r="B3120" s="39">
        <v>44676</v>
      </c>
      <c r="C3120" s="40">
        <v>0.4548611111111111</v>
      </c>
      <c r="D3120" s="41" t="s">
        <v>4305</v>
      </c>
      <c r="E3120" s="42" t="s">
        <v>289</v>
      </c>
      <c r="F3120" s="43" t="s">
        <v>3147</v>
      </c>
      <c r="G3120" s="42" t="s">
        <v>3148</v>
      </c>
      <c r="H3120" s="42" t="s">
        <v>454</v>
      </c>
      <c r="I3120" s="42" t="s">
        <v>3149</v>
      </c>
      <c r="J3120" s="44" t="s">
        <v>3150</v>
      </c>
      <c r="K3120" s="45" t="s">
        <v>190</v>
      </c>
      <c r="L3120" s="45" t="s">
        <v>191</v>
      </c>
      <c r="M3120" s="46" t="s">
        <v>5939</v>
      </c>
      <c r="N3120" s="47" t="s">
        <v>6622</v>
      </c>
      <c r="O3120" s="48" t="b">
        <v>0</v>
      </c>
      <c r="P3120" s="49" t="b">
        <v>1</v>
      </c>
    </row>
    <row r="3121" spans="1:16" ht="20.25" customHeight="1">
      <c r="A3121" s="38">
        <f>ROW()</f>
        <v>3121</v>
      </c>
      <c r="B3121" s="39">
        <v>44676</v>
      </c>
      <c r="C3121" s="40">
        <v>0.46319444444444446</v>
      </c>
      <c r="D3121" s="41" t="s">
        <v>4324</v>
      </c>
      <c r="E3121" s="42" t="s">
        <v>289</v>
      </c>
      <c r="F3121" s="43" t="s">
        <v>1927</v>
      </c>
      <c r="G3121" s="42" t="s">
        <v>1928</v>
      </c>
      <c r="H3121" s="42" t="s">
        <v>1929</v>
      </c>
      <c r="I3121" s="42" t="s">
        <v>1930</v>
      </c>
      <c r="J3121" s="44" t="s">
        <v>1931</v>
      </c>
      <c r="K3121" s="45" t="s">
        <v>367</v>
      </c>
      <c r="L3121" s="45" t="s">
        <v>66</v>
      </c>
      <c r="M3121" s="46" t="s">
        <v>143</v>
      </c>
      <c r="N3121" s="47" t="s">
        <v>6623</v>
      </c>
      <c r="O3121" s="48" t="b">
        <v>0</v>
      </c>
      <c r="P3121" s="49" t="b">
        <v>0</v>
      </c>
    </row>
    <row r="3122" spans="1:16" ht="20.25" customHeight="1">
      <c r="A3122" s="38">
        <f>ROW()</f>
        <v>3122</v>
      </c>
      <c r="B3122" s="39">
        <v>44676</v>
      </c>
      <c r="C3122" s="40">
        <v>0.47152777777777777</v>
      </c>
      <c r="D3122" s="41" t="s">
        <v>4305</v>
      </c>
      <c r="E3122" s="42" t="s">
        <v>289</v>
      </c>
      <c r="F3122" s="43" t="s">
        <v>6247</v>
      </c>
      <c r="G3122" s="42" t="s">
        <v>840</v>
      </c>
      <c r="H3122" s="42" t="s">
        <v>6248</v>
      </c>
      <c r="I3122" s="42" t="s">
        <v>6249</v>
      </c>
      <c r="J3122" s="44" t="s">
        <v>6250</v>
      </c>
      <c r="K3122" s="45" t="s">
        <v>65</v>
      </c>
      <c r="L3122" s="45" t="s">
        <v>66</v>
      </c>
      <c r="M3122" s="46" t="s">
        <v>153</v>
      </c>
      <c r="N3122" s="47" t="s">
        <v>6624</v>
      </c>
      <c r="O3122" s="48" t="b">
        <v>0</v>
      </c>
      <c r="P3122" s="49" t="b">
        <v>0</v>
      </c>
    </row>
    <row r="3123" spans="1:16" ht="20.25" customHeight="1">
      <c r="A3123" s="38">
        <f>ROW()</f>
        <v>3123</v>
      </c>
      <c r="B3123" s="39">
        <v>44676</v>
      </c>
      <c r="C3123" s="40">
        <v>0.51527777777777783</v>
      </c>
      <c r="D3123" s="41" t="s">
        <v>4324</v>
      </c>
      <c r="E3123" s="42" t="s">
        <v>289</v>
      </c>
      <c r="F3123" s="43" t="s">
        <v>2090</v>
      </c>
      <c r="G3123" s="42" t="s">
        <v>2091</v>
      </c>
      <c r="H3123" s="42" t="s">
        <v>2092</v>
      </c>
      <c r="I3123" s="42" t="s">
        <v>2093</v>
      </c>
      <c r="J3123" s="44" t="s">
        <v>2094</v>
      </c>
      <c r="K3123" s="45" t="s">
        <v>151</v>
      </c>
      <c r="L3123" s="45" t="s">
        <v>152</v>
      </c>
      <c r="M3123" s="46" t="s">
        <v>816</v>
      </c>
      <c r="N3123" s="47" t="s">
        <v>6625</v>
      </c>
      <c r="O3123" s="48" t="b">
        <v>0</v>
      </c>
      <c r="P3123" s="49" t="b">
        <v>0</v>
      </c>
    </row>
    <row r="3124" spans="1:16" ht="20.25" customHeight="1">
      <c r="A3124" s="38">
        <f>ROW()</f>
        <v>3124</v>
      </c>
      <c r="B3124" s="39">
        <v>44676</v>
      </c>
      <c r="C3124" s="40">
        <v>0.57361111111111118</v>
      </c>
      <c r="D3124" s="41" t="s">
        <v>4305</v>
      </c>
      <c r="E3124" s="42" t="s">
        <v>289</v>
      </c>
      <c r="F3124" s="43" t="s">
        <v>6247</v>
      </c>
      <c r="G3124" s="42" t="s">
        <v>840</v>
      </c>
      <c r="H3124" s="42" t="s">
        <v>6248</v>
      </c>
      <c r="I3124" s="42" t="s">
        <v>6249</v>
      </c>
      <c r="J3124" s="44" t="s">
        <v>6250</v>
      </c>
      <c r="K3124" s="45" t="s">
        <v>65</v>
      </c>
      <c r="L3124" s="45" t="s">
        <v>66</v>
      </c>
      <c r="M3124" s="46" t="s">
        <v>127</v>
      </c>
      <c r="N3124" s="47" t="s">
        <v>6626</v>
      </c>
      <c r="O3124" s="48" t="b">
        <v>0</v>
      </c>
      <c r="P3124" s="49" t="b">
        <v>0</v>
      </c>
    </row>
    <row r="3125" spans="1:16" ht="20.25" customHeight="1">
      <c r="A3125" s="38">
        <f>ROW()</f>
        <v>3125</v>
      </c>
      <c r="B3125" s="39">
        <v>44676</v>
      </c>
      <c r="C3125" s="40">
        <v>0.68472222222222223</v>
      </c>
      <c r="D3125" s="41" t="s">
        <v>4354</v>
      </c>
      <c r="E3125" s="42" t="s">
        <v>289</v>
      </c>
      <c r="F3125" s="43" t="s">
        <v>3692</v>
      </c>
      <c r="G3125" s="42" t="s">
        <v>3693</v>
      </c>
      <c r="H3125" s="42" t="s">
        <v>3694</v>
      </c>
      <c r="I3125" s="42" t="s">
        <v>3695</v>
      </c>
      <c r="J3125" s="44" t="s">
        <v>3696</v>
      </c>
      <c r="K3125" s="45" t="s">
        <v>190</v>
      </c>
      <c r="L3125" s="45" t="s">
        <v>191</v>
      </c>
      <c r="M3125" s="46" t="s">
        <v>26</v>
      </c>
      <c r="N3125" s="47" t="s">
        <v>6627</v>
      </c>
      <c r="O3125" s="48" t="b">
        <v>0</v>
      </c>
      <c r="P3125" s="49" t="b">
        <v>0</v>
      </c>
    </row>
    <row r="3126" spans="1:16" ht="20.25" customHeight="1">
      <c r="A3126" s="38">
        <f>ROW()</f>
        <v>3126</v>
      </c>
      <c r="B3126" s="39">
        <v>44676</v>
      </c>
      <c r="C3126" s="40">
        <v>0.70347222222222217</v>
      </c>
      <c r="D3126" s="41" t="s">
        <v>2088</v>
      </c>
      <c r="E3126" s="42" t="s">
        <v>289</v>
      </c>
      <c r="F3126" s="43" t="s">
        <v>4545</v>
      </c>
      <c r="G3126" s="42" t="s">
        <v>4546</v>
      </c>
      <c r="H3126" s="42" t="s">
        <v>4547</v>
      </c>
      <c r="I3126" s="42" t="s">
        <v>4548</v>
      </c>
      <c r="J3126" s="44" t="s">
        <v>4549</v>
      </c>
      <c r="K3126" s="45" t="s">
        <v>190</v>
      </c>
      <c r="L3126" s="45" t="s">
        <v>191</v>
      </c>
      <c r="M3126" s="46" t="s">
        <v>607</v>
      </c>
      <c r="N3126" s="47" t="s">
        <v>6628</v>
      </c>
      <c r="O3126" s="48" t="b">
        <v>0</v>
      </c>
      <c r="P3126" s="49" t="b">
        <v>0</v>
      </c>
    </row>
    <row r="3127" spans="1:16" ht="20.25" customHeight="1">
      <c r="A3127" s="38">
        <f>ROW()</f>
        <v>3127</v>
      </c>
      <c r="B3127" s="39">
        <v>44677</v>
      </c>
      <c r="C3127" s="40">
        <v>0.38541666666666669</v>
      </c>
      <c r="D3127" s="41" t="s">
        <v>4305</v>
      </c>
      <c r="E3127" s="42" t="s">
        <v>289</v>
      </c>
      <c r="F3127" s="43" t="s">
        <v>453</v>
      </c>
      <c r="G3127" s="42" t="s">
        <v>5938</v>
      </c>
      <c r="H3127" s="42" t="s">
        <v>454</v>
      </c>
      <c r="I3127" s="42" t="s">
        <v>455</v>
      </c>
      <c r="J3127" s="56" t="s">
        <v>6629</v>
      </c>
      <c r="K3127" s="45" t="s">
        <v>264</v>
      </c>
      <c r="L3127" s="45" t="s">
        <v>66</v>
      </c>
      <c r="M3127" s="46" t="s">
        <v>127</v>
      </c>
      <c r="N3127" s="47" t="s">
        <v>6630</v>
      </c>
      <c r="O3127" s="48" t="b">
        <v>0</v>
      </c>
      <c r="P3127" s="49" t="b">
        <v>0</v>
      </c>
    </row>
    <row r="3128" spans="1:16" ht="20.25" customHeight="1">
      <c r="A3128" s="38">
        <f>ROW()</f>
        <v>3128</v>
      </c>
      <c r="B3128" s="39">
        <v>44677</v>
      </c>
      <c r="C3128" s="40">
        <v>0.38611111111111113</v>
      </c>
      <c r="D3128" s="41" t="s">
        <v>4305</v>
      </c>
      <c r="E3128" s="42" t="s">
        <v>289</v>
      </c>
      <c r="F3128" s="43" t="s">
        <v>764</v>
      </c>
      <c r="G3128" s="42" t="s">
        <v>765</v>
      </c>
      <c r="H3128" s="42" t="s">
        <v>766</v>
      </c>
      <c r="I3128" s="42" t="s">
        <v>767</v>
      </c>
      <c r="J3128" s="44" t="s">
        <v>768</v>
      </c>
      <c r="K3128" s="45" t="s">
        <v>160</v>
      </c>
      <c r="L3128" s="45" t="s">
        <v>66</v>
      </c>
      <c r="M3128" s="46" t="s">
        <v>127</v>
      </c>
      <c r="N3128" s="47" t="s">
        <v>6631</v>
      </c>
      <c r="O3128" s="48" t="b">
        <v>0</v>
      </c>
      <c r="P3128" s="49" t="b">
        <v>0</v>
      </c>
    </row>
    <row r="3129" spans="1:16" ht="20.25" customHeight="1">
      <c r="A3129" s="38">
        <f>ROW()</f>
        <v>3129</v>
      </c>
      <c r="B3129" s="39">
        <v>44677</v>
      </c>
      <c r="C3129" s="40">
        <v>0.43194444444444446</v>
      </c>
      <c r="D3129" s="41" t="s">
        <v>2088</v>
      </c>
      <c r="E3129" s="42" t="s">
        <v>289</v>
      </c>
      <c r="F3129" s="43" t="s">
        <v>6279</v>
      </c>
      <c r="G3129" s="42" t="s">
        <v>6280</v>
      </c>
      <c r="H3129" s="42" t="s">
        <v>6281</v>
      </c>
      <c r="I3129" s="42" t="s">
        <v>6632</v>
      </c>
      <c r="J3129" s="44" t="s">
        <v>6633</v>
      </c>
      <c r="K3129" s="45" t="s">
        <v>264</v>
      </c>
      <c r="L3129" s="45" t="s">
        <v>66</v>
      </c>
      <c r="M3129" s="46" t="s">
        <v>1801</v>
      </c>
      <c r="N3129" s="47" t="s">
        <v>6634</v>
      </c>
      <c r="O3129" s="48" t="b">
        <v>0</v>
      </c>
      <c r="P3129" s="49" t="b">
        <v>0</v>
      </c>
    </row>
    <row r="3130" spans="1:16" ht="20.25" customHeight="1">
      <c r="A3130" s="38">
        <f>ROW()</f>
        <v>3130</v>
      </c>
      <c r="B3130" s="39">
        <v>44677</v>
      </c>
      <c r="C3130" s="40">
        <v>0.43333333333333335</v>
      </c>
      <c r="D3130" s="41" t="s">
        <v>4354</v>
      </c>
      <c r="E3130" s="42" t="s">
        <v>289</v>
      </c>
      <c r="F3130" s="43" t="s">
        <v>453</v>
      </c>
      <c r="G3130" s="42" t="s">
        <v>5938</v>
      </c>
      <c r="H3130" s="42" t="s">
        <v>454</v>
      </c>
      <c r="I3130" s="42" t="s">
        <v>455</v>
      </c>
      <c r="J3130" s="44" t="s">
        <v>456</v>
      </c>
      <c r="K3130" s="45" t="s">
        <v>264</v>
      </c>
      <c r="L3130" s="45" t="s">
        <v>66</v>
      </c>
      <c r="M3130" s="46" t="s">
        <v>127</v>
      </c>
      <c r="N3130" s="47" t="s">
        <v>6635</v>
      </c>
      <c r="O3130" s="48" t="b">
        <v>0</v>
      </c>
      <c r="P3130" s="49" t="b">
        <v>0</v>
      </c>
    </row>
    <row r="3131" spans="1:16" ht="20.25" customHeight="1">
      <c r="A3131" s="38">
        <f>ROW()</f>
        <v>3131</v>
      </c>
      <c r="B3131" s="39">
        <v>44677</v>
      </c>
      <c r="C3131" s="40">
        <v>0.45208333333333334</v>
      </c>
      <c r="D3131" s="41" t="s">
        <v>4305</v>
      </c>
      <c r="E3131" s="42" t="s">
        <v>289</v>
      </c>
      <c r="F3131" s="43" t="s">
        <v>282</v>
      </c>
      <c r="G3131" s="42" t="s">
        <v>283</v>
      </c>
      <c r="H3131" s="42" t="s">
        <v>284</v>
      </c>
      <c r="I3131" s="42" t="s">
        <v>285</v>
      </c>
      <c r="J3131" s="44" t="s">
        <v>286</v>
      </c>
      <c r="K3131" s="45" t="s">
        <v>52</v>
      </c>
      <c r="L3131" s="45" t="s">
        <v>53</v>
      </c>
      <c r="M3131" s="46" t="s">
        <v>127</v>
      </c>
      <c r="N3131" s="47" t="s">
        <v>6636</v>
      </c>
      <c r="O3131" s="48" t="b">
        <v>0</v>
      </c>
      <c r="P3131" s="49" t="b">
        <v>0</v>
      </c>
    </row>
    <row r="3132" spans="1:16" ht="20.25" customHeight="1">
      <c r="A3132" s="38">
        <f>ROW()</f>
        <v>3132</v>
      </c>
      <c r="B3132" s="39">
        <v>44677</v>
      </c>
      <c r="C3132" s="40">
        <v>0.46249999999999997</v>
      </c>
      <c r="D3132" s="41" t="s">
        <v>4354</v>
      </c>
      <c r="E3132" s="42" t="s">
        <v>289</v>
      </c>
      <c r="F3132" s="43" t="s">
        <v>2437</v>
      </c>
      <c r="G3132" s="42" t="s">
        <v>2438</v>
      </c>
      <c r="H3132" s="42" t="s">
        <v>2439</v>
      </c>
      <c r="I3132" s="42" t="s">
        <v>2440</v>
      </c>
      <c r="J3132" s="44" t="s">
        <v>3373</v>
      </c>
      <c r="K3132" s="45" t="s">
        <v>169</v>
      </c>
      <c r="L3132" s="45" t="s">
        <v>170</v>
      </c>
      <c r="M3132" s="46" t="s">
        <v>127</v>
      </c>
      <c r="N3132" s="47" t="s">
        <v>6637</v>
      </c>
      <c r="O3132" s="48" t="b">
        <v>0</v>
      </c>
      <c r="P3132" s="49" t="b">
        <v>0</v>
      </c>
    </row>
    <row r="3133" spans="1:16" ht="20.25" customHeight="1">
      <c r="A3133" s="38">
        <f>ROW()</f>
        <v>3133</v>
      </c>
      <c r="B3133" s="39">
        <v>44677</v>
      </c>
      <c r="C3133" s="40">
        <v>0.50555555555555554</v>
      </c>
      <c r="D3133" s="41" t="s">
        <v>4305</v>
      </c>
      <c r="E3133" s="42" t="s">
        <v>289</v>
      </c>
      <c r="F3133" s="43" t="s">
        <v>453</v>
      </c>
      <c r="G3133" s="42" t="s">
        <v>5938</v>
      </c>
      <c r="H3133" s="42" t="s">
        <v>454</v>
      </c>
      <c r="I3133" s="42" t="s">
        <v>455</v>
      </c>
      <c r="J3133" s="44" t="s">
        <v>456</v>
      </c>
      <c r="K3133" s="45" t="s">
        <v>264</v>
      </c>
      <c r="L3133" s="45" t="s">
        <v>66</v>
      </c>
      <c r="M3133" s="46" t="s">
        <v>127</v>
      </c>
      <c r="N3133" s="47" t="s">
        <v>6638</v>
      </c>
      <c r="O3133" s="48" t="b">
        <v>0</v>
      </c>
      <c r="P3133" s="49" t="b">
        <v>0</v>
      </c>
    </row>
    <row r="3134" spans="1:16" ht="20.25" customHeight="1">
      <c r="A3134" s="38">
        <f>ROW()</f>
        <v>3134</v>
      </c>
      <c r="B3134" s="39">
        <v>44677</v>
      </c>
      <c r="C3134" s="40">
        <v>0.53472222222222221</v>
      </c>
      <c r="D3134" s="41" t="s">
        <v>4354</v>
      </c>
      <c r="E3134" s="42" t="s">
        <v>289</v>
      </c>
      <c r="F3134" s="43" t="s">
        <v>6639</v>
      </c>
      <c r="G3134" s="42" t="s">
        <v>2383</v>
      </c>
      <c r="H3134" s="42" t="s">
        <v>6640</v>
      </c>
      <c r="I3134" s="42" t="s">
        <v>6641</v>
      </c>
      <c r="J3134" s="44" t="s">
        <v>6642</v>
      </c>
      <c r="K3134" s="45" t="s">
        <v>478</v>
      </c>
      <c r="L3134" s="45" t="s">
        <v>191</v>
      </c>
      <c r="M3134" s="46" t="s">
        <v>2737</v>
      </c>
      <c r="N3134" s="47" t="s">
        <v>6643</v>
      </c>
      <c r="O3134" s="48" t="b">
        <v>0</v>
      </c>
      <c r="P3134" s="49" t="b">
        <v>0</v>
      </c>
    </row>
    <row r="3135" spans="1:16" ht="20.25" customHeight="1">
      <c r="A3135" s="38">
        <f>ROW()</f>
        <v>3135</v>
      </c>
      <c r="B3135" s="39">
        <v>44677</v>
      </c>
      <c r="C3135" s="40">
        <v>0.59027777777777779</v>
      </c>
      <c r="D3135" s="41" t="s">
        <v>4324</v>
      </c>
      <c r="E3135" s="42" t="s">
        <v>289</v>
      </c>
      <c r="F3135" s="43" t="s">
        <v>6644</v>
      </c>
      <c r="G3135" s="42" t="s">
        <v>6645</v>
      </c>
      <c r="H3135" s="42" t="s">
        <v>6646</v>
      </c>
      <c r="I3135" s="42" t="s">
        <v>6647</v>
      </c>
      <c r="J3135" s="44" t="s">
        <v>6648</v>
      </c>
      <c r="K3135" s="45" t="s">
        <v>6649</v>
      </c>
      <c r="L3135" s="45" t="s">
        <v>305</v>
      </c>
      <c r="M3135" s="46" t="s">
        <v>1196</v>
      </c>
      <c r="N3135" s="47" t="s">
        <v>6650</v>
      </c>
      <c r="O3135" s="48" t="b">
        <v>0</v>
      </c>
      <c r="P3135" s="49" t="b">
        <v>0</v>
      </c>
    </row>
    <row r="3136" spans="1:16" ht="20.25" customHeight="1">
      <c r="A3136" s="38">
        <f>ROW()</f>
        <v>3136</v>
      </c>
      <c r="B3136" s="39">
        <v>44677</v>
      </c>
      <c r="C3136" s="40">
        <v>0.60625000000000007</v>
      </c>
      <c r="D3136" s="41" t="s">
        <v>4324</v>
      </c>
      <c r="E3136" s="42" t="s">
        <v>289</v>
      </c>
      <c r="F3136" s="43" t="s">
        <v>626</v>
      </c>
      <c r="G3136" s="42" t="s">
        <v>627</v>
      </c>
      <c r="H3136" s="42" t="s">
        <v>628</v>
      </c>
      <c r="I3136" s="42" t="s">
        <v>629</v>
      </c>
      <c r="J3136" s="44" t="s">
        <v>630</v>
      </c>
      <c r="K3136" s="45" t="s">
        <v>264</v>
      </c>
      <c r="L3136" s="45" t="s">
        <v>66</v>
      </c>
      <c r="M3136" s="46" t="s">
        <v>5283</v>
      </c>
      <c r="N3136" s="47" t="s">
        <v>6651</v>
      </c>
      <c r="O3136" s="48" t="b">
        <v>0</v>
      </c>
      <c r="P3136" s="49" t="b">
        <v>0</v>
      </c>
    </row>
    <row r="3137" spans="1:16" ht="20.25" customHeight="1">
      <c r="A3137" s="38">
        <f>ROW()</f>
        <v>3137</v>
      </c>
      <c r="B3137" s="39">
        <v>44677</v>
      </c>
      <c r="C3137" s="40">
        <v>0.64722222222222225</v>
      </c>
      <c r="D3137" s="41" t="s">
        <v>4324</v>
      </c>
      <c r="E3137" s="42" t="s">
        <v>289</v>
      </c>
      <c r="F3137" s="43" t="s">
        <v>460</v>
      </c>
      <c r="G3137" s="42" t="s">
        <v>461</v>
      </c>
      <c r="H3137" s="42" t="s">
        <v>462</v>
      </c>
      <c r="I3137" s="42" t="s">
        <v>463</v>
      </c>
      <c r="J3137" s="44" t="s">
        <v>464</v>
      </c>
      <c r="K3137" s="45" t="s">
        <v>465</v>
      </c>
      <c r="L3137" s="45" t="s">
        <v>66</v>
      </c>
      <c r="M3137" s="46" t="s">
        <v>607</v>
      </c>
      <c r="N3137" s="47" t="s">
        <v>6652</v>
      </c>
      <c r="O3137" s="48" t="b">
        <v>0</v>
      </c>
      <c r="P3137" s="49" t="b">
        <v>0</v>
      </c>
    </row>
    <row r="3138" spans="1:16" ht="20.25" customHeight="1">
      <c r="A3138" s="38">
        <f>ROW()</f>
        <v>3138</v>
      </c>
      <c r="B3138" s="39">
        <v>44678</v>
      </c>
      <c r="C3138" s="40">
        <v>0.3666666666666667</v>
      </c>
      <c r="D3138" s="41" t="s">
        <v>4354</v>
      </c>
      <c r="E3138" s="42" t="s">
        <v>289</v>
      </c>
      <c r="F3138" s="43" t="s">
        <v>2437</v>
      </c>
      <c r="G3138" s="42" t="s">
        <v>2438</v>
      </c>
      <c r="H3138" s="42" t="s">
        <v>2439</v>
      </c>
      <c r="I3138" s="42" t="s">
        <v>2440</v>
      </c>
      <c r="J3138" s="44" t="s">
        <v>3373</v>
      </c>
      <c r="K3138" s="45" t="s">
        <v>169</v>
      </c>
      <c r="L3138" s="45" t="s">
        <v>170</v>
      </c>
      <c r="M3138" s="46" t="s">
        <v>127</v>
      </c>
      <c r="N3138" s="47" t="s">
        <v>6653</v>
      </c>
      <c r="O3138" s="48" t="b">
        <v>0</v>
      </c>
      <c r="P3138" s="49" t="b">
        <v>0</v>
      </c>
    </row>
    <row r="3139" spans="1:16" ht="20.25" customHeight="1">
      <c r="A3139" s="38">
        <f>ROW()</f>
        <v>3139</v>
      </c>
      <c r="B3139" s="39">
        <v>44678</v>
      </c>
      <c r="C3139" s="40">
        <v>0.38472222222222219</v>
      </c>
      <c r="D3139" s="41" t="s">
        <v>4354</v>
      </c>
      <c r="E3139" s="42" t="s">
        <v>289</v>
      </c>
      <c r="F3139" s="43" t="s">
        <v>2437</v>
      </c>
      <c r="G3139" s="42" t="s">
        <v>2438</v>
      </c>
      <c r="H3139" s="42" t="s">
        <v>2439</v>
      </c>
      <c r="I3139" s="42" t="s">
        <v>2440</v>
      </c>
      <c r="J3139" s="44" t="s">
        <v>3373</v>
      </c>
      <c r="K3139" s="45" t="s">
        <v>169</v>
      </c>
      <c r="L3139" s="45" t="s">
        <v>170</v>
      </c>
      <c r="M3139" s="46" t="s">
        <v>143</v>
      </c>
      <c r="N3139" s="47" t="s">
        <v>6654</v>
      </c>
      <c r="O3139" s="48" t="b">
        <v>0</v>
      </c>
      <c r="P3139" s="49" t="b">
        <v>0</v>
      </c>
    </row>
    <row r="3140" spans="1:16" ht="20.25" customHeight="1">
      <c r="A3140" s="38">
        <f>ROW()</f>
        <v>3140</v>
      </c>
      <c r="B3140" s="39">
        <v>44678</v>
      </c>
      <c r="C3140" s="40">
        <v>0.42777777777777781</v>
      </c>
      <c r="D3140" s="41" t="s">
        <v>4354</v>
      </c>
      <c r="E3140" s="42" t="s">
        <v>289</v>
      </c>
      <c r="F3140" s="43" t="s">
        <v>453</v>
      </c>
      <c r="G3140" s="42" t="s">
        <v>5938</v>
      </c>
      <c r="H3140" s="42" t="s">
        <v>454</v>
      </c>
      <c r="I3140" s="42" t="s">
        <v>455</v>
      </c>
      <c r="J3140" s="44" t="s">
        <v>456</v>
      </c>
      <c r="K3140" s="45" t="s">
        <v>264</v>
      </c>
      <c r="L3140" s="45" t="s">
        <v>66</v>
      </c>
      <c r="M3140" s="46" t="s">
        <v>127</v>
      </c>
      <c r="N3140" s="47" t="s">
        <v>6655</v>
      </c>
      <c r="O3140" s="48" t="b">
        <v>0</v>
      </c>
      <c r="P3140" s="49" t="b">
        <v>0</v>
      </c>
    </row>
    <row r="3141" spans="1:16" ht="20.25" customHeight="1">
      <c r="A3141" s="38">
        <f>ROW()</f>
        <v>3141</v>
      </c>
      <c r="B3141" s="39">
        <v>44678</v>
      </c>
      <c r="C3141" s="40">
        <v>0.59513888888888888</v>
      </c>
      <c r="D3141" s="41" t="s">
        <v>4324</v>
      </c>
      <c r="E3141" s="42" t="s">
        <v>289</v>
      </c>
      <c r="F3141" s="43" t="s">
        <v>460</v>
      </c>
      <c r="G3141" s="42" t="s">
        <v>461</v>
      </c>
      <c r="H3141" s="42" t="s">
        <v>462</v>
      </c>
      <c r="I3141" s="42" t="s">
        <v>463</v>
      </c>
      <c r="J3141" s="44" t="s">
        <v>464</v>
      </c>
      <c r="K3141" s="45" t="s">
        <v>465</v>
      </c>
      <c r="L3141" s="45" t="s">
        <v>66</v>
      </c>
      <c r="M3141" s="46" t="s">
        <v>607</v>
      </c>
      <c r="N3141" s="47" t="s">
        <v>6656</v>
      </c>
      <c r="O3141" s="48" t="b">
        <v>0</v>
      </c>
      <c r="P3141" s="49" t="b">
        <v>0</v>
      </c>
    </row>
    <row r="3142" spans="1:16" ht="20.25" customHeight="1">
      <c r="A3142" s="38">
        <f>ROW()</f>
        <v>3142</v>
      </c>
      <c r="B3142" s="39">
        <v>44678</v>
      </c>
      <c r="C3142" s="40">
        <v>0.62916666666666665</v>
      </c>
      <c r="D3142" s="41" t="s">
        <v>4305</v>
      </c>
      <c r="E3142" s="42" t="s">
        <v>289</v>
      </c>
      <c r="F3142" s="43" t="s">
        <v>764</v>
      </c>
      <c r="G3142" s="42" t="s">
        <v>765</v>
      </c>
      <c r="H3142" s="42" t="s">
        <v>766</v>
      </c>
      <c r="I3142" s="42" t="s">
        <v>767</v>
      </c>
      <c r="J3142" s="44" t="s">
        <v>768</v>
      </c>
      <c r="K3142" s="45" t="s">
        <v>160</v>
      </c>
      <c r="L3142" s="45" t="s">
        <v>66</v>
      </c>
      <c r="M3142" s="46" t="s">
        <v>143</v>
      </c>
      <c r="N3142" s="47" t="s">
        <v>6657</v>
      </c>
      <c r="O3142" s="48" t="b">
        <v>0</v>
      </c>
      <c r="P3142" s="49" t="b">
        <v>0</v>
      </c>
    </row>
    <row r="3143" spans="1:16" ht="20.25" customHeight="1">
      <c r="A3143" s="38">
        <f>ROW()</f>
        <v>3143</v>
      </c>
      <c r="B3143" s="39">
        <v>44678</v>
      </c>
      <c r="C3143" s="40">
        <v>0.63680555555555551</v>
      </c>
      <c r="D3143" s="41" t="s">
        <v>2088</v>
      </c>
      <c r="E3143" s="42" t="s">
        <v>289</v>
      </c>
      <c r="F3143" s="43" t="s">
        <v>6658</v>
      </c>
      <c r="G3143" s="42" t="s">
        <v>2589</v>
      </c>
      <c r="H3143" s="42" t="s">
        <v>6659</v>
      </c>
      <c r="I3143" s="42" t="s">
        <v>6660</v>
      </c>
      <c r="J3143" s="44" t="s">
        <v>6661</v>
      </c>
      <c r="K3143" s="45" t="s">
        <v>264</v>
      </c>
      <c r="L3143" s="45" t="s">
        <v>66</v>
      </c>
      <c r="M3143" s="46" t="s">
        <v>607</v>
      </c>
      <c r="N3143" s="47" t="s">
        <v>6662</v>
      </c>
      <c r="O3143" s="48" t="b">
        <v>0</v>
      </c>
      <c r="P3143" s="49" t="b">
        <v>0</v>
      </c>
    </row>
    <row r="3144" spans="1:16" ht="20.25" customHeight="1">
      <c r="A3144" s="38">
        <f>ROW()</f>
        <v>3144</v>
      </c>
      <c r="B3144" s="39">
        <v>44678</v>
      </c>
      <c r="C3144" s="40">
        <v>0.67569444444444438</v>
      </c>
      <c r="D3144" s="41" t="s">
        <v>4305</v>
      </c>
      <c r="E3144" s="42" t="s">
        <v>289</v>
      </c>
      <c r="F3144" s="43" t="s">
        <v>6658</v>
      </c>
      <c r="G3144" s="42" t="s">
        <v>2589</v>
      </c>
      <c r="H3144" s="42" t="s">
        <v>6659</v>
      </c>
      <c r="I3144" s="42" t="s">
        <v>6660</v>
      </c>
      <c r="J3144" s="44" t="s">
        <v>6661</v>
      </c>
      <c r="K3144" s="45" t="s">
        <v>264</v>
      </c>
      <c r="L3144" s="45" t="s">
        <v>66</v>
      </c>
      <c r="M3144" s="46" t="s">
        <v>607</v>
      </c>
      <c r="N3144" s="47" t="s">
        <v>6663</v>
      </c>
      <c r="O3144" s="48" t="b">
        <v>0</v>
      </c>
      <c r="P3144" s="49" t="b">
        <v>0</v>
      </c>
    </row>
    <row r="3145" spans="1:16" ht="20.25" customHeight="1">
      <c r="A3145" s="38">
        <f>ROW()</f>
        <v>3145</v>
      </c>
      <c r="B3145" s="39">
        <v>44679</v>
      </c>
      <c r="C3145" s="40">
        <v>0.38750000000000001</v>
      </c>
      <c r="D3145" s="41" t="s">
        <v>4324</v>
      </c>
      <c r="E3145" s="42" t="s">
        <v>289</v>
      </c>
      <c r="F3145" s="43" t="s">
        <v>2437</v>
      </c>
      <c r="G3145" s="42" t="s">
        <v>2438</v>
      </c>
      <c r="H3145" s="42" t="s">
        <v>2439</v>
      </c>
      <c r="I3145" s="42" t="s">
        <v>2440</v>
      </c>
      <c r="J3145" s="44" t="s">
        <v>3373</v>
      </c>
      <c r="K3145" s="45" t="s">
        <v>169</v>
      </c>
      <c r="L3145" s="45" t="s">
        <v>170</v>
      </c>
      <c r="M3145" s="46" t="s">
        <v>143</v>
      </c>
      <c r="N3145" s="47" t="s">
        <v>6664</v>
      </c>
      <c r="O3145" s="48" t="b">
        <v>0</v>
      </c>
      <c r="P3145" s="49" t="b">
        <v>0</v>
      </c>
    </row>
    <row r="3146" spans="1:16" ht="20.25" customHeight="1">
      <c r="A3146" s="38">
        <f>ROW()</f>
        <v>3146</v>
      </c>
      <c r="B3146" s="39">
        <v>44679</v>
      </c>
      <c r="C3146" s="40">
        <v>0.53472222222222221</v>
      </c>
      <c r="D3146" s="41" t="s">
        <v>4305</v>
      </c>
      <c r="E3146" s="42" t="s">
        <v>289</v>
      </c>
      <c r="F3146" s="43" t="s">
        <v>4467</v>
      </c>
      <c r="G3146" s="42" t="s">
        <v>5912</v>
      </c>
      <c r="H3146" s="42" t="s">
        <v>4469</v>
      </c>
      <c r="I3146" s="42" t="s">
        <v>4470</v>
      </c>
      <c r="J3146" s="44" t="s">
        <v>4471</v>
      </c>
      <c r="K3146" s="45" t="s">
        <v>272</v>
      </c>
      <c r="L3146" s="45" t="s">
        <v>66</v>
      </c>
      <c r="M3146" s="46" t="s">
        <v>6665</v>
      </c>
      <c r="N3146" s="47" t="s">
        <v>6666</v>
      </c>
      <c r="O3146" s="48" t="b">
        <v>0</v>
      </c>
      <c r="P3146" s="49" t="b">
        <v>0</v>
      </c>
    </row>
    <row r="3147" spans="1:16" ht="20.25" customHeight="1">
      <c r="A3147" s="38">
        <f>ROW()</f>
        <v>3147</v>
      </c>
      <c r="B3147" s="39">
        <v>44679</v>
      </c>
      <c r="C3147" s="40">
        <v>0.54791666666666672</v>
      </c>
      <c r="D3147" s="41" t="s">
        <v>4354</v>
      </c>
      <c r="E3147" s="42" t="s">
        <v>289</v>
      </c>
      <c r="F3147" s="43" t="s">
        <v>282</v>
      </c>
      <c r="G3147" s="42" t="s">
        <v>283</v>
      </c>
      <c r="H3147" s="42" t="s">
        <v>284</v>
      </c>
      <c r="I3147" s="42" t="s">
        <v>285</v>
      </c>
      <c r="J3147" s="44" t="s">
        <v>286</v>
      </c>
      <c r="K3147" s="45" t="s">
        <v>52</v>
      </c>
      <c r="L3147" s="45" t="s">
        <v>53</v>
      </c>
      <c r="M3147" s="46" t="s">
        <v>127</v>
      </c>
      <c r="N3147" s="47" t="s">
        <v>6667</v>
      </c>
      <c r="O3147" s="48" t="b">
        <v>0</v>
      </c>
      <c r="P3147" s="49" t="b">
        <v>0</v>
      </c>
    </row>
    <row r="3148" spans="1:16" ht="20.25" customHeight="1">
      <c r="A3148" s="38">
        <f>ROW()</f>
        <v>3148</v>
      </c>
      <c r="B3148" s="39">
        <v>44680</v>
      </c>
      <c r="C3148" s="40">
        <v>0.41805555555555557</v>
      </c>
      <c r="D3148" s="41" t="s">
        <v>4305</v>
      </c>
      <c r="E3148" s="42" t="s">
        <v>289</v>
      </c>
      <c r="F3148" s="43" t="s">
        <v>453</v>
      </c>
      <c r="G3148" s="42" t="s">
        <v>5938</v>
      </c>
      <c r="H3148" s="42" t="s">
        <v>454</v>
      </c>
      <c r="I3148" s="42" t="s">
        <v>455</v>
      </c>
      <c r="J3148" s="44" t="s">
        <v>456</v>
      </c>
      <c r="K3148" s="45" t="s">
        <v>264</v>
      </c>
      <c r="L3148" s="45" t="s">
        <v>66</v>
      </c>
      <c r="M3148" s="46" t="s">
        <v>143</v>
      </c>
      <c r="N3148" s="47" t="s">
        <v>6668</v>
      </c>
      <c r="O3148" s="48" t="b">
        <v>0</v>
      </c>
      <c r="P3148" s="49" t="b">
        <v>0</v>
      </c>
    </row>
    <row r="3149" spans="1:16" ht="20.25" customHeight="1">
      <c r="A3149" s="38">
        <f>ROW()</f>
        <v>3149</v>
      </c>
      <c r="B3149" s="39">
        <v>44680</v>
      </c>
      <c r="C3149" s="40">
        <v>0.4368055555555555</v>
      </c>
      <c r="D3149" s="41" t="s">
        <v>4305</v>
      </c>
      <c r="E3149" s="42" t="s">
        <v>289</v>
      </c>
      <c r="F3149" s="43" t="s">
        <v>4875</v>
      </c>
      <c r="G3149" s="42" t="s">
        <v>2383</v>
      </c>
      <c r="H3149" s="42" t="s">
        <v>4876</v>
      </c>
      <c r="I3149" s="42" t="s">
        <v>4877</v>
      </c>
      <c r="J3149" s="44" t="s">
        <v>4878</v>
      </c>
      <c r="K3149" s="45" t="s">
        <v>190</v>
      </c>
      <c r="L3149" s="45" t="s">
        <v>191</v>
      </c>
      <c r="M3149" s="46" t="s">
        <v>245</v>
      </c>
      <c r="N3149" s="47" t="s">
        <v>6669</v>
      </c>
      <c r="O3149" s="48" t="b">
        <v>0</v>
      </c>
      <c r="P3149" s="49" t="b">
        <v>0</v>
      </c>
    </row>
    <row r="3150" spans="1:16" ht="20.25" customHeight="1">
      <c r="A3150" s="38">
        <f>ROW()</f>
        <v>3150</v>
      </c>
      <c r="B3150" s="39">
        <v>44680</v>
      </c>
      <c r="C3150" s="40">
        <v>0.46388888888888885</v>
      </c>
      <c r="D3150" s="41" t="s">
        <v>4354</v>
      </c>
      <c r="E3150" s="42" t="s">
        <v>289</v>
      </c>
      <c r="F3150" s="43" t="s">
        <v>614</v>
      </c>
      <c r="G3150" s="42" t="s">
        <v>615</v>
      </c>
      <c r="H3150" s="42" t="s">
        <v>616</v>
      </c>
      <c r="I3150" s="42" t="s">
        <v>617</v>
      </c>
      <c r="J3150" s="44" t="s">
        <v>618</v>
      </c>
      <c r="K3150" s="45" t="s">
        <v>110</v>
      </c>
      <c r="L3150" s="45" t="s">
        <v>111</v>
      </c>
      <c r="M3150" s="46" t="s">
        <v>426</v>
      </c>
      <c r="N3150" s="47" t="s">
        <v>6670</v>
      </c>
      <c r="O3150" s="48" t="b">
        <v>0</v>
      </c>
      <c r="P3150" s="49" t="b">
        <v>0</v>
      </c>
    </row>
    <row r="3151" spans="1:16" ht="20.25" customHeight="1">
      <c r="A3151" s="38">
        <f>ROW()</f>
        <v>3151</v>
      </c>
      <c r="B3151" s="39">
        <v>44680</v>
      </c>
      <c r="C3151" s="40">
        <v>0.48333333333333334</v>
      </c>
      <c r="D3151" s="41" t="s">
        <v>4305</v>
      </c>
      <c r="E3151" s="42" t="s">
        <v>289</v>
      </c>
      <c r="F3151" s="43" t="s">
        <v>6671</v>
      </c>
      <c r="G3151" s="42" t="s">
        <v>5847</v>
      </c>
      <c r="H3151" s="42" t="s">
        <v>6672</v>
      </c>
      <c r="I3151" s="42" t="s">
        <v>6673</v>
      </c>
      <c r="J3151" s="44" t="s">
        <v>6674</v>
      </c>
      <c r="K3151" s="45" t="s">
        <v>87</v>
      </c>
      <c r="L3151" s="45" t="s">
        <v>66</v>
      </c>
      <c r="M3151" s="46" t="s">
        <v>245</v>
      </c>
      <c r="N3151" s="47" t="s">
        <v>6675</v>
      </c>
      <c r="O3151" s="48" t="b">
        <v>0</v>
      </c>
      <c r="P3151" s="49" t="b">
        <v>0</v>
      </c>
    </row>
    <row r="3152" spans="1:16" ht="20.25" customHeight="1">
      <c r="A3152" s="38">
        <f>ROW()</f>
        <v>3152</v>
      </c>
      <c r="B3152" s="39">
        <v>44680</v>
      </c>
      <c r="C3152" s="40">
        <v>0.51250000000000007</v>
      </c>
      <c r="D3152" s="41" t="s">
        <v>4354</v>
      </c>
      <c r="E3152" s="42" t="s">
        <v>289</v>
      </c>
      <c r="F3152" s="43" t="s">
        <v>4467</v>
      </c>
      <c r="G3152" s="42" t="s">
        <v>5912</v>
      </c>
      <c r="H3152" s="42" t="s">
        <v>4469</v>
      </c>
      <c r="I3152" s="42" t="s">
        <v>4470</v>
      </c>
      <c r="J3152" s="44" t="s">
        <v>4471</v>
      </c>
      <c r="K3152" s="45" t="s">
        <v>272</v>
      </c>
      <c r="L3152" s="45" t="s">
        <v>66</v>
      </c>
      <c r="M3152" s="46" t="s">
        <v>607</v>
      </c>
      <c r="N3152" s="47" t="s">
        <v>6676</v>
      </c>
      <c r="O3152" s="48" t="b">
        <v>0</v>
      </c>
      <c r="P3152" s="49" t="b">
        <v>0</v>
      </c>
    </row>
    <row r="3153" spans="1:16" ht="20.25" customHeight="1">
      <c r="A3153" s="38">
        <f>ROW()</f>
        <v>3153</v>
      </c>
      <c r="B3153" s="39">
        <v>44680</v>
      </c>
      <c r="C3153" s="40">
        <v>0.51736111111111105</v>
      </c>
      <c r="D3153" s="41" t="s">
        <v>4305</v>
      </c>
      <c r="E3153" s="42" t="s">
        <v>289</v>
      </c>
      <c r="F3153" s="43" t="s">
        <v>1927</v>
      </c>
      <c r="G3153" s="42" t="s">
        <v>1928</v>
      </c>
      <c r="H3153" s="42" t="s">
        <v>1929</v>
      </c>
      <c r="I3153" s="42" t="s">
        <v>1930</v>
      </c>
      <c r="J3153" s="44" t="s">
        <v>1931</v>
      </c>
      <c r="K3153" s="45" t="s">
        <v>367</v>
      </c>
      <c r="L3153" s="45" t="s">
        <v>66</v>
      </c>
      <c r="M3153" s="46" t="s">
        <v>607</v>
      </c>
      <c r="N3153" s="47" t="s">
        <v>6677</v>
      </c>
      <c r="O3153" s="48" t="b">
        <v>0</v>
      </c>
      <c r="P3153" s="49" t="b">
        <v>0</v>
      </c>
    </row>
    <row r="3154" spans="1:16" ht="20.25" customHeight="1">
      <c r="A3154" s="38">
        <f>ROW()</f>
        <v>3154</v>
      </c>
      <c r="B3154" s="39">
        <v>44680</v>
      </c>
      <c r="C3154" s="40">
        <v>0.51944444444444449</v>
      </c>
      <c r="D3154" s="41" t="s">
        <v>4354</v>
      </c>
      <c r="E3154" s="42" t="s">
        <v>289</v>
      </c>
      <c r="F3154" s="43" t="s">
        <v>4467</v>
      </c>
      <c r="G3154" s="42" t="s">
        <v>5912</v>
      </c>
      <c r="H3154" s="42" t="s">
        <v>4469</v>
      </c>
      <c r="I3154" s="42" t="s">
        <v>4470</v>
      </c>
      <c r="J3154" s="44" t="s">
        <v>4471</v>
      </c>
      <c r="K3154" s="45" t="s">
        <v>272</v>
      </c>
      <c r="L3154" s="45" t="s">
        <v>66</v>
      </c>
      <c r="M3154" s="46" t="s">
        <v>607</v>
      </c>
      <c r="N3154" s="47" t="s">
        <v>6678</v>
      </c>
      <c r="O3154" s="48" t="b">
        <v>0</v>
      </c>
      <c r="P3154" s="49" t="b">
        <v>0</v>
      </c>
    </row>
    <row r="3155" spans="1:16" ht="20.25" customHeight="1">
      <c r="A3155" s="38">
        <f>ROW()</f>
        <v>3155</v>
      </c>
      <c r="B3155" s="39">
        <v>44683</v>
      </c>
      <c r="C3155" s="40">
        <v>0.56874999999999998</v>
      </c>
      <c r="D3155" s="41" t="s">
        <v>2088</v>
      </c>
      <c r="E3155" s="42" t="s">
        <v>289</v>
      </c>
      <c r="F3155" s="43" t="s">
        <v>6658</v>
      </c>
      <c r="G3155" s="42" t="s">
        <v>2589</v>
      </c>
      <c r="H3155" s="42" t="s">
        <v>6659</v>
      </c>
      <c r="I3155" s="42" t="s">
        <v>6679</v>
      </c>
      <c r="J3155" s="44" t="s">
        <v>6680</v>
      </c>
      <c r="K3155" s="45" t="s">
        <v>295</v>
      </c>
      <c r="L3155" s="45" t="s">
        <v>296</v>
      </c>
      <c r="M3155" s="46" t="s">
        <v>607</v>
      </c>
      <c r="N3155" s="47" t="s">
        <v>6681</v>
      </c>
      <c r="O3155" s="48" t="b">
        <v>0</v>
      </c>
      <c r="P3155" s="49" t="b">
        <v>0</v>
      </c>
    </row>
    <row r="3156" spans="1:16" ht="20.25" customHeight="1">
      <c r="A3156" s="38">
        <f>ROW()</f>
        <v>3156</v>
      </c>
      <c r="B3156" s="39">
        <v>44684</v>
      </c>
      <c r="C3156" s="40">
        <v>0.55833333333333335</v>
      </c>
      <c r="D3156" s="41" t="s">
        <v>3189</v>
      </c>
      <c r="E3156" s="42" t="s">
        <v>289</v>
      </c>
      <c r="F3156" s="43" t="s">
        <v>1536</v>
      </c>
      <c r="G3156" s="42" t="s">
        <v>1537</v>
      </c>
      <c r="H3156" s="42" t="s">
        <v>1538</v>
      </c>
      <c r="I3156" s="42" t="s">
        <v>1539</v>
      </c>
      <c r="J3156" s="44" t="s">
        <v>2971</v>
      </c>
      <c r="K3156" s="45" t="s">
        <v>52</v>
      </c>
      <c r="L3156" s="45" t="s">
        <v>53</v>
      </c>
      <c r="M3156" s="46" t="s">
        <v>906</v>
      </c>
      <c r="N3156" s="47" t="s">
        <v>6682</v>
      </c>
      <c r="O3156" s="48" t="b">
        <v>0</v>
      </c>
      <c r="P3156" s="49" t="b">
        <v>0</v>
      </c>
    </row>
    <row r="3157" spans="1:16" ht="20.25" customHeight="1">
      <c r="A3157" s="38">
        <f>ROW()</f>
        <v>3157</v>
      </c>
      <c r="B3157" s="39">
        <v>44684</v>
      </c>
      <c r="C3157" s="40">
        <v>0.58750000000000002</v>
      </c>
      <c r="D3157" s="41" t="s">
        <v>3189</v>
      </c>
      <c r="E3157" s="42" t="s">
        <v>289</v>
      </c>
      <c r="F3157" s="43" t="s">
        <v>6683</v>
      </c>
      <c r="G3157" s="42" t="s">
        <v>6684</v>
      </c>
      <c r="H3157" s="42" t="s">
        <v>6685</v>
      </c>
      <c r="I3157" s="42" t="s">
        <v>6686</v>
      </c>
      <c r="J3157" s="44" t="s">
        <v>6687</v>
      </c>
      <c r="K3157" s="45" t="s">
        <v>1086</v>
      </c>
      <c r="L3157" s="45" t="s">
        <v>25</v>
      </c>
      <c r="M3157" s="46" t="s">
        <v>2737</v>
      </c>
      <c r="N3157" s="47" t="s">
        <v>6688</v>
      </c>
      <c r="O3157" s="48" t="b">
        <v>0</v>
      </c>
      <c r="P3157" s="49" t="b">
        <v>0</v>
      </c>
    </row>
    <row r="3158" spans="1:16" ht="20.25" customHeight="1">
      <c r="A3158" s="38">
        <f>ROW()</f>
        <v>3158</v>
      </c>
      <c r="B3158" s="39">
        <v>44685</v>
      </c>
      <c r="C3158" s="40">
        <v>0.43611111111111112</v>
      </c>
      <c r="D3158" s="41" t="s">
        <v>96</v>
      </c>
      <c r="E3158" s="42" t="s">
        <v>289</v>
      </c>
      <c r="F3158" s="43" t="s">
        <v>5964</v>
      </c>
      <c r="G3158" s="42" t="s">
        <v>5965</v>
      </c>
      <c r="H3158" s="42" t="s">
        <v>2296</v>
      </c>
      <c r="I3158" s="42" t="s">
        <v>5966</v>
      </c>
      <c r="J3158" s="44" t="s">
        <v>5967</v>
      </c>
      <c r="K3158" s="45" t="s">
        <v>151</v>
      </c>
      <c r="L3158" s="45" t="s">
        <v>152</v>
      </c>
      <c r="M3158" s="46" t="s">
        <v>1196</v>
      </c>
      <c r="N3158" s="47" t="s">
        <v>6689</v>
      </c>
      <c r="O3158" s="48" t="b">
        <v>0</v>
      </c>
      <c r="P3158" s="49" t="b">
        <v>0</v>
      </c>
    </row>
    <row r="3159" spans="1:16" ht="20.25" customHeight="1">
      <c r="A3159" s="38">
        <f>ROW()</f>
        <v>3159</v>
      </c>
      <c r="B3159" s="39">
        <v>44685</v>
      </c>
      <c r="C3159" s="40">
        <v>0.44513888888888892</v>
      </c>
      <c r="D3159" s="41" t="s">
        <v>96</v>
      </c>
      <c r="E3159" s="42" t="s">
        <v>289</v>
      </c>
      <c r="F3159" s="43" t="s">
        <v>1451</v>
      </c>
      <c r="G3159" s="42" t="s">
        <v>878</v>
      </c>
      <c r="H3159" s="42" t="s">
        <v>1452</v>
      </c>
      <c r="I3159" s="42" t="s">
        <v>1453</v>
      </c>
      <c r="J3159" s="44" t="s">
        <v>6690</v>
      </c>
      <c r="K3159" s="45" t="s">
        <v>70</v>
      </c>
      <c r="L3159" s="45" t="s">
        <v>70</v>
      </c>
      <c r="M3159" s="46" t="s">
        <v>1063</v>
      </c>
      <c r="N3159" s="47" t="s">
        <v>6691</v>
      </c>
      <c r="O3159" s="48" t="b">
        <v>0</v>
      </c>
      <c r="P3159" s="49" t="b">
        <v>1</v>
      </c>
    </row>
    <row r="3160" spans="1:16" ht="20.25" customHeight="1">
      <c r="A3160" s="38">
        <f>ROW()</f>
        <v>3160</v>
      </c>
      <c r="B3160" s="39">
        <v>44685</v>
      </c>
      <c r="C3160" s="40">
        <v>0.45277777777777778</v>
      </c>
      <c r="D3160" s="41" t="s">
        <v>2088</v>
      </c>
      <c r="E3160" s="42" t="s">
        <v>289</v>
      </c>
      <c r="F3160" s="43" t="s">
        <v>421</v>
      </c>
      <c r="G3160" s="42" t="s">
        <v>422</v>
      </c>
      <c r="H3160" s="42" t="s">
        <v>423</v>
      </c>
      <c r="I3160" s="42" t="s">
        <v>424</v>
      </c>
      <c r="J3160" s="44" t="s">
        <v>3070</v>
      </c>
      <c r="K3160" s="45" t="s">
        <v>33</v>
      </c>
      <c r="L3160" s="45" t="s">
        <v>25</v>
      </c>
      <c r="M3160" s="46" t="s">
        <v>153</v>
      </c>
      <c r="N3160" s="47" t="s">
        <v>6692</v>
      </c>
      <c r="O3160" s="48" t="b">
        <v>0</v>
      </c>
      <c r="P3160" s="49" t="b">
        <v>0</v>
      </c>
    </row>
    <row r="3161" spans="1:16" ht="20.25" customHeight="1">
      <c r="A3161" s="38">
        <f>ROW()</f>
        <v>3161</v>
      </c>
      <c r="B3161" s="39">
        <v>44685</v>
      </c>
      <c r="C3161" s="40">
        <v>0.48333333333333334</v>
      </c>
      <c r="D3161" s="41" t="s">
        <v>2088</v>
      </c>
      <c r="E3161" s="42" t="s">
        <v>289</v>
      </c>
      <c r="F3161" s="43" t="s">
        <v>6693</v>
      </c>
      <c r="G3161" s="42" t="s">
        <v>6549</v>
      </c>
      <c r="H3161" s="42" t="s">
        <v>6694</v>
      </c>
      <c r="I3161" s="42" t="s">
        <v>6551</v>
      </c>
      <c r="J3161" s="44" t="s">
        <v>6552</v>
      </c>
      <c r="K3161" s="45" t="s">
        <v>190</v>
      </c>
      <c r="L3161" s="45" t="s">
        <v>191</v>
      </c>
      <c r="M3161" s="46" t="s">
        <v>6695</v>
      </c>
      <c r="N3161" s="47" t="s">
        <v>6696</v>
      </c>
      <c r="O3161" s="48" t="b">
        <v>0</v>
      </c>
      <c r="P3161" s="49" t="b">
        <v>1</v>
      </c>
    </row>
    <row r="3162" spans="1:16" ht="20.25" customHeight="1">
      <c r="A3162" s="38">
        <f>ROW()</f>
        <v>3162</v>
      </c>
      <c r="B3162" s="39">
        <v>44685</v>
      </c>
      <c r="C3162" s="40">
        <v>0.54097222222222219</v>
      </c>
      <c r="D3162" s="41" t="s">
        <v>96</v>
      </c>
      <c r="E3162" s="42" t="s">
        <v>289</v>
      </c>
      <c r="F3162" s="43" t="s">
        <v>614</v>
      </c>
      <c r="G3162" s="42" t="s">
        <v>615</v>
      </c>
      <c r="H3162" s="42" t="s">
        <v>616</v>
      </c>
      <c r="I3162" s="42" t="s">
        <v>617</v>
      </c>
      <c r="J3162" s="44" t="s">
        <v>618</v>
      </c>
      <c r="K3162" s="45" t="s">
        <v>110</v>
      </c>
      <c r="L3162" s="45" t="s">
        <v>111</v>
      </c>
      <c r="M3162" s="46" t="s">
        <v>3786</v>
      </c>
      <c r="N3162" s="47" t="s">
        <v>6697</v>
      </c>
      <c r="O3162" s="48" t="b">
        <v>0</v>
      </c>
      <c r="P3162" s="49" t="b">
        <v>1</v>
      </c>
    </row>
    <row r="3163" spans="1:16" ht="20.25" customHeight="1">
      <c r="A3163" s="38">
        <f>ROW()</f>
        <v>3163</v>
      </c>
      <c r="B3163" s="39">
        <v>44685</v>
      </c>
      <c r="C3163" s="40">
        <v>0.54861111111111105</v>
      </c>
      <c r="D3163" s="41" t="s">
        <v>96</v>
      </c>
      <c r="E3163" s="42" t="s">
        <v>289</v>
      </c>
      <c r="F3163" s="43" t="s">
        <v>1536</v>
      </c>
      <c r="G3163" s="42" t="s">
        <v>1537</v>
      </c>
      <c r="H3163" s="42" t="s">
        <v>1538</v>
      </c>
      <c r="I3163" s="42" t="s">
        <v>1539</v>
      </c>
      <c r="J3163" s="44" t="s">
        <v>2971</v>
      </c>
      <c r="K3163" s="45" t="s">
        <v>52</v>
      </c>
      <c r="L3163" s="45" t="s">
        <v>53</v>
      </c>
      <c r="M3163" s="46" t="s">
        <v>584</v>
      </c>
      <c r="N3163" s="47" t="s">
        <v>6698</v>
      </c>
      <c r="O3163" s="48" t="b">
        <v>0</v>
      </c>
      <c r="P3163" s="49" t="b">
        <v>0</v>
      </c>
    </row>
    <row r="3164" spans="1:16" ht="20.25" customHeight="1">
      <c r="A3164" s="38">
        <f>ROW()</f>
        <v>3164</v>
      </c>
      <c r="B3164" s="39">
        <v>44685</v>
      </c>
      <c r="C3164" s="40">
        <v>0.67847222222222225</v>
      </c>
      <c r="D3164" s="41" t="s">
        <v>4819</v>
      </c>
      <c r="E3164" s="42" t="s">
        <v>289</v>
      </c>
      <c r="F3164" s="43" t="s">
        <v>155</v>
      </c>
      <c r="G3164" s="42" t="s">
        <v>156</v>
      </c>
      <c r="H3164" s="42" t="s">
        <v>157</v>
      </c>
      <c r="I3164" s="42" t="s">
        <v>158</v>
      </c>
      <c r="J3164" s="44" t="s">
        <v>159</v>
      </c>
      <c r="K3164" s="45" t="s">
        <v>160</v>
      </c>
      <c r="L3164" s="45" t="s">
        <v>66</v>
      </c>
      <c r="M3164" s="46" t="s">
        <v>1142</v>
      </c>
      <c r="N3164" s="47" t="s">
        <v>6699</v>
      </c>
      <c r="O3164" s="48" t="b">
        <v>0</v>
      </c>
      <c r="P3164" s="49" t="b">
        <v>1</v>
      </c>
    </row>
    <row r="3165" spans="1:16" ht="20.25" customHeight="1">
      <c r="A3165" s="38">
        <f>ROW()</f>
        <v>3165</v>
      </c>
      <c r="B3165" s="39">
        <v>44686</v>
      </c>
      <c r="C3165" s="40">
        <v>0.55486111111111114</v>
      </c>
      <c r="D3165" s="41" t="s">
        <v>1399</v>
      </c>
      <c r="E3165" s="42" t="s">
        <v>289</v>
      </c>
      <c r="F3165" s="43" t="s">
        <v>944</v>
      </c>
      <c r="G3165" s="42" t="s">
        <v>945</v>
      </c>
      <c r="H3165" s="42" t="s">
        <v>946</v>
      </c>
      <c r="I3165" s="42" t="s">
        <v>947</v>
      </c>
      <c r="J3165" s="44" t="s">
        <v>948</v>
      </c>
      <c r="K3165" s="45" t="s">
        <v>160</v>
      </c>
      <c r="L3165" s="45" t="s">
        <v>66</v>
      </c>
      <c r="M3165" s="46" t="s">
        <v>584</v>
      </c>
      <c r="N3165" s="47" t="s">
        <v>6700</v>
      </c>
      <c r="O3165" s="48" t="b">
        <v>0</v>
      </c>
      <c r="P3165" s="49" t="b">
        <v>0</v>
      </c>
    </row>
    <row r="3166" spans="1:16" ht="20.25" customHeight="1">
      <c r="A3166" s="38">
        <f>ROW()</f>
        <v>3166</v>
      </c>
      <c r="B3166" s="39">
        <v>44686</v>
      </c>
      <c r="C3166" s="40">
        <v>0.55833333333333335</v>
      </c>
      <c r="D3166" s="41" t="s">
        <v>1399</v>
      </c>
      <c r="E3166" s="42" t="s">
        <v>289</v>
      </c>
      <c r="F3166" s="43" t="s">
        <v>1927</v>
      </c>
      <c r="G3166" s="42" t="s">
        <v>1928</v>
      </c>
      <c r="H3166" s="42" t="s">
        <v>1929</v>
      </c>
      <c r="I3166" s="42" t="s">
        <v>1930</v>
      </c>
      <c r="J3166" s="44" t="s">
        <v>1931</v>
      </c>
      <c r="K3166" s="45" t="s">
        <v>367</v>
      </c>
      <c r="L3166" s="45" t="s">
        <v>66</v>
      </c>
      <c r="M3166" s="46" t="s">
        <v>143</v>
      </c>
      <c r="N3166" s="47" t="s">
        <v>6701</v>
      </c>
      <c r="O3166" s="48" t="b">
        <v>0</v>
      </c>
      <c r="P3166" s="49" t="b">
        <v>0</v>
      </c>
    </row>
    <row r="3167" spans="1:16" ht="20.25" customHeight="1">
      <c r="A3167" s="38">
        <f>ROW()</f>
        <v>3167</v>
      </c>
      <c r="B3167" s="39">
        <v>44687</v>
      </c>
      <c r="C3167" s="40">
        <v>0.54236111111111118</v>
      </c>
      <c r="D3167" s="41" t="s">
        <v>3189</v>
      </c>
      <c r="E3167" s="42" t="s">
        <v>289</v>
      </c>
      <c r="F3167" s="43" t="s">
        <v>1927</v>
      </c>
      <c r="G3167" s="42" t="s">
        <v>1928</v>
      </c>
      <c r="H3167" s="42" t="s">
        <v>1929</v>
      </c>
      <c r="I3167" s="42" t="s">
        <v>1930</v>
      </c>
      <c r="J3167" s="44" t="s">
        <v>1931</v>
      </c>
      <c r="K3167" s="45" t="s">
        <v>367</v>
      </c>
      <c r="L3167" s="45" t="s">
        <v>66</v>
      </c>
      <c r="M3167" s="46" t="s">
        <v>607</v>
      </c>
      <c r="N3167" s="47" t="s">
        <v>6702</v>
      </c>
      <c r="O3167" s="48" t="b">
        <v>0</v>
      </c>
      <c r="P3167" s="49" t="b">
        <v>0</v>
      </c>
    </row>
    <row r="3168" spans="1:16" ht="20.25" customHeight="1">
      <c r="A3168" s="38">
        <f>ROW()</f>
        <v>3168</v>
      </c>
      <c r="B3168" s="39">
        <v>44687</v>
      </c>
      <c r="C3168" s="40">
        <v>0.57222222222222219</v>
      </c>
      <c r="D3168" s="41" t="s">
        <v>2088</v>
      </c>
      <c r="E3168" s="42" t="s">
        <v>289</v>
      </c>
      <c r="F3168" s="43" t="s">
        <v>6658</v>
      </c>
      <c r="G3168" s="42" t="s">
        <v>2589</v>
      </c>
      <c r="H3168" s="42" t="s">
        <v>6659</v>
      </c>
      <c r="I3168" s="42" t="s">
        <v>6679</v>
      </c>
      <c r="J3168" s="44" t="s">
        <v>6680</v>
      </c>
      <c r="K3168" s="45" t="s">
        <v>295</v>
      </c>
      <c r="L3168" s="45" t="s">
        <v>296</v>
      </c>
      <c r="M3168" s="46" t="s">
        <v>607</v>
      </c>
      <c r="N3168" s="47" t="s">
        <v>6703</v>
      </c>
      <c r="O3168" s="48" t="b">
        <v>0</v>
      </c>
      <c r="P3168" s="49" t="b">
        <v>0</v>
      </c>
    </row>
    <row r="3169" spans="1:16" ht="20.25" customHeight="1">
      <c r="A3169" s="38">
        <f>ROW()</f>
        <v>3169</v>
      </c>
      <c r="B3169" s="39">
        <v>44690</v>
      </c>
      <c r="C3169" s="40">
        <v>0.43541666666666662</v>
      </c>
      <c r="D3169" s="41" t="s">
        <v>3189</v>
      </c>
      <c r="E3169" s="42" t="s">
        <v>289</v>
      </c>
      <c r="F3169" s="43" t="s">
        <v>944</v>
      </c>
      <c r="G3169" s="42" t="s">
        <v>945</v>
      </c>
      <c r="H3169" s="42" t="s">
        <v>946</v>
      </c>
      <c r="I3169" s="42" t="s">
        <v>947</v>
      </c>
      <c r="J3169" s="44" t="s">
        <v>948</v>
      </c>
      <c r="K3169" s="45" t="s">
        <v>160</v>
      </c>
      <c r="L3169" s="45" t="s">
        <v>66</v>
      </c>
      <c r="M3169" s="46" t="s">
        <v>584</v>
      </c>
      <c r="N3169" s="47" t="s">
        <v>6704</v>
      </c>
      <c r="O3169" s="48" t="b">
        <v>0</v>
      </c>
      <c r="P3169" s="49" t="b">
        <v>0</v>
      </c>
    </row>
    <row r="3170" spans="1:16" ht="20.25" customHeight="1">
      <c r="A3170" s="38">
        <f>ROW()</f>
        <v>3170</v>
      </c>
      <c r="B3170" s="39">
        <v>44690</v>
      </c>
      <c r="C3170" s="40">
        <v>0.4368055555555555</v>
      </c>
      <c r="D3170" s="41" t="s">
        <v>2088</v>
      </c>
      <c r="E3170" s="42" t="s">
        <v>289</v>
      </c>
      <c r="F3170" s="43" t="s">
        <v>1536</v>
      </c>
      <c r="G3170" s="42" t="s">
        <v>1537</v>
      </c>
      <c r="H3170" s="42" t="s">
        <v>1538</v>
      </c>
      <c r="I3170" s="42" t="s">
        <v>1539</v>
      </c>
      <c r="J3170" s="44" t="s">
        <v>2971</v>
      </c>
      <c r="K3170" s="45" t="s">
        <v>52</v>
      </c>
      <c r="L3170" s="45" t="s">
        <v>53</v>
      </c>
      <c r="M3170" s="46" t="s">
        <v>906</v>
      </c>
      <c r="N3170" s="47" t="s">
        <v>6705</v>
      </c>
      <c r="O3170" s="48" t="b">
        <v>0</v>
      </c>
      <c r="P3170" s="49" t="b">
        <v>0</v>
      </c>
    </row>
    <row r="3171" spans="1:16" ht="20.25" customHeight="1">
      <c r="A3171" s="38">
        <f>ROW()</f>
        <v>3171</v>
      </c>
      <c r="B3171" s="39">
        <v>44690</v>
      </c>
      <c r="C3171" s="40">
        <v>0.58680555555555558</v>
      </c>
      <c r="D3171" s="41" t="s">
        <v>96</v>
      </c>
      <c r="E3171" s="42" t="s">
        <v>289</v>
      </c>
      <c r="F3171" s="43" t="s">
        <v>421</v>
      </c>
      <c r="G3171" s="42" t="s">
        <v>422</v>
      </c>
      <c r="H3171" s="42" t="s">
        <v>423</v>
      </c>
      <c r="I3171" s="42" t="s">
        <v>424</v>
      </c>
      <c r="J3171" s="44" t="s">
        <v>3070</v>
      </c>
      <c r="K3171" s="45" t="s">
        <v>33</v>
      </c>
      <c r="L3171" s="45" t="s">
        <v>25</v>
      </c>
      <c r="M3171" s="46" t="s">
        <v>153</v>
      </c>
      <c r="N3171" s="47" t="s">
        <v>6706</v>
      </c>
      <c r="O3171" s="48" t="b">
        <v>0</v>
      </c>
      <c r="P3171" s="49" t="b">
        <v>0</v>
      </c>
    </row>
    <row r="3172" spans="1:16" ht="20.25" customHeight="1">
      <c r="A3172" s="38">
        <f>ROW()</f>
        <v>3172</v>
      </c>
      <c r="B3172" s="39">
        <v>44691</v>
      </c>
      <c r="C3172" s="40">
        <v>0.52500000000000002</v>
      </c>
      <c r="D3172" s="41" t="s">
        <v>6707</v>
      </c>
      <c r="E3172" s="42" t="s">
        <v>289</v>
      </c>
      <c r="F3172" s="43" t="s">
        <v>1029</v>
      </c>
      <c r="G3172" s="42" t="s">
        <v>1030</v>
      </c>
      <c r="H3172" s="42" t="s">
        <v>1031</v>
      </c>
      <c r="I3172" s="42" t="s">
        <v>1032</v>
      </c>
      <c r="J3172" s="44" t="s">
        <v>1033</v>
      </c>
      <c r="K3172" s="45" t="s">
        <v>52</v>
      </c>
      <c r="L3172" s="45" t="s">
        <v>53</v>
      </c>
      <c r="M3172" s="46" t="s">
        <v>1006</v>
      </c>
      <c r="N3172" s="47" t="s">
        <v>6708</v>
      </c>
      <c r="O3172" s="48" t="b">
        <v>0</v>
      </c>
      <c r="P3172" s="49" t="b">
        <v>0</v>
      </c>
    </row>
    <row r="3173" spans="1:16" ht="20.25" customHeight="1">
      <c r="A3173" s="38">
        <f>ROW()</f>
        <v>3173</v>
      </c>
      <c r="B3173" s="39">
        <v>44692</v>
      </c>
      <c r="C3173" s="40">
        <v>0.44930555555555557</v>
      </c>
      <c r="D3173" s="41" t="s">
        <v>6707</v>
      </c>
      <c r="E3173" s="42" t="s">
        <v>289</v>
      </c>
      <c r="F3173" s="43" t="s">
        <v>436</v>
      </c>
      <c r="G3173" s="42" t="s">
        <v>437</v>
      </c>
      <c r="H3173" s="42" t="s">
        <v>438</v>
      </c>
      <c r="I3173" s="42" t="s">
        <v>439</v>
      </c>
      <c r="J3173" s="44" t="s">
        <v>440</v>
      </c>
      <c r="K3173" s="45" t="s">
        <v>94</v>
      </c>
      <c r="L3173" s="45" t="s">
        <v>53</v>
      </c>
      <c r="M3173" s="46" t="s">
        <v>153</v>
      </c>
      <c r="N3173" s="47" t="s">
        <v>6709</v>
      </c>
      <c r="O3173" s="48" t="b">
        <v>0</v>
      </c>
      <c r="P3173" s="49" t="b">
        <v>0</v>
      </c>
    </row>
    <row r="3174" spans="1:16" ht="20.25" customHeight="1">
      <c r="A3174" s="38">
        <f>ROW()</f>
        <v>3174</v>
      </c>
      <c r="B3174" s="39">
        <v>44692</v>
      </c>
      <c r="C3174" s="40">
        <v>0.52638888888888891</v>
      </c>
      <c r="D3174" s="41" t="s">
        <v>1399</v>
      </c>
      <c r="E3174" s="42" t="s">
        <v>289</v>
      </c>
      <c r="F3174" s="43" t="s">
        <v>282</v>
      </c>
      <c r="G3174" s="42" t="s">
        <v>283</v>
      </c>
      <c r="H3174" s="42" t="s">
        <v>284</v>
      </c>
      <c r="I3174" s="42" t="s">
        <v>285</v>
      </c>
      <c r="J3174" s="44" t="s">
        <v>286</v>
      </c>
      <c r="K3174" s="45" t="s">
        <v>52</v>
      </c>
      <c r="L3174" s="45" t="s">
        <v>53</v>
      </c>
      <c r="M3174" s="46" t="s">
        <v>429</v>
      </c>
      <c r="N3174" s="47" t="s">
        <v>6710</v>
      </c>
      <c r="O3174" s="48" t="b">
        <v>0</v>
      </c>
      <c r="P3174" s="49" t="b">
        <v>0</v>
      </c>
    </row>
    <row r="3175" spans="1:16" ht="20.25" customHeight="1">
      <c r="A3175" s="38">
        <f>ROW()</f>
        <v>3175</v>
      </c>
      <c r="B3175" s="39">
        <v>44693</v>
      </c>
      <c r="C3175" s="40">
        <v>0.45763888888888887</v>
      </c>
      <c r="D3175" s="41" t="s">
        <v>6711</v>
      </c>
      <c r="E3175" s="42" t="s">
        <v>289</v>
      </c>
      <c r="F3175" s="43" t="s">
        <v>6712</v>
      </c>
      <c r="G3175" s="42" t="s">
        <v>6713</v>
      </c>
      <c r="H3175" s="42" t="s">
        <v>6714</v>
      </c>
      <c r="I3175" s="42" t="s">
        <v>6715</v>
      </c>
      <c r="J3175" s="44" t="s">
        <v>6716</v>
      </c>
      <c r="K3175" s="45" t="s">
        <v>24</v>
      </c>
      <c r="L3175" s="45" t="s">
        <v>25</v>
      </c>
      <c r="M3175" s="46" t="s">
        <v>26</v>
      </c>
      <c r="N3175" s="47" t="s">
        <v>6717</v>
      </c>
      <c r="O3175" s="48" t="b">
        <v>0</v>
      </c>
      <c r="P3175" s="49" t="b">
        <v>0</v>
      </c>
    </row>
    <row r="3176" spans="1:16" ht="20.25" customHeight="1">
      <c r="A3176" s="38">
        <f>ROW()</f>
        <v>3176</v>
      </c>
      <c r="B3176" s="39">
        <v>44693</v>
      </c>
      <c r="C3176" s="40">
        <v>0.56874999999999998</v>
      </c>
      <c r="D3176" s="41" t="s">
        <v>6718</v>
      </c>
      <c r="E3176" s="42" t="s">
        <v>289</v>
      </c>
      <c r="F3176" s="43" t="s">
        <v>2162</v>
      </c>
      <c r="G3176" s="42" t="s">
        <v>2163</v>
      </c>
      <c r="H3176" s="42" t="s">
        <v>2164</v>
      </c>
      <c r="I3176" s="42" t="s">
        <v>2165</v>
      </c>
      <c r="J3176" s="44" t="s">
        <v>2166</v>
      </c>
      <c r="K3176" s="45" t="s">
        <v>957</v>
      </c>
      <c r="L3176" s="45" t="s">
        <v>53</v>
      </c>
      <c r="M3176" s="46" t="s">
        <v>226</v>
      </c>
      <c r="N3176" s="47" t="s">
        <v>6719</v>
      </c>
      <c r="O3176" s="48" t="b">
        <v>0</v>
      </c>
      <c r="P3176" s="49" t="b">
        <v>0</v>
      </c>
    </row>
    <row r="3177" spans="1:16" ht="20.25" customHeight="1">
      <c r="A3177" s="38">
        <f>ROW()</f>
        <v>3177</v>
      </c>
      <c r="B3177" s="39">
        <v>44693</v>
      </c>
      <c r="C3177" s="40">
        <v>0.57430555555555551</v>
      </c>
      <c r="D3177" s="41" t="s">
        <v>6707</v>
      </c>
      <c r="E3177" s="42" t="s">
        <v>289</v>
      </c>
      <c r="F3177" s="43" t="s">
        <v>6720</v>
      </c>
      <c r="G3177" s="42" t="s">
        <v>6721</v>
      </c>
      <c r="H3177" s="42" t="s">
        <v>6722</v>
      </c>
      <c r="I3177" s="42" t="s">
        <v>6723</v>
      </c>
      <c r="J3177" s="44" t="s">
        <v>6724</v>
      </c>
      <c r="K3177" s="45" t="s">
        <v>70</v>
      </c>
      <c r="L3177" s="45" t="s">
        <v>70</v>
      </c>
      <c r="M3177" s="46" t="s">
        <v>607</v>
      </c>
      <c r="N3177" s="47" t="s">
        <v>6725</v>
      </c>
      <c r="O3177" s="48" t="b">
        <v>0</v>
      </c>
      <c r="P3177" s="49" t="b">
        <v>0</v>
      </c>
    </row>
    <row r="3178" spans="1:16" ht="20.25" customHeight="1">
      <c r="A3178" s="38">
        <f>ROW()</f>
        <v>3178</v>
      </c>
      <c r="B3178" s="39">
        <v>44694</v>
      </c>
      <c r="C3178" s="40">
        <v>0.44513888888888892</v>
      </c>
      <c r="D3178" s="41" t="s">
        <v>6707</v>
      </c>
      <c r="E3178" s="42" t="s">
        <v>289</v>
      </c>
      <c r="F3178" s="43" t="s">
        <v>944</v>
      </c>
      <c r="G3178" s="42" t="s">
        <v>945</v>
      </c>
      <c r="H3178" s="42" t="s">
        <v>946</v>
      </c>
      <c r="I3178" s="42" t="s">
        <v>947</v>
      </c>
      <c r="J3178" s="44" t="s">
        <v>948</v>
      </c>
      <c r="K3178" s="45" t="s">
        <v>160</v>
      </c>
      <c r="L3178" s="45" t="s">
        <v>66</v>
      </c>
      <c r="M3178" s="46" t="s">
        <v>3398</v>
      </c>
      <c r="N3178" s="47" t="s">
        <v>6726</v>
      </c>
      <c r="O3178" s="48" t="b">
        <v>0</v>
      </c>
      <c r="P3178" s="49" t="b">
        <v>1</v>
      </c>
    </row>
    <row r="3179" spans="1:16" ht="20.25" customHeight="1">
      <c r="A3179" s="38">
        <f>ROW()</f>
        <v>3179</v>
      </c>
      <c r="B3179" s="39">
        <v>44694</v>
      </c>
      <c r="C3179" s="40">
        <v>0.44861111111111113</v>
      </c>
      <c r="D3179" s="41" t="s">
        <v>6707</v>
      </c>
      <c r="E3179" s="42" t="s">
        <v>289</v>
      </c>
      <c r="F3179" s="43" t="s">
        <v>436</v>
      </c>
      <c r="G3179" s="42" t="s">
        <v>437</v>
      </c>
      <c r="H3179" s="42" t="s">
        <v>438</v>
      </c>
      <c r="I3179" s="42" t="s">
        <v>439</v>
      </c>
      <c r="J3179" s="44" t="s">
        <v>440</v>
      </c>
      <c r="K3179" s="45" t="s">
        <v>94</v>
      </c>
      <c r="L3179" s="45" t="s">
        <v>53</v>
      </c>
      <c r="M3179" s="46" t="s">
        <v>5985</v>
      </c>
      <c r="N3179" s="47" t="s">
        <v>6727</v>
      </c>
      <c r="O3179" s="48" t="b">
        <v>0</v>
      </c>
      <c r="P3179" s="49" t="b">
        <v>0</v>
      </c>
    </row>
    <row r="3180" spans="1:16" ht="20.25" customHeight="1">
      <c r="A3180" s="38">
        <f>ROW()</f>
        <v>3180</v>
      </c>
      <c r="B3180" s="39">
        <v>44694</v>
      </c>
      <c r="C3180" s="40">
        <v>0.46666666666666662</v>
      </c>
      <c r="D3180" s="41" t="s">
        <v>6707</v>
      </c>
      <c r="E3180" s="42" t="s">
        <v>289</v>
      </c>
      <c r="F3180" s="43" t="s">
        <v>6365</v>
      </c>
      <c r="G3180" s="42" t="s">
        <v>6366</v>
      </c>
      <c r="H3180" s="42" t="s">
        <v>6367</v>
      </c>
      <c r="I3180" s="42" t="s">
        <v>6368</v>
      </c>
      <c r="J3180" s="44" t="s">
        <v>6369</v>
      </c>
      <c r="K3180" s="45" t="s">
        <v>6370</v>
      </c>
      <c r="L3180" s="45" t="s">
        <v>305</v>
      </c>
      <c r="M3180" s="46" t="s">
        <v>584</v>
      </c>
      <c r="N3180" s="47" t="s">
        <v>6728</v>
      </c>
      <c r="O3180" s="48" t="b">
        <v>0</v>
      </c>
      <c r="P3180" s="49" t="b">
        <v>0</v>
      </c>
    </row>
    <row r="3181" spans="1:16" ht="20.25" customHeight="1">
      <c r="A3181" s="38">
        <f>ROW()</f>
        <v>3181</v>
      </c>
      <c r="B3181" s="39">
        <v>44694</v>
      </c>
      <c r="C3181" s="40">
        <v>0.56319444444444444</v>
      </c>
      <c r="D3181" s="41" t="s">
        <v>96</v>
      </c>
      <c r="E3181" s="42" t="s">
        <v>289</v>
      </c>
      <c r="F3181" s="43" t="s">
        <v>901</v>
      </c>
      <c r="G3181" s="42" t="s">
        <v>382</v>
      </c>
      <c r="H3181" s="42" t="s">
        <v>902</v>
      </c>
      <c r="I3181" s="42" t="s">
        <v>903</v>
      </c>
      <c r="J3181" s="44" t="s">
        <v>6729</v>
      </c>
      <c r="K3181" s="45" t="s">
        <v>65</v>
      </c>
      <c r="L3181" s="45" t="s">
        <v>66</v>
      </c>
      <c r="M3181" s="46" t="s">
        <v>127</v>
      </c>
      <c r="N3181" s="47" t="s">
        <v>6730</v>
      </c>
      <c r="O3181" s="48" t="b">
        <v>0</v>
      </c>
      <c r="P3181" s="49" t="b">
        <v>0</v>
      </c>
    </row>
    <row r="3182" spans="1:16" ht="20.25" customHeight="1">
      <c r="A3182" s="38">
        <f>ROW()</f>
        <v>3182</v>
      </c>
      <c r="B3182" s="39">
        <v>44697</v>
      </c>
      <c r="C3182" s="40">
        <v>0.4680555555555555</v>
      </c>
      <c r="D3182" s="41" t="s">
        <v>6707</v>
      </c>
      <c r="E3182" s="42" t="s">
        <v>289</v>
      </c>
      <c r="F3182" s="43" t="s">
        <v>1154</v>
      </c>
      <c r="G3182" s="42" t="s">
        <v>1155</v>
      </c>
      <c r="H3182" s="42" t="s">
        <v>1156</v>
      </c>
      <c r="I3182" s="42" t="s">
        <v>1157</v>
      </c>
      <c r="J3182" s="44" t="s">
        <v>6542</v>
      </c>
      <c r="K3182" s="45" t="s">
        <v>478</v>
      </c>
      <c r="L3182" s="45" t="s">
        <v>191</v>
      </c>
      <c r="M3182" s="46" t="s">
        <v>1249</v>
      </c>
      <c r="N3182" s="47" t="s">
        <v>6731</v>
      </c>
      <c r="O3182" s="48" t="b">
        <v>0</v>
      </c>
      <c r="P3182" s="49" t="b">
        <v>1</v>
      </c>
    </row>
    <row r="3183" spans="1:16" ht="20.25" customHeight="1">
      <c r="A3183" s="38">
        <f>ROW()</f>
        <v>3183</v>
      </c>
      <c r="B3183" s="39">
        <v>44697</v>
      </c>
      <c r="C3183" s="40">
        <v>0.49513888888888885</v>
      </c>
      <c r="D3183" s="41" t="s">
        <v>6707</v>
      </c>
      <c r="E3183" s="42" t="s">
        <v>289</v>
      </c>
      <c r="F3183" s="43" t="s">
        <v>1536</v>
      </c>
      <c r="G3183" s="42" t="s">
        <v>1537</v>
      </c>
      <c r="H3183" s="42" t="s">
        <v>1538</v>
      </c>
      <c r="I3183" s="42" t="s">
        <v>1539</v>
      </c>
      <c r="J3183" s="44" t="s">
        <v>2971</v>
      </c>
      <c r="K3183" s="45" t="s">
        <v>52</v>
      </c>
      <c r="L3183" s="45" t="s">
        <v>53</v>
      </c>
      <c r="M3183" s="46" t="s">
        <v>1249</v>
      </c>
      <c r="N3183" s="47" t="s">
        <v>6732</v>
      </c>
      <c r="O3183" s="48" t="b">
        <v>0</v>
      </c>
      <c r="P3183" s="49" t="b">
        <v>1</v>
      </c>
    </row>
    <row r="3184" spans="1:16" ht="20.25" customHeight="1">
      <c r="A3184" s="38">
        <f>ROW()</f>
        <v>3184</v>
      </c>
      <c r="B3184" s="39">
        <v>44698</v>
      </c>
      <c r="C3184" s="40">
        <v>0.54097222222222219</v>
      </c>
      <c r="D3184" s="41" t="s">
        <v>6707</v>
      </c>
      <c r="E3184" s="42" t="s">
        <v>289</v>
      </c>
      <c r="F3184" s="43" t="s">
        <v>513</v>
      </c>
      <c r="G3184" s="42" t="s">
        <v>514</v>
      </c>
      <c r="H3184" s="42" t="s">
        <v>515</v>
      </c>
      <c r="I3184" s="42" t="s">
        <v>516</v>
      </c>
      <c r="J3184" s="44" t="s">
        <v>3311</v>
      </c>
      <c r="K3184" s="45" t="s">
        <v>3312</v>
      </c>
      <c r="L3184" s="45" t="s">
        <v>3313</v>
      </c>
      <c r="M3184" s="46" t="s">
        <v>1196</v>
      </c>
      <c r="N3184" s="47" t="s">
        <v>6733</v>
      </c>
      <c r="O3184" s="48" t="b">
        <v>0</v>
      </c>
      <c r="P3184" s="49" t="b">
        <v>0</v>
      </c>
    </row>
    <row r="3185" spans="1:16" ht="20.25" customHeight="1">
      <c r="A3185" s="38">
        <f>ROW()</f>
        <v>3185</v>
      </c>
      <c r="B3185" s="39">
        <v>44699</v>
      </c>
      <c r="C3185" s="40">
        <v>0.43263888888888885</v>
      </c>
      <c r="D3185" s="41" t="s">
        <v>6707</v>
      </c>
      <c r="E3185" s="42" t="s">
        <v>289</v>
      </c>
      <c r="F3185" s="43" t="s">
        <v>1154</v>
      </c>
      <c r="G3185" s="42" t="s">
        <v>1155</v>
      </c>
      <c r="H3185" s="42" t="s">
        <v>1156</v>
      </c>
      <c r="I3185" s="42" t="s">
        <v>1157</v>
      </c>
      <c r="J3185" s="44" t="s">
        <v>6542</v>
      </c>
      <c r="K3185" s="45" t="s">
        <v>478</v>
      </c>
      <c r="L3185" s="45" t="s">
        <v>191</v>
      </c>
      <c r="M3185" s="46" t="s">
        <v>607</v>
      </c>
      <c r="N3185" s="47" t="s">
        <v>6734</v>
      </c>
      <c r="O3185" s="48" t="b">
        <v>0</v>
      </c>
      <c r="P3185" s="49" t="b">
        <v>1</v>
      </c>
    </row>
    <row r="3186" spans="1:16" ht="20.25" customHeight="1">
      <c r="A3186" s="38">
        <f>ROW()</f>
        <v>3186</v>
      </c>
      <c r="B3186" s="39">
        <v>44699</v>
      </c>
      <c r="C3186" s="40">
        <v>0.43888888888888888</v>
      </c>
      <c r="D3186" s="41" t="s">
        <v>6707</v>
      </c>
      <c r="E3186" s="42" t="s">
        <v>289</v>
      </c>
      <c r="F3186" s="43" t="s">
        <v>718</v>
      </c>
      <c r="G3186" s="42" t="s">
        <v>719</v>
      </c>
      <c r="H3186" s="42" t="s">
        <v>720</v>
      </c>
      <c r="I3186" s="42" t="s">
        <v>721</v>
      </c>
      <c r="J3186" s="44" t="s">
        <v>722</v>
      </c>
      <c r="K3186" s="45" t="s">
        <v>33</v>
      </c>
      <c r="L3186" s="45" t="s">
        <v>25</v>
      </c>
      <c r="M3186" s="46" t="s">
        <v>1196</v>
      </c>
      <c r="N3186" s="47" t="s">
        <v>6735</v>
      </c>
      <c r="O3186" s="48" t="b">
        <v>0</v>
      </c>
      <c r="P3186" s="49" t="b">
        <v>0</v>
      </c>
    </row>
    <row r="3187" spans="1:16" ht="20.25" customHeight="1">
      <c r="A3187" s="38">
        <f>ROW()</f>
        <v>3187</v>
      </c>
      <c r="B3187" s="39">
        <v>44699</v>
      </c>
      <c r="C3187" s="40">
        <v>0.5229166666666667</v>
      </c>
      <c r="D3187" s="41" t="s">
        <v>6718</v>
      </c>
      <c r="E3187" s="42" t="s">
        <v>289</v>
      </c>
      <c r="F3187" s="43" t="s">
        <v>282</v>
      </c>
      <c r="G3187" s="42" t="s">
        <v>283</v>
      </c>
      <c r="H3187" s="42" t="s">
        <v>284</v>
      </c>
      <c r="I3187" s="42" t="s">
        <v>285</v>
      </c>
      <c r="J3187" s="44" t="s">
        <v>286</v>
      </c>
      <c r="K3187" s="45" t="s">
        <v>52</v>
      </c>
      <c r="L3187" s="45" t="s">
        <v>53</v>
      </c>
      <c r="M3187" s="46" t="s">
        <v>67</v>
      </c>
      <c r="N3187" s="47" t="s">
        <v>6736</v>
      </c>
      <c r="O3187" s="48" t="b">
        <v>0</v>
      </c>
      <c r="P3187" s="49" t="b">
        <v>0</v>
      </c>
    </row>
    <row r="3188" spans="1:16" ht="20.25" customHeight="1">
      <c r="A3188" s="38">
        <f>ROW()</f>
        <v>3188</v>
      </c>
      <c r="B3188" s="39">
        <v>44700</v>
      </c>
      <c r="C3188" s="40">
        <v>0.51944444444444449</v>
      </c>
      <c r="D3188" s="41" t="s">
        <v>6718</v>
      </c>
      <c r="E3188" s="42" t="s">
        <v>289</v>
      </c>
      <c r="F3188" s="43" t="s">
        <v>1024</v>
      </c>
      <c r="G3188" s="42" t="s">
        <v>838</v>
      </c>
      <c r="H3188" s="42" t="s">
        <v>1025</v>
      </c>
      <c r="I3188" s="42" t="s">
        <v>1026</v>
      </c>
      <c r="J3188" s="44" t="s">
        <v>1027</v>
      </c>
      <c r="K3188" s="45" t="s">
        <v>3812</v>
      </c>
      <c r="L3188" s="45" t="s">
        <v>25</v>
      </c>
      <c r="M3188" s="46" t="s">
        <v>26</v>
      </c>
      <c r="N3188" s="47" t="s">
        <v>6737</v>
      </c>
      <c r="O3188" s="48" t="b">
        <v>0</v>
      </c>
      <c r="P3188" s="49" t="b">
        <v>0</v>
      </c>
    </row>
    <row r="3189" spans="1:16" ht="20.25" customHeight="1">
      <c r="A3189" s="38">
        <f>ROW()</f>
        <v>3189</v>
      </c>
      <c r="B3189" s="39">
        <v>44700</v>
      </c>
      <c r="C3189" s="40">
        <v>0.52222222222222225</v>
      </c>
      <c r="D3189" s="41" t="s">
        <v>2088</v>
      </c>
      <c r="E3189" s="42" t="s">
        <v>289</v>
      </c>
      <c r="F3189" s="43" t="s">
        <v>501</v>
      </c>
      <c r="G3189" s="42" t="s">
        <v>502</v>
      </c>
      <c r="H3189" s="42" t="s">
        <v>503</v>
      </c>
      <c r="I3189" s="42" t="s">
        <v>504</v>
      </c>
      <c r="J3189" s="44" t="s">
        <v>505</v>
      </c>
      <c r="K3189" s="45" t="s">
        <v>169</v>
      </c>
      <c r="L3189" s="45" t="s">
        <v>170</v>
      </c>
      <c r="M3189" s="46" t="s">
        <v>1015</v>
      </c>
      <c r="N3189" s="47" t="s">
        <v>6738</v>
      </c>
      <c r="O3189" s="48" t="b">
        <v>0</v>
      </c>
      <c r="P3189" s="49" t="b">
        <v>0</v>
      </c>
    </row>
    <row r="3190" spans="1:16" ht="20.25" customHeight="1">
      <c r="A3190" s="38">
        <f>ROW()</f>
        <v>3190</v>
      </c>
      <c r="B3190" s="39">
        <v>44701</v>
      </c>
      <c r="C3190" s="40">
        <v>0.4777777777777778</v>
      </c>
      <c r="D3190" s="41" t="s">
        <v>2088</v>
      </c>
      <c r="E3190" s="42" t="s">
        <v>289</v>
      </c>
      <c r="F3190" s="43" t="s">
        <v>436</v>
      </c>
      <c r="G3190" s="42" t="s">
        <v>437</v>
      </c>
      <c r="H3190" s="42" t="s">
        <v>438</v>
      </c>
      <c r="I3190" s="42" t="s">
        <v>439</v>
      </c>
      <c r="J3190" s="44" t="s">
        <v>440</v>
      </c>
      <c r="K3190" s="45" t="s">
        <v>94</v>
      </c>
      <c r="L3190" s="45" t="s">
        <v>53</v>
      </c>
      <c r="M3190" s="46" t="s">
        <v>545</v>
      </c>
      <c r="N3190" s="47" t="s">
        <v>6739</v>
      </c>
      <c r="O3190" s="48" t="b">
        <v>0</v>
      </c>
      <c r="P3190" s="49" t="b">
        <v>0</v>
      </c>
    </row>
    <row r="3191" spans="1:16" ht="20.25" customHeight="1">
      <c r="A3191" s="38">
        <f>ROW()</f>
        <v>3191</v>
      </c>
      <c r="B3191" s="39">
        <v>44701</v>
      </c>
      <c r="C3191" s="40">
        <v>0.53611111111111109</v>
      </c>
      <c r="D3191" s="41" t="s">
        <v>6718</v>
      </c>
      <c r="E3191" s="42" t="s">
        <v>289</v>
      </c>
      <c r="F3191" s="43" t="s">
        <v>1751</v>
      </c>
      <c r="G3191" s="42" t="s">
        <v>165</v>
      </c>
      <c r="H3191" s="42" t="s">
        <v>1752</v>
      </c>
      <c r="I3191" s="42" t="s">
        <v>1753</v>
      </c>
      <c r="J3191" s="44" t="s">
        <v>3113</v>
      </c>
      <c r="K3191" s="45" t="s">
        <v>65</v>
      </c>
      <c r="L3191" s="45" t="s">
        <v>66</v>
      </c>
      <c r="M3191" s="46" t="s">
        <v>245</v>
      </c>
      <c r="N3191" s="47" t="s">
        <v>6740</v>
      </c>
      <c r="O3191" s="48" t="b">
        <v>0</v>
      </c>
      <c r="P3191" s="49" t="b">
        <v>0</v>
      </c>
    </row>
    <row r="3192" spans="1:16" ht="20.25" customHeight="1">
      <c r="A3192" s="38">
        <f>ROW()</f>
        <v>3192</v>
      </c>
      <c r="B3192" s="39">
        <v>44705</v>
      </c>
      <c r="C3192" s="40">
        <v>0.48819444444444443</v>
      </c>
      <c r="D3192" s="41" t="s">
        <v>6718</v>
      </c>
      <c r="E3192" s="42" t="s">
        <v>289</v>
      </c>
      <c r="F3192" s="43" t="s">
        <v>5696</v>
      </c>
      <c r="G3192" s="42" t="s">
        <v>3808</v>
      </c>
      <c r="H3192" s="42" t="s">
        <v>5697</v>
      </c>
      <c r="I3192" s="42" t="s">
        <v>5698</v>
      </c>
      <c r="J3192" s="44" t="s">
        <v>5699</v>
      </c>
      <c r="K3192" s="45" t="s">
        <v>1086</v>
      </c>
      <c r="L3192" s="45" t="s">
        <v>25</v>
      </c>
      <c r="M3192" s="46" t="s">
        <v>226</v>
      </c>
      <c r="N3192" s="47" t="s">
        <v>6741</v>
      </c>
      <c r="O3192" s="48" t="b">
        <v>0</v>
      </c>
      <c r="P3192" s="49" t="b">
        <v>0</v>
      </c>
    </row>
    <row r="3193" spans="1:16" ht="20.25" customHeight="1">
      <c r="A3193" s="38">
        <f>ROW()</f>
        <v>3193</v>
      </c>
      <c r="B3193" s="39">
        <v>44706</v>
      </c>
      <c r="C3193" s="40">
        <v>0.43541666666666662</v>
      </c>
      <c r="D3193" s="41" t="s">
        <v>6707</v>
      </c>
      <c r="E3193" s="42" t="s">
        <v>289</v>
      </c>
      <c r="F3193" s="43" t="s">
        <v>6742</v>
      </c>
      <c r="G3193" s="42" t="s">
        <v>6743</v>
      </c>
      <c r="H3193" s="42" t="s">
        <v>6082</v>
      </c>
      <c r="I3193" s="42" t="s">
        <v>6744</v>
      </c>
      <c r="J3193" s="44" t="s">
        <v>6745</v>
      </c>
      <c r="K3193" s="45" t="s">
        <v>169</v>
      </c>
      <c r="L3193" s="45" t="s">
        <v>170</v>
      </c>
      <c r="M3193" s="46" t="s">
        <v>2737</v>
      </c>
      <c r="N3193" s="47" t="s">
        <v>6746</v>
      </c>
      <c r="O3193" s="48" t="b">
        <v>0</v>
      </c>
      <c r="P3193" s="49" t="b">
        <v>0</v>
      </c>
    </row>
    <row r="3194" spans="1:16" ht="20.25" customHeight="1">
      <c r="A3194" s="38">
        <f>ROW()</f>
        <v>3194</v>
      </c>
      <c r="B3194" s="39">
        <v>44706</v>
      </c>
      <c r="C3194" s="40">
        <v>0.44097222222222227</v>
      </c>
      <c r="D3194" s="41" t="s">
        <v>6707</v>
      </c>
      <c r="E3194" s="42" t="s">
        <v>289</v>
      </c>
      <c r="F3194" s="43" t="s">
        <v>1154</v>
      </c>
      <c r="G3194" s="42" t="s">
        <v>1155</v>
      </c>
      <c r="H3194" s="42" t="s">
        <v>1156</v>
      </c>
      <c r="I3194" s="42" t="s">
        <v>1157</v>
      </c>
      <c r="J3194" s="44" t="s">
        <v>6542</v>
      </c>
      <c r="K3194" s="45" t="s">
        <v>478</v>
      </c>
      <c r="L3194" s="45" t="s">
        <v>191</v>
      </c>
      <c r="M3194" s="46" t="s">
        <v>245</v>
      </c>
      <c r="N3194" s="47" t="s">
        <v>6747</v>
      </c>
      <c r="O3194" s="48" t="b">
        <v>0</v>
      </c>
      <c r="P3194" s="49" t="b">
        <v>0</v>
      </c>
    </row>
    <row r="3195" spans="1:16" ht="20.25" customHeight="1">
      <c r="A3195" s="38">
        <f>ROW()</f>
        <v>3195</v>
      </c>
      <c r="B3195" s="39">
        <v>44707</v>
      </c>
      <c r="C3195" s="40">
        <v>0.59444444444444444</v>
      </c>
      <c r="D3195" s="41" t="s">
        <v>6707</v>
      </c>
      <c r="E3195" s="42" t="s">
        <v>289</v>
      </c>
      <c r="F3195" s="43" t="s">
        <v>3331</v>
      </c>
      <c r="G3195" s="42" t="s">
        <v>3332</v>
      </c>
      <c r="H3195" s="42" t="s">
        <v>3333</v>
      </c>
      <c r="I3195" s="42" t="s">
        <v>3334</v>
      </c>
      <c r="J3195" s="44" t="s">
        <v>3335</v>
      </c>
      <c r="K3195" s="45" t="s">
        <v>478</v>
      </c>
      <c r="L3195" s="45" t="s">
        <v>191</v>
      </c>
      <c r="M3195" s="46" t="s">
        <v>4658</v>
      </c>
      <c r="N3195" s="47" t="s">
        <v>6748</v>
      </c>
      <c r="O3195" s="48" t="b">
        <v>0</v>
      </c>
      <c r="P3195" s="49" t="b">
        <v>1</v>
      </c>
    </row>
    <row r="3196" spans="1:16" ht="20.25" customHeight="1">
      <c r="A3196" s="38">
        <f>ROW()</f>
        <v>3196</v>
      </c>
      <c r="B3196" s="39">
        <v>44708</v>
      </c>
      <c r="C3196" s="40">
        <v>0.45347222222222222</v>
      </c>
      <c r="D3196" s="41" t="s">
        <v>6707</v>
      </c>
      <c r="E3196" s="42" t="s">
        <v>289</v>
      </c>
      <c r="F3196" s="43" t="s">
        <v>944</v>
      </c>
      <c r="G3196" s="42" t="s">
        <v>945</v>
      </c>
      <c r="H3196" s="42" t="s">
        <v>946</v>
      </c>
      <c r="I3196" s="42" t="s">
        <v>947</v>
      </c>
      <c r="J3196" s="44" t="s">
        <v>948</v>
      </c>
      <c r="K3196" s="45" t="s">
        <v>160</v>
      </c>
      <c r="L3196" s="45" t="s">
        <v>66</v>
      </c>
      <c r="M3196" s="46" t="s">
        <v>545</v>
      </c>
      <c r="N3196" s="47" t="s">
        <v>6749</v>
      </c>
      <c r="O3196" s="48" t="b">
        <v>0</v>
      </c>
      <c r="P3196" s="49" t="b">
        <v>0</v>
      </c>
    </row>
    <row r="3197" spans="1:16" ht="20.25" customHeight="1">
      <c r="A3197" s="38">
        <f>ROW()</f>
        <v>3197</v>
      </c>
      <c r="B3197" s="39">
        <v>44708</v>
      </c>
      <c r="C3197" s="40">
        <v>0.47569444444444442</v>
      </c>
      <c r="D3197" s="41" t="s">
        <v>2088</v>
      </c>
      <c r="E3197" s="42" t="s">
        <v>289</v>
      </c>
      <c r="F3197" s="43" t="s">
        <v>5964</v>
      </c>
      <c r="G3197" s="42" t="s">
        <v>5965</v>
      </c>
      <c r="H3197" s="42" t="s">
        <v>2296</v>
      </c>
      <c r="I3197" s="42" t="s">
        <v>5966</v>
      </c>
      <c r="J3197" s="44" t="s">
        <v>5967</v>
      </c>
      <c r="K3197" s="45" t="s">
        <v>151</v>
      </c>
      <c r="L3197" s="45" t="s">
        <v>152</v>
      </c>
      <c r="M3197" s="46" t="s">
        <v>1196</v>
      </c>
      <c r="N3197" s="47" t="s">
        <v>6750</v>
      </c>
      <c r="O3197" s="48" t="b">
        <v>0</v>
      </c>
      <c r="P3197" s="49" t="b">
        <v>0</v>
      </c>
    </row>
    <row r="3198" spans="1:16" ht="20.25" customHeight="1">
      <c r="A3198" s="38">
        <f>ROW()</f>
        <v>3198</v>
      </c>
      <c r="B3198" s="39">
        <v>44708</v>
      </c>
      <c r="C3198" s="40">
        <v>0.47916666666666669</v>
      </c>
      <c r="D3198" s="41" t="s">
        <v>6707</v>
      </c>
      <c r="E3198" s="42" t="s">
        <v>289</v>
      </c>
      <c r="F3198" s="43" t="s">
        <v>3331</v>
      </c>
      <c r="G3198" s="42" t="s">
        <v>3332</v>
      </c>
      <c r="H3198" s="42" t="s">
        <v>3333</v>
      </c>
      <c r="I3198" s="42" t="s">
        <v>3334</v>
      </c>
      <c r="J3198" s="44" t="s">
        <v>3335</v>
      </c>
      <c r="K3198" s="45" t="s">
        <v>478</v>
      </c>
      <c r="L3198" s="45" t="s">
        <v>191</v>
      </c>
      <c r="M3198" s="46" t="s">
        <v>67</v>
      </c>
      <c r="N3198" s="47" t="s">
        <v>6751</v>
      </c>
      <c r="O3198" s="48" t="b">
        <v>0</v>
      </c>
      <c r="P3198" s="49" t="b">
        <v>0</v>
      </c>
    </row>
    <row r="3199" spans="1:16" ht="20.25" customHeight="1">
      <c r="A3199" s="38">
        <f>ROW()</f>
        <v>3199</v>
      </c>
      <c r="B3199" s="39">
        <v>44708</v>
      </c>
      <c r="C3199" s="40">
        <v>0.56041666666666667</v>
      </c>
      <c r="D3199" s="41" t="s">
        <v>2088</v>
      </c>
      <c r="E3199" s="42" t="s">
        <v>289</v>
      </c>
      <c r="F3199" s="43" t="s">
        <v>3331</v>
      </c>
      <c r="G3199" s="42" t="s">
        <v>3332</v>
      </c>
      <c r="H3199" s="42" t="s">
        <v>3333</v>
      </c>
      <c r="I3199" s="42" t="s">
        <v>3334</v>
      </c>
      <c r="J3199" s="44" t="s">
        <v>3335</v>
      </c>
      <c r="K3199" s="45" t="s">
        <v>478</v>
      </c>
      <c r="L3199" s="45" t="s">
        <v>191</v>
      </c>
      <c r="M3199" s="46" t="s">
        <v>426</v>
      </c>
      <c r="N3199" s="47" t="s">
        <v>6752</v>
      </c>
      <c r="O3199" s="48" t="b">
        <v>0</v>
      </c>
      <c r="P3199" s="49" t="b">
        <v>0</v>
      </c>
    </row>
    <row r="3200" spans="1:16" ht="20.25" customHeight="1">
      <c r="A3200" s="38">
        <f>ROW()</f>
        <v>3200</v>
      </c>
      <c r="B3200" s="39">
        <v>44711</v>
      </c>
      <c r="C3200" s="40">
        <v>0.44444444444444442</v>
      </c>
      <c r="D3200" s="41" t="s">
        <v>6707</v>
      </c>
      <c r="E3200" s="42" t="s">
        <v>289</v>
      </c>
      <c r="F3200" s="43" t="s">
        <v>648</v>
      </c>
      <c r="G3200" s="42" t="s">
        <v>649</v>
      </c>
      <c r="H3200" s="42" t="s">
        <v>650</v>
      </c>
      <c r="I3200" s="42" t="s">
        <v>651</v>
      </c>
      <c r="J3200" s="44" t="s">
        <v>652</v>
      </c>
      <c r="K3200" s="45" t="s">
        <v>653</v>
      </c>
      <c r="L3200" s="45" t="s">
        <v>66</v>
      </c>
      <c r="M3200" s="46" t="s">
        <v>1015</v>
      </c>
      <c r="N3200" s="47" t="s">
        <v>6753</v>
      </c>
      <c r="O3200" s="48" t="b">
        <v>0</v>
      </c>
      <c r="P3200" s="49" t="b">
        <v>0</v>
      </c>
    </row>
    <row r="3201" spans="1:16" ht="20.25" customHeight="1">
      <c r="A3201" s="38">
        <f>ROW()</f>
        <v>3201</v>
      </c>
      <c r="B3201" s="39">
        <v>44712</v>
      </c>
      <c r="C3201" s="40">
        <v>0.54027777777777775</v>
      </c>
      <c r="D3201" s="41" t="s">
        <v>6707</v>
      </c>
      <c r="E3201" s="42" t="s">
        <v>289</v>
      </c>
      <c r="F3201" s="43" t="s">
        <v>626</v>
      </c>
      <c r="G3201" s="42" t="s">
        <v>627</v>
      </c>
      <c r="H3201" s="42" t="s">
        <v>628</v>
      </c>
      <c r="I3201" s="42" t="s">
        <v>629</v>
      </c>
      <c r="J3201" s="56" t="s">
        <v>630</v>
      </c>
      <c r="K3201" s="45" t="s">
        <v>70</v>
      </c>
      <c r="L3201" s="45" t="s">
        <v>70</v>
      </c>
      <c r="M3201" s="46" t="s">
        <v>748</v>
      </c>
      <c r="N3201" s="47" t="s">
        <v>6754</v>
      </c>
      <c r="O3201" s="48" t="b">
        <v>0</v>
      </c>
      <c r="P3201" s="49" t="b">
        <v>1</v>
      </c>
    </row>
    <row r="3202" spans="1:16" ht="20.25" customHeight="1">
      <c r="A3202" s="38">
        <f>ROW()</f>
        <v>3202</v>
      </c>
      <c r="B3202" s="39">
        <v>44714</v>
      </c>
      <c r="C3202" s="40">
        <v>0.54583333333333328</v>
      </c>
      <c r="D3202" s="41" t="s">
        <v>6707</v>
      </c>
      <c r="E3202" s="42" t="s">
        <v>289</v>
      </c>
      <c r="F3202" s="43" t="s">
        <v>421</v>
      </c>
      <c r="G3202" s="42" t="s">
        <v>422</v>
      </c>
      <c r="H3202" s="42" t="s">
        <v>423</v>
      </c>
      <c r="I3202" s="42" t="s">
        <v>424</v>
      </c>
      <c r="J3202" s="44" t="s">
        <v>3070</v>
      </c>
      <c r="K3202" s="45" t="s">
        <v>33</v>
      </c>
      <c r="L3202" s="45" t="s">
        <v>25</v>
      </c>
      <c r="M3202" s="46" t="s">
        <v>607</v>
      </c>
      <c r="N3202" s="47" t="s">
        <v>6755</v>
      </c>
      <c r="O3202" s="48" t="b">
        <v>0</v>
      </c>
      <c r="P3202" s="49" t="b">
        <v>0</v>
      </c>
    </row>
    <row r="3203" spans="1:16" ht="20.25" customHeight="1">
      <c r="A3203" s="38">
        <f>ROW()</f>
        <v>3203</v>
      </c>
      <c r="B3203" s="39">
        <v>44715</v>
      </c>
      <c r="C3203" s="40">
        <v>0.4680555555555555</v>
      </c>
      <c r="D3203" s="41" t="s">
        <v>6707</v>
      </c>
      <c r="E3203" s="42" t="s">
        <v>6756</v>
      </c>
      <c r="F3203" s="43" t="s">
        <v>6365</v>
      </c>
      <c r="G3203" s="42" t="s">
        <v>6366</v>
      </c>
      <c r="H3203" s="42" t="s">
        <v>6367</v>
      </c>
      <c r="I3203" s="42" t="s">
        <v>6368</v>
      </c>
      <c r="J3203" s="44" t="s">
        <v>6369</v>
      </c>
      <c r="K3203" s="45" t="s">
        <v>6370</v>
      </c>
      <c r="L3203" s="45" t="s">
        <v>305</v>
      </c>
      <c r="M3203" s="46" t="s">
        <v>127</v>
      </c>
      <c r="N3203" s="47" t="s">
        <v>6757</v>
      </c>
      <c r="O3203" s="48" t="b">
        <v>0</v>
      </c>
      <c r="P3203" s="49" t="b">
        <v>0</v>
      </c>
    </row>
    <row r="3204" spans="1:16" ht="20.25" customHeight="1">
      <c r="A3204" s="38">
        <f>ROW()</f>
        <v>3204</v>
      </c>
      <c r="B3204" s="39">
        <v>44718</v>
      </c>
      <c r="C3204" s="40">
        <v>0.48749999999999999</v>
      </c>
      <c r="D3204" s="41" t="s">
        <v>6707</v>
      </c>
      <c r="E3204" s="42" t="s">
        <v>289</v>
      </c>
      <c r="F3204" s="43" t="s">
        <v>2909</v>
      </c>
      <c r="G3204" s="42" t="s">
        <v>2910</v>
      </c>
      <c r="H3204" s="42" t="s">
        <v>2911</v>
      </c>
      <c r="I3204" s="42" t="s">
        <v>2912</v>
      </c>
      <c r="J3204" s="44" t="s">
        <v>2913</v>
      </c>
      <c r="K3204" s="45" t="s">
        <v>478</v>
      </c>
      <c r="L3204" s="45" t="s">
        <v>191</v>
      </c>
      <c r="M3204" s="46" t="s">
        <v>127</v>
      </c>
      <c r="N3204" s="47" t="s">
        <v>6758</v>
      </c>
      <c r="O3204" s="48" t="b">
        <v>0</v>
      </c>
      <c r="P3204" s="49" t="b">
        <v>0</v>
      </c>
    </row>
    <row r="3205" spans="1:16" ht="20.25" customHeight="1">
      <c r="A3205" s="38">
        <f>ROW()</f>
        <v>3205</v>
      </c>
      <c r="B3205" s="39">
        <v>44719</v>
      </c>
      <c r="C3205" s="40">
        <v>0.50277777777777777</v>
      </c>
      <c r="D3205" s="41" t="s">
        <v>6718</v>
      </c>
      <c r="E3205" s="42" t="s">
        <v>289</v>
      </c>
      <c r="F3205" s="43" t="s">
        <v>282</v>
      </c>
      <c r="G3205" s="42" t="s">
        <v>283</v>
      </c>
      <c r="H3205" s="42" t="s">
        <v>284</v>
      </c>
      <c r="I3205" s="42" t="s">
        <v>285</v>
      </c>
      <c r="J3205" s="44" t="s">
        <v>286</v>
      </c>
      <c r="K3205" s="45" t="s">
        <v>52</v>
      </c>
      <c r="L3205" s="45" t="s">
        <v>53</v>
      </c>
      <c r="M3205" s="46" t="s">
        <v>127</v>
      </c>
      <c r="N3205" s="47" t="s">
        <v>6759</v>
      </c>
      <c r="O3205" s="48" t="b">
        <v>0</v>
      </c>
      <c r="P3205" s="49" t="b">
        <v>0</v>
      </c>
    </row>
    <row r="3206" spans="1:16" ht="20.25" customHeight="1">
      <c r="A3206" s="38">
        <f>ROW()</f>
        <v>3206</v>
      </c>
      <c r="B3206" s="39">
        <v>44719</v>
      </c>
      <c r="C3206" s="40">
        <v>0.5854166666666667</v>
      </c>
      <c r="D3206" s="41" t="s">
        <v>6707</v>
      </c>
      <c r="E3206" s="42" t="s">
        <v>289</v>
      </c>
      <c r="F3206" s="43" t="s">
        <v>421</v>
      </c>
      <c r="G3206" s="42" t="s">
        <v>422</v>
      </c>
      <c r="H3206" s="42" t="s">
        <v>423</v>
      </c>
      <c r="I3206" s="42" t="s">
        <v>424</v>
      </c>
      <c r="J3206" s="44" t="s">
        <v>3070</v>
      </c>
      <c r="K3206" s="45" t="s">
        <v>33</v>
      </c>
      <c r="L3206" s="45" t="s">
        <v>25</v>
      </c>
      <c r="M3206" s="46" t="s">
        <v>1353</v>
      </c>
      <c r="N3206" s="47" t="s">
        <v>6760</v>
      </c>
      <c r="O3206" s="48" t="b">
        <v>0</v>
      </c>
      <c r="P3206" s="49" t="b">
        <v>1</v>
      </c>
    </row>
    <row r="3207" spans="1:16" ht="20.25" customHeight="1" thickBot="1">
      <c r="A3207" s="38">
        <f>ROW()</f>
        <v>3207</v>
      </c>
      <c r="B3207" s="39">
        <v>44719</v>
      </c>
      <c r="C3207" s="40">
        <v>0.58888888888888891</v>
      </c>
      <c r="D3207" s="41" t="s">
        <v>6707</v>
      </c>
      <c r="E3207" s="42" t="s">
        <v>289</v>
      </c>
      <c r="F3207" s="43" t="s">
        <v>3004</v>
      </c>
      <c r="G3207" s="42" t="s">
        <v>3005</v>
      </c>
      <c r="H3207" s="42" t="s">
        <v>3006</v>
      </c>
      <c r="I3207" s="42" t="s">
        <v>3007</v>
      </c>
      <c r="J3207" s="44" t="s">
        <v>3008</v>
      </c>
      <c r="K3207" s="45" t="s">
        <v>6077</v>
      </c>
      <c r="L3207" s="45" t="s">
        <v>6078</v>
      </c>
      <c r="M3207" s="46" t="s">
        <v>26</v>
      </c>
      <c r="N3207" s="47" t="s">
        <v>6761</v>
      </c>
      <c r="O3207" s="48" t="b">
        <v>0</v>
      </c>
      <c r="P3207" s="49" t="b">
        <v>0</v>
      </c>
    </row>
    <row r="3208" spans="1:16" ht="20.25" customHeight="1" thickBot="1">
      <c r="A3208" s="38">
        <f>ROW()</f>
        <v>3208</v>
      </c>
      <c r="B3208" s="39">
        <v>44720</v>
      </c>
      <c r="C3208" s="40">
        <v>0.42291666666666666</v>
      </c>
      <c r="D3208" s="41" t="s">
        <v>6707</v>
      </c>
      <c r="E3208" s="42" t="s">
        <v>289</v>
      </c>
      <c r="F3208" s="43" t="s">
        <v>1536</v>
      </c>
      <c r="G3208" s="42" t="s">
        <v>1537</v>
      </c>
      <c r="H3208" s="42" t="s">
        <v>1538</v>
      </c>
      <c r="I3208" s="42" t="s">
        <v>1539</v>
      </c>
      <c r="J3208" s="44" t="s">
        <v>2971</v>
      </c>
      <c r="K3208" s="45" t="s">
        <v>52</v>
      </c>
      <c r="L3208" s="45" t="s">
        <v>53</v>
      </c>
      <c r="M3208" s="46" t="s">
        <v>67</v>
      </c>
      <c r="N3208" s="47" t="s">
        <v>6762</v>
      </c>
      <c r="O3208" s="48" t="b">
        <v>0</v>
      </c>
      <c r="P3208" s="49" t="b">
        <v>0</v>
      </c>
    </row>
    <row r="3209" spans="1:16" ht="20.25" customHeight="1" thickBot="1">
      <c r="A3209" s="38">
        <f>ROW()</f>
        <v>3209</v>
      </c>
      <c r="B3209" s="39">
        <v>44720</v>
      </c>
      <c r="C3209" s="40">
        <v>0.44305555555555554</v>
      </c>
      <c r="D3209" s="41" t="s">
        <v>6707</v>
      </c>
      <c r="E3209" s="42" t="s">
        <v>289</v>
      </c>
      <c r="F3209" s="43" t="s">
        <v>282</v>
      </c>
      <c r="G3209" s="42" t="s">
        <v>283</v>
      </c>
      <c r="H3209" s="42" t="s">
        <v>284</v>
      </c>
      <c r="I3209" s="42" t="s">
        <v>285</v>
      </c>
      <c r="J3209" s="44" t="s">
        <v>286</v>
      </c>
      <c r="K3209" s="45" t="s">
        <v>52</v>
      </c>
      <c r="L3209" s="45" t="s">
        <v>53</v>
      </c>
      <c r="M3209" s="46" t="s">
        <v>245</v>
      </c>
      <c r="N3209" s="47" t="s">
        <v>6763</v>
      </c>
      <c r="O3209" s="48" t="b">
        <v>0</v>
      </c>
      <c r="P3209" s="49" t="b">
        <v>0</v>
      </c>
    </row>
    <row r="3210" spans="1:16" ht="20.25" customHeight="1">
      <c r="A3210" s="38">
        <f>ROW()</f>
        <v>3210</v>
      </c>
      <c r="B3210" s="39">
        <v>44720</v>
      </c>
      <c r="C3210" s="40">
        <v>0.47916666666666669</v>
      </c>
      <c r="D3210" s="41" t="s">
        <v>2088</v>
      </c>
      <c r="E3210" s="42" t="s">
        <v>289</v>
      </c>
      <c r="F3210" s="43" t="s">
        <v>4545</v>
      </c>
      <c r="G3210" s="42" t="s">
        <v>4546</v>
      </c>
      <c r="H3210" s="42" t="s">
        <v>4547</v>
      </c>
      <c r="I3210" s="42" t="s">
        <v>4548</v>
      </c>
      <c r="J3210" s="44" t="s">
        <v>4549</v>
      </c>
      <c r="K3210" s="45" t="s">
        <v>190</v>
      </c>
      <c r="L3210" s="45" t="s">
        <v>191</v>
      </c>
      <c r="M3210" s="46" t="s">
        <v>577</v>
      </c>
      <c r="N3210" s="47" t="s">
        <v>6764</v>
      </c>
      <c r="O3210" s="48" t="b">
        <v>0</v>
      </c>
      <c r="P3210" s="49" t="b">
        <v>0</v>
      </c>
    </row>
    <row r="3211" spans="1:16" ht="20.25" customHeight="1">
      <c r="A3211" s="38">
        <f>ROW()</f>
        <v>3211</v>
      </c>
      <c r="B3211" s="39">
        <v>44721</v>
      </c>
      <c r="C3211" s="40">
        <v>0.45277777777777778</v>
      </c>
      <c r="D3211" s="41" t="s">
        <v>6711</v>
      </c>
      <c r="E3211" s="42" t="s">
        <v>289</v>
      </c>
      <c r="F3211" s="43" t="s">
        <v>626</v>
      </c>
      <c r="G3211" s="42" t="s">
        <v>627</v>
      </c>
      <c r="H3211" s="42" t="s">
        <v>628</v>
      </c>
      <c r="I3211" s="42" t="s">
        <v>629</v>
      </c>
      <c r="J3211" s="56" t="s">
        <v>630</v>
      </c>
      <c r="K3211" s="45" t="s">
        <v>70</v>
      </c>
      <c r="L3211" s="45" t="s">
        <v>70</v>
      </c>
      <c r="M3211" s="46" t="s">
        <v>426</v>
      </c>
      <c r="N3211" s="47" t="s">
        <v>6765</v>
      </c>
      <c r="O3211" s="48" t="b">
        <v>0</v>
      </c>
      <c r="P3211" s="49" t="b">
        <v>0</v>
      </c>
    </row>
    <row r="3212" spans="1:16" ht="20.25" customHeight="1">
      <c r="A3212" s="38">
        <f>ROW()</f>
        <v>3212</v>
      </c>
      <c r="B3212" s="39">
        <v>44721</v>
      </c>
      <c r="C3212" s="40">
        <v>0.53680555555555554</v>
      </c>
      <c r="D3212" s="41" t="s">
        <v>6718</v>
      </c>
      <c r="E3212" s="42" t="s">
        <v>289</v>
      </c>
      <c r="F3212" s="43" t="s">
        <v>3004</v>
      </c>
      <c r="G3212" s="42" t="s">
        <v>3005</v>
      </c>
      <c r="H3212" s="42" t="s">
        <v>3006</v>
      </c>
      <c r="I3212" s="42" t="s">
        <v>3007</v>
      </c>
      <c r="J3212" s="44" t="s">
        <v>3008</v>
      </c>
      <c r="K3212" s="45" t="s">
        <v>6077</v>
      </c>
      <c r="L3212" s="45" t="s">
        <v>6078</v>
      </c>
      <c r="M3212" s="46" t="s">
        <v>1196</v>
      </c>
      <c r="N3212" s="47" t="s">
        <v>6766</v>
      </c>
      <c r="O3212" s="48" t="b">
        <v>0</v>
      </c>
      <c r="P3212" s="49" t="b">
        <v>0</v>
      </c>
    </row>
    <row r="3213" spans="1:16" ht="20.25" customHeight="1">
      <c r="A3213" s="38">
        <f>ROW()</f>
        <v>3213</v>
      </c>
      <c r="B3213" s="39">
        <v>44725</v>
      </c>
      <c r="C3213" s="40">
        <v>0.46388888888888885</v>
      </c>
      <c r="D3213" s="41" t="s">
        <v>6707</v>
      </c>
      <c r="E3213" s="42" t="s">
        <v>289</v>
      </c>
      <c r="F3213" s="43" t="s">
        <v>1515</v>
      </c>
      <c r="G3213" s="42" t="s">
        <v>1516</v>
      </c>
      <c r="H3213" s="42" t="s">
        <v>1517</v>
      </c>
      <c r="I3213" s="42" t="s">
        <v>1518</v>
      </c>
      <c r="J3213" s="44" t="s">
        <v>1519</v>
      </c>
      <c r="K3213" s="45" t="s">
        <v>418</v>
      </c>
      <c r="L3213" s="45" t="s">
        <v>66</v>
      </c>
      <c r="M3213" s="46" t="s">
        <v>1142</v>
      </c>
      <c r="N3213" s="47" t="s">
        <v>6767</v>
      </c>
      <c r="O3213" s="48" t="b">
        <v>0</v>
      </c>
      <c r="P3213" s="49" t="b">
        <v>1</v>
      </c>
    </row>
    <row r="3214" spans="1:16" ht="20.25" customHeight="1">
      <c r="A3214" s="38">
        <f>ROW()</f>
        <v>3214</v>
      </c>
      <c r="B3214" s="39">
        <v>44726</v>
      </c>
      <c r="C3214" s="40">
        <v>0.44375000000000003</v>
      </c>
      <c r="D3214" s="41" t="s">
        <v>6718</v>
      </c>
      <c r="E3214" s="42" t="s">
        <v>289</v>
      </c>
      <c r="F3214" s="43" t="s">
        <v>4875</v>
      </c>
      <c r="G3214" s="42" t="s">
        <v>2383</v>
      </c>
      <c r="H3214" s="42" t="s">
        <v>4876</v>
      </c>
      <c r="I3214" s="42" t="s">
        <v>4877</v>
      </c>
      <c r="J3214" s="44" t="s">
        <v>4878</v>
      </c>
      <c r="K3214" s="45" t="s">
        <v>190</v>
      </c>
      <c r="L3214" s="45" t="s">
        <v>191</v>
      </c>
      <c r="M3214" s="46" t="s">
        <v>67</v>
      </c>
      <c r="N3214" s="47" t="s">
        <v>6768</v>
      </c>
      <c r="O3214" s="48" t="b">
        <v>0</v>
      </c>
      <c r="P3214" s="49" t="b">
        <v>0</v>
      </c>
    </row>
    <row r="3215" spans="1:16" ht="20.25" customHeight="1">
      <c r="A3215" s="38">
        <f>ROW()</f>
        <v>3215</v>
      </c>
      <c r="B3215" s="39">
        <v>44726</v>
      </c>
      <c r="C3215" s="40">
        <v>0.45069444444444445</v>
      </c>
      <c r="D3215" s="41" t="s">
        <v>6711</v>
      </c>
      <c r="E3215" s="42" t="s">
        <v>289</v>
      </c>
      <c r="F3215" s="43" t="s">
        <v>3715</v>
      </c>
      <c r="G3215" s="42" t="s">
        <v>3716</v>
      </c>
      <c r="H3215" s="42" t="s">
        <v>3717</v>
      </c>
      <c r="I3215" s="42" t="s">
        <v>3718</v>
      </c>
      <c r="J3215" s="44" t="s">
        <v>3719</v>
      </c>
      <c r="K3215" s="45" t="s">
        <v>169</v>
      </c>
      <c r="L3215" s="45" t="s">
        <v>170</v>
      </c>
      <c r="M3215" s="46" t="s">
        <v>67</v>
      </c>
      <c r="N3215" s="47" t="s">
        <v>6769</v>
      </c>
      <c r="O3215" s="48" t="b">
        <v>0</v>
      </c>
      <c r="P3215" s="49" t="b">
        <v>0</v>
      </c>
    </row>
    <row r="3216" spans="1:16" ht="20.25" customHeight="1">
      <c r="A3216" s="38">
        <f>ROW()</f>
        <v>3216</v>
      </c>
      <c r="B3216" s="39">
        <v>44727</v>
      </c>
      <c r="C3216" s="40">
        <v>0.47222222222222227</v>
      </c>
      <c r="D3216" s="41" t="s">
        <v>6707</v>
      </c>
      <c r="E3216" s="42" t="s">
        <v>289</v>
      </c>
      <c r="F3216" s="43" t="s">
        <v>194</v>
      </c>
      <c r="G3216" s="42" t="s">
        <v>195</v>
      </c>
      <c r="H3216" s="42" t="s">
        <v>196</v>
      </c>
      <c r="I3216" s="42" t="s">
        <v>197</v>
      </c>
      <c r="J3216" s="44" t="s">
        <v>198</v>
      </c>
      <c r="K3216" s="45" t="s">
        <v>190</v>
      </c>
      <c r="L3216" s="45" t="s">
        <v>191</v>
      </c>
      <c r="M3216" s="46" t="s">
        <v>26</v>
      </c>
      <c r="N3216" s="47" t="s">
        <v>6770</v>
      </c>
      <c r="O3216" s="48" t="b">
        <v>0</v>
      </c>
      <c r="P3216" s="49" t="b">
        <v>0</v>
      </c>
    </row>
    <row r="3217" spans="1:17" ht="20.25" customHeight="1">
      <c r="A3217" s="38">
        <f>ROW()</f>
        <v>3217</v>
      </c>
      <c r="B3217" s="39">
        <v>44728</v>
      </c>
      <c r="C3217" s="40">
        <v>0.49652777777777773</v>
      </c>
      <c r="D3217" s="41" t="s">
        <v>6718</v>
      </c>
      <c r="E3217" s="42" t="s">
        <v>289</v>
      </c>
      <c r="F3217" s="43" t="s">
        <v>4875</v>
      </c>
      <c r="G3217" s="42" t="s">
        <v>2383</v>
      </c>
      <c r="H3217" s="42" t="s">
        <v>4876</v>
      </c>
      <c r="I3217" s="42" t="s">
        <v>4877</v>
      </c>
      <c r="J3217" s="44" t="s">
        <v>4878</v>
      </c>
      <c r="K3217" s="45" t="s">
        <v>190</v>
      </c>
      <c r="L3217" s="45" t="s">
        <v>191</v>
      </c>
      <c r="M3217" s="46" t="s">
        <v>67</v>
      </c>
      <c r="N3217" s="47" t="s">
        <v>6771</v>
      </c>
      <c r="O3217" s="48" t="b">
        <v>0</v>
      </c>
      <c r="P3217" s="49" t="b">
        <v>0</v>
      </c>
    </row>
    <row r="3218" spans="1:17" ht="20.25" customHeight="1">
      <c r="A3218" s="38">
        <f>ROW()</f>
        <v>3218</v>
      </c>
      <c r="B3218" s="39">
        <v>44734</v>
      </c>
      <c r="C3218" s="40">
        <v>0.40069444444444446</v>
      </c>
      <c r="D3218" s="41" t="s">
        <v>2088</v>
      </c>
      <c r="E3218" s="42" t="s">
        <v>289</v>
      </c>
      <c r="F3218" s="43" t="s">
        <v>6772</v>
      </c>
      <c r="G3218" s="42" t="s">
        <v>6773</v>
      </c>
      <c r="H3218" s="42" t="s">
        <v>6774</v>
      </c>
      <c r="I3218" s="42" t="s">
        <v>6775</v>
      </c>
      <c r="J3218" s="44" t="s">
        <v>6776</v>
      </c>
      <c r="K3218" s="45" t="s">
        <v>386</v>
      </c>
      <c r="L3218" s="45" t="s">
        <v>53</v>
      </c>
      <c r="M3218" s="46" t="s">
        <v>153</v>
      </c>
      <c r="N3218" s="47" t="s">
        <v>6777</v>
      </c>
      <c r="O3218" s="48" t="b">
        <v>0</v>
      </c>
      <c r="P3218" s="49" t="b">
        <v>0</v>
      </c>
      <c r="Q3218" t="b">
        <v>1</v>
      </c>
    </row>
    <row r="3219" spans="1:17" ht="20.25" customHeight="1">
      <c r="A3219" s="38">
        <f>ROW()</f>
        <v>3219</v>
      </c>
      <c r="B3219" s="39">
        <v>44734</v>
      </c>
      <c r="C3219" s="40">
        <v>0.46597222222222223</v>
      </c>
      <c r="D3219" s="41" t="s">
        <v>6707</v>
      </c>
      <c r="E3219" s="42" t="s">
        <v>289</v>
      </c>
      <c r="F3219" s="43" t="s">
        <v>626</v>
      </c>
      <c r="G3219" s="42" t="s">
        <v>627</v>
      </c>
      <c r="H3219" s="42" t="s">
        <v>628</v>
      </c>
      <c r="I3219" s="42" t="s">
        <v>629</v>
      </c>
      <c r="J3219" s="44" t="s">
        <v>630</v>
      </c>
      <c r="K3219" s="45" t="s">
        <v>418</v>
      </c>
      <c r="L3219" s="45" t="s">
        <v>66</v>
      </c>
      <c r="M3219" s="46" t="s">
        <v>153</v>
      </c>
      <c r="N3219" s="47" t="s">
        <v>6778</v>
      </c>
      <c r="O3219" s="48" t="b">
        <v>0</v>
      </c>
      <c r="P3219" s="49" t="b">
        <v>1</v>
      </c>
      <c r="Q3219" t="b">
        <v>1</v>
      </c>
    </row>
    <row r="3220" spans="1:17" ht="20.25" customHeight="1">
      <c r="A3220" s="38">
        <f>ROW()</f>
        <v>3220</v>
      </c>
      <c r="B3220" s="39">
        <v>44734</v>
      </c>
      <c r="C3220" s="40">
        <v>0.52222222222222225</v>
      </c>
      <c r="D3220" s="41" t="s">
        <v>2088</v>
      </c>
      <c r="E3220" s="42" t="s">
        <v>289</v>
      </c>
      <c r="F3220" s="43" t="s">
        <v>6779</v>
      </c>
      <c r="G3220" s="42" t="s">
        <v>6780</v>
      </c>
      <c r="H3220" s="42" t="s">
        <v>6781</v>
      </c>
      <c r="I3220" s="42" t="s">
        <v>6782</v>
      </c>
      <c r="J3220" s="44" t="s">
        <v>6783</v>
      </c>
      <c r="K3220" s="45" t="s">
        <v>94</v>
      </c>
      <c r="L3220" s="45" t="s">
        <v>53</v>
      </c>
      <c r="M3220" s="46" t="s">
        <v>1015</v>
      </c>
      <c r="N3220" s="47" t="s">
        <v>6784</v>
      </c>
      <c r="O3220" s="48" t="b">
        <v>0</v>
      </c>
      <c r="P3220" s="49" t="b">
        <v>0</v>
      </c>
      <c r="Q3220" t="b">
        <v>1</v>
      </c>
    </row>
    <row r="3221" spans="1:17" ht="20.25" customHeight="1">
      <c r="A3221" s="38">
        <f>ROW()</f>
        <v>3221</v>
      </c>
      <c r="B3221" s="39">
        <v>44734</v>
      </c>
      <c r="C3221" s="40">
        <v>0.5756944444444444</v>
      </c>
      <c r="D3221" s="41" t="s">
        <v>2088</v>
      </c>
      <c r="E3221" s="42" t="s">
        <v>289</v>
      </c>
      <c r="F3221" s="43" t="s">
        <v>6693</v>
      </c>
      <c r="G3221" s="42" t="s">
        <v>6549</v>
      </c>
      <c r="H3221" s="42" t="s">
        <v>6694</v>
      </c>
      <c r="I3221" s="42" t="s">
        <v>6551</v>
      </c>
      <c r="J3221" s="44" t="s">
        <v>6552</v>
      </c>
      <c r="K3221" s="45" t="s">
        <v>190</v>
      </c>
      <c r="L3221" s="45" t="s">
        <v>191</v>
      </c>
      <c r="M3221" s="46" t="s">
        <v>6785</v>
      </c>
      <c r="N3221" s="47" t="s">
        <v>6786</v>
      </c>
      <c r="O3221" s="48" t="b">
        <v>0</v>
      </c>
      <c r="P3221" s="49" t="b">
        <v>0</v>
      </c>
      <c r="Q3221" t="b">
        <v>1</v>
      </c>
    </row>
    <row r="3222" spans="1:17" ht="20.25" customHeight="1">
      <c r="A3222" s="38">
        <f>ROW()</f>
        <v>3222</v>
      </c>
      <c r="B3222" s="39">
        <v>44734</v>
      </c>
      <c r="C3222" s="40">
        <v>0.6430555555555556</v>
      </c>
      <c r="D3222" s="41" t="s">
        <v>6707</v>
      </c>
      <c r="E3222" s="42" t="s">
        <v>289</v>
      </c>
      <c r="F3222" s="43" t="s">
        <v>743</v>
      </c>
      <c r="G3222" s="42" t="s">
        <v>744</v>
      </c>
      <c r="H3222" s="42" t="s">
        <v>745</v>
      </c>
      <c r="I3222" s="42" t="s">
        <v>746</v>
      </c>
      <c r="J3222" s="44" t="s">
        <v>747</v>
      </c>
      <c r="K3222" s="45" t="s">
        <v>169</v>
      </c>
      <c r="L3222" s="45" t="s">
        <v>170</v>
      </c>
      <c r="M3222" s="46" t="s">
        <v>6787</v>
      </c>
      <c r="N3222" s="47" t="s">
        <v>6788</v>
      </c>
      <c r="O3222" s="48" t="b">
        <v>0</v>
      </c>
      <c r="P3222" s="49" t="b">
        <v>1</v>
      </c>
      <c r="Q3222" t="b">
        <v>1</v>
      </c>
    </row>
    <row r="3223" spans="1:17" ht="20.25" customHeight="1">
      <c r="A3223" s="38">
        <f>ROW()</f>
        <v>3223</v>
      </c>
      <c r="B3223" s="39">
        <v>44734</v>
      </c>
      <c r="C3223" s="40">
        <v>0.8666666666666667</v>
      </c>
      <c r="D3223" s="41" t="s">
        <v>347</v>
      </c>
      <c r="E3223" s="42" t="s">
        <v>289</v>
      </c>
      <c r="F3223" s="43" t="s">
        <v>4402</v>
      </c>
      <c r="G3223" s="42" t="s">
        <v>4403</v>
      </c>
      <c r="H3223" s="42" t="s">
        <v>4404</v>
      </c>
      <c r="I3223" s="42" t="s">
        <v>4405</v>
      </c>
      <c r="J3223" s="44" t="s">
        <v>4406</v>
      </c>
      <c r="K3223" s="45" t="s">
        <v>264</v>
      </c>
      <c r="L3223" s="45" t="s">
        <v>66</v>
      </c>
      <c r="M3223" s="46" t="s">
        <v>1188</v>
      </c>
      <c r="N3223" s="47" t="s">
        <v>6789</v>
      </c>
      <c r="O3223" s="48" t="b">
        <v>0</v>
      </c>
      <c r="P3223" s="49" t="b">
        <v>1</v>
      </c>
      <c r="Q3223" t="b">
        <v>1</v>
      </c>
    </row>
    <row r="3224" spans="1:17" ht="20.25" customHeight="1">
      <c r="A3224" s="38">
        <f>ROW()</f>
        <v>3224</v>
      </c>
      <c r="B3224" s="39">
        <v>44734</v>
      </c>
      <c r="C3224" s="40">
        <v>0.86805555555555547</v>
      </c>
      <c r="D3224" s="41" t="s">
        <v>347</v>
      </c>
      <c r="E3224" s="42" t="s">
        <v>289</v>
      </c>
      <c r="F3224" s="43" t="s">
        <v>4402</v>
      </c>
      <c r="G3224" s="42" t="s">
        <v>4403</v>
      </c>
      <c r="H3224" s="42" t="s">
        <v>4404</v>
      </c>
      <c r="I3224" s="42" t="s">
        <v>4405</v>
      </c>
      <c r="J3224" s="44" t="s">
        <v>4406</v>
      </c>
      <c r="K3224" s="45" t="s">
        <v>264</v>
      </c>
      <c r="L3224" s="45" t="s">
        <v>66</v>
      </c>
      <c r="M3224" s="46" t="s">
        <v>26</v>
      </c>
      <c r="N3224" s="47" t="s">
        <v>6790</v>
      </c>
      <c r="O3224" s="48" t="b">
        <v>0</v>
      </c>
      <c r="P3224" s="49" t="b">
        <v>0</v>
      </c>
      <c r="Q3224" t="b">
        <v>1</v>
      </c>
    </row>
    <row r="3225" spans="1:17" ht="20.25" customHeight="1">
      <c r="A3225" s="38">
        <f>ROW()</f>
        <v>3225</v>
      </c>
      <c r="B3225" s="39">
        <v>44735</v>
      </c>
      <c r="C3225" s="40">
        <v>0.4861111111111111</v>
      </c>
      <c r="D3225" s="41" t="s">
        <v>96</v>
      </c>
      <c r="E3225" s="42" t="s">
        <v>289</v>
      </c>
      <c r="F3225" s="43" t="s">
        <v>6791</v>
      </c>
      <c r="G3225" s="42" t="s">
        <v>6792</v>
      </c>
      <c r="H3225" s="42" t="s">
        <v>6793</v>
      </c>
      <c r="I3225" s="42" t="s">
        <v>6794</v>
      </c>
      <c r="J3225" s="44" t="s">
        <v>6795</v>
      </c>
      <c r="K3225" s="45" t="s">
        <v>6796</v>
      </c>
      <c r="L3225" s="45" t="s">
        <v>305</v>
      </c>
      <c r="M3225" s="46" t="s">
        <v>816</v>
      </c>
      <c r="N3225" s="47" t="s">
        <v>6797</v>
      </c>
      <c r="O3225" s="48" t="b">
        <v>0</v>
      </c>
      <c r="P3225" s="49" t="b">
        <v>0</v>
      </c>
      <c r="Q3225" t="b">
        <v>1</v>
      </c>
    </row>
    <row r="3226" spans="1:17" ht="20.25" customHeight="1">
      <c r="A3226" s="38">
        <f>ROW()</f>
        <v>3226</v>
      </c>
      <c r="B3226" s="39">
        <v>44735</v>
      </c>
      <c r="C3226" s="40">
        <v>0.51874999999999993</v>
      </c>
      <c r="D3226" s="41" t="s">
        <v>6718</v>
      </c>
      <c r="E3226" s="42" t="s">
        <v>289</v>
      </c>
      <c r="F3226" s="43" t="s">
        <v>3613</v>
      </c>
      <c r="G3226" s="42" t="s">
        <v>3614</v>
      </c>
      <c r="H3226" s="42" t="s">
        <v>3615</v>
      </c>
      <c r="I3226" s="42" t="s">
        <v>3616</v>
      </c>
      <c r="J3226" s="44" t="s">
        <v>3617</v>
      </c>
      <c r="K3226" s="45" t="s">
        <v>418</v>
      </c>
      <c r="L3226" s="45" t="s">
        <v>66</v>
      </c>
      <c r="M3226" s="46" t="s">
        <v>6785</v>
      </c>
      <c r="N3226" s="47" t="s">
        <v>6798</v>
      </c>
      <c r="O3226" s="48" t="b">
        <v>0</v>
      </c>
      <c r="P3226" s="49" t="b">
        <v>1</v>
      </c>
      <c r="Q3226" t="b">
        <v>1</v>
      </c>
    </row>
    <row r="3227" spans="1:17" ht="20.25" customHeight="1">
      <c r="A3227" s="38">
        <f>ROW()</f>
        <v>3227</v>
      </c>
      <c r="B3227" s="39">
        <v>44735</v>
      </c>
      <c r="C3227" s="40">
        <v>0.67708333333333337</v>
      </c>
      <c r="D3227" s="41" t="s">
        <v>6707</v>
      </c>
      <c r="E3227" s="42" t="s">
        <v>289</v>
      </c>
      <c r="F3227" s="43" t="s">
        <v>3286</v>
      </c>
      <c r="G3227" s="42" t="s">
        <v>2151</v>
      </c>
      <c r="H3227" s="42" t="s">
        <v>3287</v>
      </c>
      <c r="I3227" s="42" t="s">
        <v>3288</v>
      </c>
      <c r="J3227" s="44" t="s">
        <v>3289</v>
      </c>
      <c r="K3227" s="45" t="s">
        <v>78</v>
      </c>
      <c r="L3227" s="45" t="s">
        <v>66</v>
      </c>
      <c r="M3227" s="46" t="s">
        <v>6799</v>
      </c>
      <c r="N3227" s="47" t="s">
        <v>6800</v>
      </c>
      <c r="O3227" s="48" t="b">
        <v>0</v>
      </c>
      <c r="P3227" s="49" t="b">
        <v>0</v>
      </c>
      <c r="Q3227" t="b">
        <v>1</v>
      </c>
    </row>
    <row r="3228" spans="1:17" ht="20.25" customHeight="1">
      <c r="A3228" s="38">
        <f>ROW()</f>
        <v>3228</v>
      </c>
      <c r="B3228" s="39">
        <v>44735</v>
      </c>
      <c r="C3228" s="40">
        <v>0.74513888888888891</v>
      </c>
      <c r="D3228" s="41" t="s">
        <v>6707</v>
      </c>
      <c r="E3228" s="42" t="s">
        <v>289</v>
      </c>
      <c r="F3228" s="43" t="s">
        <v>3286</v>
      </c>
      <c r="G3228" s="42" t="s">
        <v>2151</v>
      </c>
      <c r="H3228" s="42" t="s">
        <v>3287</v>
      </c>
      <c r="I3228" s="42" t="s">
        <v>3288</v>
      </c>
      <c r="J3228" s="44" t="s">
        <v>3289</v>
      </c>
      <c r="K3228" s="45" t="s">
        <v>78</v>
      </c>
      <c r="L3228" s="45" t="s">
        <v>66</v>
      </c>
      <c r="M3228" s="46" t="s">
        <v>6801</v>
      </c>
      <c r="N3228" s="47" t="s">
        <v>6802</v>
      </c>
      <c r="O3228" s="48" t="b">
        <v>0</v>
      </c>
      <c r="P3228" s="49" t="b">
        <v>0</v>
      </c>
      <c r="Q3228" t="b">
        <v>1</v>
      </c>
    </row>
    <row r="3229" spans="1:17" ht="20.25" customHeight="1">
      <c r="A3229" s="38">
        <f>ROW()</f>
        <v>3229</v>
      </c>
      <c r="B3229" s="39">
        <v>44736</v>
      </c>
      <c r="C3229" s="40">
        <v>0.39930555555555558</v>
      </c>
      <c r="D3229" s="41" t="s">
        <v>96</v>
      </c>
      <c r="E3229" s="42" t="s">
        <v>289</v>
      </c>
      <c r="F3229" s="43" t="s">
        <v>282</v>
      </c>
      <c r="G3229" s="42" t="s">
        <v>283</v>
      </c>
      <c r="H3229" s="42" t="s">
        <v>284</v>
      </c>
      <c r="I3229" s="42" t="s">
        <v>285</v>
      </c>
      <c r="J3229" s="44" t="s">
        <v>286</v>
      </c>
      <c r="K3229" s="45" t="s">
        <v>52</v>
      </c>
      <c r="L3229" s="45" t="s">
        <v>53</v>
      </c>
      <c r="M3229" s="46" t="s">
        <v>816</v>
      </c>
      <c r="N3229" s="47" t="s">
        <v>6803</v>
      </c>
      <c r="O3229" s="48" t="b">
        <v>0</v>
      </c>
      <c r="P3229" s="49" t="b">
        <v>0</v>
      </c>
      <c r="Q3229" t="b">
        <v>1</v>
      </c>
    </row>
    <row r="3230" spans="1:17" ht="20.25" customHeight="1">
      <c r="A3230" s="38">
        <f>ROW()</f>
        <v>3230</v>
      </c>
      <c r="B3230" s="39">
        <v>44736</v>
      </c>
      <c r="C3230" s="40">
        <v>0.40138888888888885</v>
      </c>
      <c r="D3230" s="41" t="s">
        <v>2088</v>
      </c>
      <c r="E3230" s="42" t="s">
        <v>289</v>
      </c>
      <c r="F3230" s="43" t="s">
        <v>6804</v>
      </c>
      <c r="G3230" s="42" t="s">
        <v>6805</v>
      </c>
      <c r="H3230" s="42" t="s">
        <v>6806</v>
      </c>
      <c r="I3230" s="42" t="s">
        <v>6807</v>
      </c>
      <c r="J3230" s="44" t="s">
        <v>6808</v>
      </c>
      <c r="K3230" s="45" t="s">
        <v>94</v>
      </c>
      <c r="L3230" s="45" t="s">
        <v>53</v>
      </c>
      <c r="M3230" s="46" t="s">
        <v>816</v>
      </c>
      <c r="N3230" s="47" t="s">
        <v>6809</v>
      </c>
      <c r="O3230" s="48" t="b">
        <v>0</v>
      </c>
      <c r="P3230" s="49" t="b">
        <v>0</v>
      </c>
      <c r="Q3230" t="b">
        <v>1</v>
      </c>
    </row>
    <row r="3231" spans="1:17" ht="20.25" customHeight="1">
      <c r="A3231" s="38">
        <f>ROW()</f>
        <v>3231</v>
      </c>
      <c r="B3231" s="39">
        <v>44736</v>
      </c>
      <c r="C3231" s="40">
        <v>0.40208333333333335</v>
      </c>
      <c r="D3231" s="41" t="s">
        <v>2088</v>
      </c>
      <c r="E3231" s="42" t="s">
        <v>289</v>
      </c>
      <c r="F3231" s="43" t="s">
        <v>3467</v>
      </c>
      <c r="G3231" s="42" t="s">
        <v>3468</v>
      </c>
      <c r="H3231" s="42" t="s">
        <v>3469</v>
      </c>
      <c r="I3231" s="42" t="s">
        <v>3470</v>
      </c>
      <c r="J3231" s="44" t="s">
        <v>3471</v>
      </c>
      <c r="K3231" s="45" t="s">
        <v>190</v>
      </c>
      <c r="L3231" s="45" t="s">
        <v>191</v>
      </c>
      <c r="M3231" s="46" t="s">
        <v>816</v>
      </c>
      <c r="N3231" s="47" t="s">
        <v>6810</v>
      </c>
      <c r="O3231" s="48" t="b">
        <v>0</v>
      </c>
      <c r="P3231" s="49" t="b">
        <v>0</v>
      </c>
      <c r="Q3231" t="b">
        <v>1</v>
      </c>
    </row>
    <row r="3232" spans="1:17" ht="20.25" customHeight="1">
      <c r="A3232" s="38">
        <f>ROW()</f>
        <v>3232</v>
      </c>
      <c r="B3232" s="39">
        <v>44736</v>
      </c>
      <c r="C3232" s="40">
        <v>0.40277777777777773</v>
      </c>
      <c r="D3232" s="41" t="s">
        <v>2088</v>
      </c>
      <c r="E3232" s="42" t="s">
        <v>289</v>
      </c>
      <c r="F3232" s="43" t="s">
        <v>282</v>
      </c>
      <c r="G3232" s="42" t="s">
        <v>283</v>
      </c>
      <c r="H3232" s="42" t="s">
        <v>284</v>
      </c>
      <c r="I3232" s="42" t="s">
        <v>285</v>
      </c>
      <c r="J3232" s="44" t="s">
        <v>286</v>
      </c>
      <c r="K3232" s="45" t="s">
        <v>52</v>
      </c>
      <c r="L3232" s="45" t="s">
        <v>53</v>
      </c>
      <c r="M3232" s="46" t="s">
        <v>816</v>
      </c>
      <c r="N3232" s="47" t="s">
        <v>6811</v>
      </c>
      <c r="O3232" s="48" t="b">
        <v>0</v>
      </c>
      <c r="P3232" s="49" t="b">
        <v>0</v>
      </c>
      <c r="Q3232" t="b">
        <v>1</v>
      </c>
    </row>
    <row r="3233" spans="1:17" ht="20.25" customHeight="1">
      <c r="A3233" s="38">
        <f>ROW()</f>
        <v>3233</v>
      </c>
      <c r="B3233" s="39">
        <v>44736</v>
      </c>
      <c r="C3233" s="40">
        <v>0.40416666666666662</v>
      </c>
      <c r="D3233" s="41" t="s">
        <v>2088</v>
      </c>
      <c r="E3233" s="42" t="s">
        <v>289</v>
      </c>
      <c r="F3233" s="43" t="s">
        <v>247</v>
      </c>
      <c r="G3233" s="42" t="s">
        <v>248</v>
      </c>
      <c r="H3233" s="42" t="s">
        <v>249</v>
      </c>
      <c r="I3233" s="42" t="s">
        <v>250</v>
      </c>
      <c r="J3233" s="44" t="s">
        <v>251</v>
      </c>
      <c r="K3233" s="45" t="s">
        <v>169</v>
      </c>
      <c r="L3233" s="45" t="s">
        <v>170</v>
      </c>
      <c r="M3233" s="46" t="s">
        <v>816</v>
      </c>
      <c r="N3233" s="47" t="s">
        <v>6812</v>
      </c>
      <c r="O3233" s="48" t="b">
        <v>0</v>
      </c>
      <c r="P3233" s="49" t="b">
        <v>0</v>
      </c>
      <c r="Q3233" t="b">
        <v>1</v>
      </c>
    </row>
    <row r="3234" spans="1:17" ht="20.25" customHeight="1">
      <c r="A3234" s="38">
        <f>ROW()</f>
        <v>3234</v>
      </c>
      <c r="B3234" s="39">
        <v>44736</v>
      </c>
      <c r="C3234" s="40">
        <v>0.40486111111111112</v>
      </c>
      <c r="D3234" s="41" t="s">
        <v>2088</v>
      </c>
      <c r="E3234" s="42" t="s">
        <v>289</v>
      </c>
      <c r="F3234" s="43" t="s">
        <v>3286</v>
      </c>
      <c r="G3234" s="42" t="s">
        <v>2151</v>
      </c>
      <c r="H3234" s="42" t="s">
        <v>3287</v>
      </c>
      <c r="I3234" s="42" t="s">
        <v>3288</v>
      </c>
      <c r="J3234" s="44" t="s">
        <v>3289</v>
      </c>
      <c r="K3234" s="45" t="s">
        <v>78</v>
      </c>
      <c r="L3234" s="45" t="s">
        <v>66</v>
      </c>
      <c r="M3234" s="46" t="s">
        <v>6813</v>
      </c>
      <c r="N3234" s="47" t="s">
        <v>6814</v>
      </c>
      <c r="O3234" s="48" t="b">
        <v>0</v>
      </c>
      <c r="P3234" s="49" t="b">
        <v>0</v>
      </c>
      <c r="Q3234" t="b">
        <v>1</v>
      </c>
    </row>
    <row r="3235" spans="1:17" ht="20.25" customHeight="1">
      <c r="A3235" s="38">
        <f>ROW()</f>
        <v>3235</v>
      </c>
      <c r="B3235" s="39">
        <v>44736</v>
      </c>
      <c r="C3235" s="40">
        <v>0.49374999999999997</v>
      </c>
      <c r="D3235" s="41" t="s">
        <v>6718</v>
      </c>
      <c r="E3235" s="42" t="s">
        <v>289</v>
      </c>
      <c r="F3235" s="43" t="s">
        <v>6791</v>
      </c>
      <c r="G3235" s="42" t="s">
        <v>6792</v>
      </c>
      <c r="H3235" s="42" t="s">
        <v>6793</v>
      </c>
      <c r="I3235" s="42" t="s">
        <v>6794</v>
      </c>
      <c r="J3235" s="44" t="s">
        <v>6795</v>
      </c>
      <c r="K3235" s="45" t="s">
        <v>6796</v>
      </c>
      <c r="L3235" s="45" t="s">
        <v>305</v>
      </c>
      <c r="M3235" s="46" t="s">
        <v>816</v>
      </c>
      <c r="N3235" s="47" t="s">
        <v>6815</v>
      </c>
      <c r="O3235" s="48" t="b">
        <v>0</v>
      </c>
      <c r="P3235" s="49" t="b">
        <v>1</v>
      </c>
      <c r="Q3235" t="b">
        <v>1</v>
      </c>
    </row>
    <row r="3236" spans="1:17" ht="20.25" customHeight="1">
      <c r="A3236" s="38">
        <f>ROW()</f>
        <v>3236</v>
      </c>
      <c r="B3236" s="39">
        <v>44736</v>
      </c>
      <c r="C3236" s="40">
        <v>0.55902777777777779</v>
      </c>
      <c r="D3236" s="41" t="s">
        <v>2088</v>
      </c>
      <c r="E3236" s="42" t="s">
        <v>289</v>
      </c>
      <c r="F3236" s="43" t="s">
        <v>1131</v>
      </c>
      <c r="G3236" s="42" t="s">
        <v>1132</v>
      </c>
      <c r="H3236" s="42" t="s">
        <v>1133</v>
      </c>
      <c r="I3236" s="42" t="s">
        <v>1134</v>
      </c>
      <c r="J3236" s="44" t="s">
        <v>3339</v>
      </c>
      <c r="K3236" s="45" t="s">
        <v>190</v>
      </c>
      <c r="L3236" s="45" t="s">
        <v>191</v>
      </c>
      <c r="M3236" s="46" t="s">
        <v>816</v>
      </c>
      <c r="N3236" s="47" t="s">
        <v>6816</v>
      </c>
      <c r="O3236" s="48" t="b">
        <v>0</v>
      </c>
      <c r="P3236" s="49" t="b">
        <v>0</v>
      </c>
      <c r="Q3236" t="b">
        <v>1</v>
      </c>
    </row>
    <row r="3237" spans="1:17" ht="20.25" customHeight="1">
      <c r="A3237" s="38">
        <f>ROW()</f>
        <v>3237</v>
      </c>
      <c r="B3237" s="39">
        <v>44736</v>
      </c>
      <c r="C3237" s="40">
        <v>0.6020833333333333</v>
      </c>
      <c r="D3237" s="41" t="s">
        <v>6707</v>
      </c>
      <c r="E3237" s="42" t="s">
        <v>289</v>
      </c>
      <c r="F3237" s="43" t="s">
        <v>240</v>
      </c>
      <c r="G3237" s="42" t="s">
        <v>241</v>
      </c>
      <c r="H3237" s="42" t="s">
        <v>242</v>
      </c>
      <c r="I3237" s="42" t="s">
        <v>243</v>
      </c>
      <c r="J3237" s="44" t="s">
        <v>6817</v>
      </c>
      <c r="K3237" s="45" t="s">
        <v>169</v>
      </c>
      <c r="L3237" s="45" t="s">
        <v>170</v>
      </c>
      <c r="M3237" s="46" t="s">
        <v>26</v>
      </c>
      <c r="N3237" s="47" t="s">
        <v>6818</v>
      </c>
      <c r="O3237" s="48" t="b">
        <v>0</v>
      </c>
      <c r="P3237" s="49" t="b">
        <v>0</v>
      </c>
      <c r="Q3237" t="b">
        <v>1</v>
      </c>
    </row>
    <row r="3238" spans="1:17" ht="20.25" customHeight="1">
      <c r="A3238" s="38">
        <f>ROW()</f>
        <v>3238</v>
      </c>
      <c r="B3238" s="39">
        <v>44736</v>
      </c>
      <c r="C3238" s="40">
        <v>0.65138888888888891</v>
      </c>
      <c r="D3238" s="41" t="s">
        <v>2088</v>
      </c>
      <c r="E3238" s="42" t="s">
        <v>289</v>
      </c>
      <c r="F3238" s="43" t="s">
        <v>626</v>
      </c>
      <c r="G3238" s="42" t="s">
        <v>627</v>
      </c>
      <c r="H3238" s="42" t="s">
        <v>628</v>
      </c>
      <c r="I3238" s="42" t="s">
        <v>629</v>
      </c>
      <c r="J3238" s="44" t="s">
        <v>630</v>
      </c>
      <c r="K3238" s="45" t="s">
        <v>418</v>
      </c>
      <c r="L3238" s="45" t="s">
        <v>66</v>
      </c>
      <c r="M3238" s="46" t="s">
        <v>6819</v>
      </c>
      <c r="N3238" s="47" t="s">
        <v>6820</v>
      </c>
      <c r="O3238" s="48" t="b">
        <v>0</v>
      </c>
      <c r="P3238" s="49" t="b">
        <v>0</v>
      </c>
      <c r="Q3238" t="b">
        <v>1</v>
      </c>
    </row>
    <row r="3239" spans="1:17" ht="20.25" customHeight="1" thickBot="1">
      <c r="A3239" s="38">
        <f>ROW()</f>
        <v>3239</v>
      </c>
      <c r="B3239" s="39">
        <v>44736</v>
      </c>
      <c r="C3239" s="40">
        <v>0.65972222222222221</v>
      </c>
      <c r="D3239" s="41" t="s">
        <v>6707</v>
      </c>
      <c r="E3239" s="42" t="s">
        <v>289</v>
      </c>
      <c r="F3239" s="43" t="s">
        <v>282</v>
      </c>
      <c r="G3239" s="42" t="s">
        <v>283</v>
      </c>
      <c r="H3239" s="42" t="s">
        <v>284</v>
      </c>
      <c r="I3239" s="42" t="s">
        <v>285</v>
      </c>
      <c r="J3239" s="44" t="s">
        <v>286</v>
      </c>
      <c r="K3239" s="45" t="s">
        <v>52</v>
      </c>
      <c r="L3239" s="45" t="s">
        <v>53</v>
      </c>
      <c r="M3239" s="46" t="s">
        <v>6801</v>
      </c>
      <c r="N3239" s="47" t="s">
        <v>6821</v>
      </c>
      <c r="O3239" s="48" t="b">
        <v>0</v>
      </c>
      <c r="P3239" s="49" t="b">
        <v>0</v>
      </c>
      <c r="Q3239" t="b">
        <v>1</v>
      </c>
    </row>
    <row r="3240" spans="1:17" ht="20.25" customHeight="1" thickBot="1">
      <c r="A3240" s="38">
        <f>ROW()</f>
        <v>3240</v>
      </c>
      <c r="B3240" s="39">
        <v>44739</v>
      </c>
      <c r="C3240" s="40">
        <v>0.3923611111111111</v>
      </c>
      <c r="D3240" s="41" t="s">
        <v>6707</v>
      </c>
      <c r="E3240" s="42" t="s">
        <v>289</v>
      </c>
      <c r="F3240" s="43" t="s">
        <v>405</v>
      </c>
      <c r="G3240" s="42" t="s">
        <v>406</v>
      </c>
      <c r="H3240" s="42" t="s">
        <v>407</v>
      </c>
      <c r="I3240" s="42" t="s">
        <v>408</v>
      </c>
      <c r="J3240" s="44" t="s">
        <v>3329</v>
      </c>
      <c r="K3240" s="45" t="s">
        <v>33</v>
      </c>
      <c r="L3240" s="45" t="s">
        <v>25</v>
      </c>
      <c r="M3240" s="46" t="s">
        <v>6822</v>
      </c>
      <c r="N3240" s="47" t="s">
        <v>6823</v>
      </c>
      <c r="O3240" s="48" t="b">
        <v>0</v>
      </c>
      <c r="P3240" s="49" t="b">
        <v>1</v>
      </c>
      <c r="Q3240" t="b">
        <v>1</v>
      </c>
    </row>
    <row r="3241" spans="1:17" ht="20.25" customHeight="1" thickBot="1">
      <c r="A3241" s="38">
        <f>ROW()</f>
        <v>3241</v>
      </c>
      <c r="B3241" s="39">
        <v>44739</v>
      </c>
      <c r="C3241" s="40">
        <v>0.40486111111111112</v>
      </c>
      <c r="D3241" s="41" t="s">
        <v>6707</v>
      </c>
      <c r="E3241" s="42" t="s">
        <v>289</v>
      </c>
      <c r="F3241" s="43" t="s">
        <v>6824</v>
      </c>
      <c r="G3241" s="42" t="s">
        <v>202</v>
      </c>
      <c r="H3241" s="42" t="s">
        <v>6825</v>
      </c>
      <c r="I3241" s="42" t="s">
        <v>6826</v>
      </c>
      <c r="J3241" s="44" t="s">
        <v>6827</v>
      </c>
      <c r="K3241" s="45" t="s">
        <v>24</v>
      </c>
      <c r="L3241" s="45" t="s">
        <v>25</v>
      </c>
      <c r="M3241" s="46" t="s">
        <v>26</v>
      </c>
      <c r="N3241" s="47" t="s">
        <v>6828</v>
      </c>
      <c r="O3241" s="48" t="b">
        <v>0</v>
      </c>
      <c r="P3241" s="49" t="b">
        <v>0</v>
      </c>
      <c r="Q3241" t="b">
        <v>1</v>
      </c>
    </row>
    <row r="3242" spans="1:17" ht="20.25" customHeight="1">
      <c r="A3242" s="38">
        <f>ROW()</f>
        <v>3242</v>
      </c>
      <c r="B3242" s="39">
        <v>44739</v>
      </c>
      <c r="C3242" s="40">
        <v>0.4055555555555555</v>
      </c>
      <c r="D3242" s="41" t="s">
        <v>6829</v>
      </c>
      <c r="E3242" s="42" t="s">
        <v>289</v>
      </c>
      <c r="F3242" s="43" t="s">
        <v>513</v>
      </c>
      <c r="G3242" s="42" t="s">
        <v>514</v>
      </c>
      <c r="H3242" s="42" t="s">
        <v>515</v>
      </c>
      <c r="I3242" s="42" t="s">
        <v>516</v>
      </c>
      <c r="J3242" s="44" t="s">
        <v>3311</v>
      </c>
      <c r="K3242" s="45" t="s">
        <v>3312</v>
      </c>
      <c r="L3242" s="45" t="s">
        <v>3313</v>
      </c>
      <c r="M3242" s="46" t="s">
        <v>3057</v>
      </c>
      <c r="N3242" s="47" t="s">
        <v>6830</v>
      </c>
      <c r="O3242" s="48" t="b">
        <v>0</v>
      </c>
      <c r="P3242" s="49" t="b">
        <v>0</v>
      </c>
      <c r="Q3242" t="b">
        <v>1</v>
      </c>
    </row>
    <row r="3243" spans="1:17" ht="20.25" customHeight="1">
      <c r="A3243" s="38">
        <f>ROW()</f>
        <v>3243</v>
      </c>
      <c r="B3243" s="39">
        <v>44739</v>
      </c>
      <c r="C3243" s="40">
        <v>0.47847222222222219</v>
      </c>
      <c r="D3243" s="41" t="s">
        <v>6718</v>
      </c>
      <c r="E3243" s="42" t="s">
        <v>289</v>
      </c>
      <c r="F3243" s="43" t="s">
        <v>6831</v>
      </c>
      <c r="G3243" s="42" t="s">
        <v>6832</v>
      </c>
      <c r="H3243" s="42" t="s">
        <v>6833</v>
      </c>
      <c r="I3243" s="42" t="s">
        <v>6834</v>
      </c>
      <c r="J3243" s="44" t="s">
        <v>6835</v>
      </c>
      <c r="K3243" s="45" t="s">
        <v>94</v>
      </c>
      <c r="L3243" s="45" t="s">
        <v>53</v>
      </c>
      <c r="M3243" s="46" t="s">
        <v>6836</v>
      </c>
      <c r="N3243" s="47" t="s">
        <v>6837</v>
      </c>
      <c r="O3243" s="48" t="b">
        <v>0</v>
      </c>
      <c r="P3243" s="49" t="b">
        <v>1</v>
      </c>
      <c r="Q3243" t="b">
        <v>1</v>
      </c>
    </row>
    <row r="3244" spans="1:17" ht="20.25" customHeight="1">
      <c r="A3244" s="38">
        <f>ROW()</f>
        <v>3244</v>
      </c>
      <c r="B3244" s="39">
        <v>44739</v>
      </c>
      <c r="C3244" s="40">
        <v>0.47916666666666669</v>
      </c>
      <c r="D3244" s="41" t="s">
        <v>96</v>
      </c>
      <c r="E3244" s="42" t="s">
        <v>289</v>
      </c>
      <c r="F3244" s="43" t="s">
        <v>1069</v>
      </c>
      <c r="G3244" s="42" t="s">
        <v>812</v>
      </c>
      <c r="H3244" s="42" t="s">
        <v>1070</v>
      </c>
      <c r="I3244" s="42" t="s">
        <v>1071</v>
      </c>
      <c r="J3244" s="44" t="s">
        <v>1072</v>
      </c>
      <c r="K3244" s="45" t="s">
        <v>6838</v>
      </c>
      <c r="L3244" s="45" t="s">
        <v>305</v>
      </c>
      <c r="M3244" s="46" t="s">
        <v>26</v>
      </c>
      <c r="N3244" s="47" t="s">
        <v>6839</v>
      </c>
      <c r="O3244" s="48" t="b">
        <v>0</v>
      </c>
      <c r="P3244" s="49" t="b">
        <v>0</v>
      </c>
      <c r="Q3244" t="b">
        <v>1</v>
      </c>
    </row>
    <row r="3245" spans="1:17" ht="20.25" customHeight="1">
      <c r="A3245" s="38">
        <f>ROW()</f>
        <v>3245</v>
      </c>
      <c r="B3245" s="39">
        <v>44739</v>
      </c>
      <c r="C3245" s="40">
        <v>0.47916666666666669</v>
      </c>
      <c r="D3245" s="41" t="s">
        <v>6707</v>
      </c>
      <c r="E3245" s="42" t="s">
        <v>289</v>
      </c>
      <c r="F3245" s="43" t="s">
        <v>421</v>
      </c>
      <c r="G3245" s="42" t="s">
        <v>422</v>
      </c>
      <c r="H3245" s="42" t="s">
        <v>423</v>
      </c>
      <c r="I3245" s="42" t="s">
        <v>424</v>
      </c>
      <c r="J3245" s="44" t="s">
        <v>3070</v>
      </c>
      <c r="K3245" s="45" t="s">
        <v>33</v>
      </c>
      <c r="L3245" s="45" t="s">
        <v>25</v>
      </c>
      <c r="M3245" s="46" t="s">
        <v>6840</v>
      </c>
      <c r="N3245" s="47" t="s">
        <v>6841</v>
      </c>
      <c r="O3245" s="48" t="b">
        <v>0</v>
      </c>
      <c r="P3245" s="49" t="b">
        <v>1</v>
      </c>
      <c r="Q3245" t="b">
        <v>1</v>
      </c>
    </row>
    <row r="3246" spans="1:17" ht="20.25" customHeight="1">
      <c r="A3246" s="38">
        <f>ROW()</f>
        <v>3246</v>
      </c>
      <c r="B3246" s="39">
        <v>44739</v>
      </c>
      <c r="C3246" s="40">
        <v>0.4826388888888889</v>
      </c>
      <c r="D3246" s="41" t="s">
        <v>6707</v>
      </c>
      <c r="E3246" s="42" t="s">
        <v>289</v>
      </c>
      <c r="F3246" s="43" t="s">
        <v>6842</v>
      </c>
      <c r="G3246" s="42" t="s">
        <v>6843</v>
      </c>
      <c r="H3246" s="42" t="s">
        <v>6844</v>
      </c>
      <c r="I3246" s="42" t="s">
        <v>6845</v>
      </c>
      <c r="J3246" s="44" t="s">
        <v>6846</v>
      </c>
      <c r="K3246" s="45" t="s">
        <v>169</v>
      </c>
      <c r="L3246" s="45" t="s">
        <v>170</v>
      </c>
      <c r="M3246" s="46" t="s">
        <v>816</v>
      </c>
      <c r="N3246" s="47" t="s">
        <v>6847</v>
      </c>
      <c r="O3246" s="48" t="b">
        <v>0</v>
      </c>
      <c r="P3246" s="49" t="b">
        <v>0</v>
      </c>
      <c r="Q3246" t="b">
        <v>1</v>
      </c>
    </row>
    <row r="3247" spans="1:17" ht="20.25" customHeight="1">
      <c r="A3247" s="38">
        <f>ROW()</f>
        <v>3247</v>
      </c>
      <c r="B3247" s="39">
        <v>44740</v>
      </c>
      <c r="C3247" s="40">
        <v>0.36458333333333331</v>
      </c>
      <c r="D3247" s="41" t="s">
        <v>6707</v>
      </c>
      <c r="E3247" s="42" t="s">
        <v>289</v>
      </c>
      <c r="F3247" s="43" t="s">
        <v>2150</v>
      </c>
      <c r="G3247" s="42" t="s">
        <v>2151</v>
      </c>
      <c r="H3247" s="42" t="s">
        <v>2152</v>
      </c>
      <c r="I3247" s="42" t="s">
        <v>2153</v>
      </c>
      <c r="J3247" s="44" t="s">
        <v>6848</v>
      </c>
      <c r="K3247" s="45" t="s">
        <v>169</v>
      </c>
      <c r="L3247" s="45" t="s">
        <v>170</v>
      </c>
      <c r="M3247" s="46" t="s">
        <v>816</v>
      </c>
      <c r="N3247" s="47" t="s">
        <v>6849</v>
      </c>
      <c r="O3247" s="48" t="b">
        <v>0</v>
      </c>
      <c r="P3247" s="49" t="b">
        <v>0</v>
      </c>
      <c r="Q3247" t="b">
        <v>1</v>
      </c>
    </row>
    <row r="3248" spans="1:17" ht="20.25" customHeight="1">
      <c r="A3248" s="38">
        <f>ROW()</f>
        <v>3248</v>
      </c>
      <c r="B3248" s="39">
        <v>44740</v>
      </c>
      <c r="C3248" s="40">
        <v>0.45208333333333334</v>
      </c>
      <c r="D3248" s="41" t="s">
        <v>6707</v>
      </c>
      <c r="E3248" s="42" t="s">
        <v>289</v>
      </c>
      <c r="F3248" s="43" t="s">
        <v>513</v>
      </c>
      <c r="G3248" s="42" t="s">
        <v>514</v>
      </c>
      <c r="H3248" s="42" t="s">
        <v>515</v>
      </c>
      <c r="I3248" s="42" t="s">
        <v>516</v>
      </c>
      <c r="J3248" s="44" t="s">
        <v>3311</v>
      </c>
      <c r="K3248" s="45" t="s">
        <v>3312</v>
      </c>
      <c r="L3248" s="45" t="s">
        <v>3313</v>
      </c>
      <c r="M3248" s="46" t="s">
        <v>816</v>
      </c>
      <c r="N3248" s="47" t="s">
        <v>6850</v>
      </c>
      <c r="O3248" s="48" t="b">
        <v>0</v>
      </c>
      <c r="P3248" s="49" t="b">
        <v>0</v>
      </c>
      <c r="Q3248" t="b">
        <v>1</v>
      </c>
    </row>
    <row r="3249" spans="1:17" ht="20.25" customHeight="1">
      <c r="A3249" s="38">
        <f>ROW()</f>
        <v>3249</v>
      </c>
      <c r="B3249" s="39">
        <v>44740</v>
      </c>
      <c r="C3249" s="40">
        <v>0.45763888888888887</v>
      </c>
      <c r="D3249" s="41" t="s">
        <v>6707</v>
      </c>
      <c r="E3249" s="42" t="s">
        <v>289</v>
      </c>
      <c r="F3249" s="43" t="s">
        <v>513</v>
      </c>
      <c r="G3249" s="42" t="s">
        <v>514</v>
      </c>
      <c r="H3249" s="42" t="s">
        <v>515</v>
      </c>
      <c r="I3249" s="42" t="s">
        <v>516</v>
      </c>
      <c r="J3249" s="44" t="s">
        <v>3311</v>
      </c>
      <c r="K3249" s="45" t="s">
        <v>3312</v>
      </c>
      <c r="L3249" s="45" t="s">
        <v>3313</v>
      </c>
      <c r="M3249" s="46" t="s">
        <v>816</v>
      </c>
      <c r="N3249" s="47" t="s">
        <v>6851</v>
      </c>
      <c r="O3249" s="48" t="b">
        <v>0</v>
      </c>
      <c r="P3249" s="49" t="b">
        <v>0</v>
      </c>
      <c r="Q3249" t="b">
        <v>1</v>
      </c>
    </row>
    <row r="3250" spans="1:17" ht="20.25" customHeight="1">
      <c r="A3250" s="38">
        <f>ROW()</f>
        <v>3250</v>
      </c>
      <c r="B3250" s="39">
        <v>44740</v>
      </c>
      <c r="C3250" s="40">
        <v>0.5395833333333333</v>
      </c>
      <c r="D3250" s="41" t="s">
        <v>6718</v>
      </c>
      <c r="E3250" s="42" t="s">
        <v>289</v>
      </c>
      <c r="F3250" s="43" t="s">
        <v>362</v>
      </c>
      <c r="G3250" s="42" t="s">
        <v>363</v>
      </c>
      <c r="H3250" s="42" t="s">
        <v>364</v>
      </c>
      <c r="I3250" s="42" t="s">
        <v>365</v>
      </c>
      <c r="J3250" s="44" t="s">
        <v>366</v>
      </c>
      <c r="K3250" s="45" t="s">
        <v>367</v>
      </c>
      <c r="L3250" s="45" t="s">
        <v>66</v>
      </c>
      <c r="M3250" s="46" t="s">
        <v>26</v>
      </c>
      <c r="N3250" s="47" t="s">
        <v>6852</v>
      </c>
      <c r="O3250" s="48" t="b">
        <v>0</v>
      </c>
      <c r="P3250" s="49" t="b">
        <v>1</v>
      </c>
      <c r="Q3250" t="b">
        <v>1</v>
      </c>
    </row>
    <row r="3251" spans="1:17" ht="20.25" customHeight="1">
      <c r="A3251" s="38">
        <f>ROW()</f>
        <v>3251</v>
      </c>
      <c r="B3251" s="39">
        <v>44740</v>
      </c>
      <c r="C3251" s="40">
        <v>0.54305555555555551</v>
      </c>
      <c r="D3251" s="41" t="s">
        <v>6707</v>
      </c>
      <c r="E3251" s="42" t="s">
        <v>289</v>
      </c>
      <c r="F3251" s="43" t="s">
        <v>718</v>
      </c>
      <c r="G3251" s="42" t="s">
        <v>719</v>
      </c>
      <c r="H3251" s="42" t="s">
        <v>720</v>
      </c>
      <c r="I3251" s="42" t="s">
        <v>721</v>
      </c>
      <c r="J3251" s="44" t="s">
        <v>722</v>
      </c>
      <c r="K3251" s="45" t="s">
        <v>33</v>
      </c>
      <c r="L3251" s="45" t="s">
        <v>25</v>
      </c>
      <c r="M3251" s="46" t="s">
        <v>26</v>
      </c>
      <c r="N3251" s="47" t="s">
        <v>6853</v>
      </c>
      <c r="O3251" s="48" t="b">
        <v>0</v>
      </c>
      <c r="P3251" s="49" t="b">
        <v>0</v>
      </c>
      <c r="Q3251" t="b">
        <v>1</v>
      </c>
    </row>
    <row r="3252" spans="1:17" ht="20.25" customHeight="1">
      <c r="A3252" s="38">
        <f>ROW()</f>
        <v>3252</v>
      </c>
      <c r="B3252" s="39">
        <v>44740</v>
      </c>
      <c r="C3252" s="40">
        <v>0.55138888888888882</v>
      </c>
      <c r="D3252" s="41" t="s">
        <v>6711</v>
      </c>
      <c r="E3252" s="42" t="s">
        <v>289</v>
      </c>
      <c r="F3252" s="43" t="s">
        <v>282</v>
      </c>
      <c r="G3252" s="42" t="s">
        <v>283</v>
      </c>
      <c r="H3252" s="42" t="s">
        <v>284</v>
      </c>
      <c r="I3252" s="42" t="s">
        <v>285</v>
      </c>
      <c r="J3252" s="44" t="s">
        <v>286</v>
      </c>
      <c r="K3252" s="45" t="s">
        <v>52</v>
      </c>
      <c r="L3252" s="45" t="s">
        <v>53</v>
      </c>
      <c r="M3252" s="46" t="s">
        <v>816</v>
      </c>
      <c r="N3252" s="47" t="s">
        <v>6854</v>
      </c>
      <c r="O3252" s="48" t="b">
        <v>0</v>
      </c>
      <c r="P3252" s="49" t="b">
        <v>0</v>
      </c>
      <c r="Q3252" t="b">
        <v>1</v>
      </c>
    </row>
    <row r="3253" spans="1:17" ht="20.25" customHeight="1">
      <c r="A3253" s="38">
        <f>ROW()</f>
        <v>3253</v>
      </c>
      <c r="B3253" s="39">
        <v>44740</v>
      </c>
      <c r="C3253" s="40">
        <v>0.62916666666666665</v>
      </c>
      <c r="D3253" s="41" t="s">
        <v>6718</v>
      </c>
      <c r="E3253" s="42" t="s">
        <v>289</v>
      </c>
      <c r="F3253" s="43" t="s">
        <v>6855</v>
      </c>
      <c r="G3253" s="42" t="s">
        <v>6856</v>
      </c>
      <c r="H3253" s="42" t="s">
        <v>6857</v>
      </c>
      <c r="I3253" s="42" t="s">
        <v>6858</v>
      </c>
      <c r="J3253" s="44" t="s">
        <v>6859</v>
      </c>
      <c r="K3253" s="45" t="s">
        <v>33</v>
      </c>
      <c r="L3253" s="45" t="s">
        <v>25</v>
      </c>
      <c r="M3253" s="46" t="s">
        <v>816</v>
      </c>
      <c r="N3253" s="47" t="s">
        <v>6860</v>
      </c>
      <c r="O3253" s="48" t="b">
        <v>0</v>
      </c>
      <c r="P3253" s="49" t="b">
        <v>1</v>
      </c>
      <c r="Q3253" t="b">
        <v>1</v>
      </c>
    </row>
    <row r="3254" spans="1:17" ht="20.25" customHeight="1">
      <c r="A3254" s="38">
        <f>ROW()</f>
        <v>3254</v>
      </c>
      <c r="B3254" s="39">
        <v>44740</v>
      </c>
      <c r="C3254" s="40">
        <v>0.67152777777777783</v>
      </c>
      <c r="D3254" s="41" t="s">
        <v>6707</v>
      </c>
      <c r="E3254" s="42" t="s">
        <v>289</v>
      </c>
      <c r="F3254" s="43" t="s">
        <v>282</v>
      </c>
      <c r="G3254" s="42" t="s">
        <v>283</v>
      </c>
      <c r="H3254" s="42" t="s">
        <v>284</v>
      </c>
      <c r="I3254" s="42" t="s">
        <v>285</v>
      </c>
      <c r="J3254" s="44" t="s">
        <v>286</v>
      </c>
      <c r="K3254" s="45" t="s">
        <v>52</v>
      </c>
      <c r="L3254" s="45" t="s">
        <v>53</v>
      </c>
      <c r="M3254" s="46" t="s">
        <v>6799</v>
      </c>
      <c r="N3254" s="47" t="s">
        <v>6861</v>
      </c>
      <c r="O3254" s="48" t="b">
        <v>0</v>
      </c>
      <c r="P3254" s="49" t="b">
        <v>0</v>
      </c>
      <c r="Q3254" t="b">
        <v>1</v>
      </c>
    </row>
    <row r="3255" spans="1:17" ht="20.25" customHeight="1">
      <c r="A3255" s="38">
        <f>ROW()</f>
        <v>3255</v>
      </c>
      <c r="B3255" s="39">
        <v>44741</v>
      </c>
      <c r="C3255" s="40">
        <v>0.38819444444444445</v>
      </c>
      <c r="D3255" s="41" t="s">
        <v>2088</v>
      </c>
      <c r="E3255" s="42" t="s">
        <v>289</v>
      </c>
      <c r="F3255" s="43" t="s">
        <v>1081</v>
      </c>
      <c r="G3255" s="42" t="s">
        <v>1082</v>
      </c>
      <c r="H3255" s="42" t="s">
        <v>1083</v>
      </c>
      <c r="I3255" s="42" t="s">
        <v>1084</v>
      </c>
      <c r="J3255" s="44" t="s">
        <v>1085</v>
      </c>
      <c r="K3255" s="45" t="s">
        <v>1086</v>
      </c>
      <c r="L3255" s="45" t="s">
        <v>25</v>
      </c>
      <c r="M3255" s="46" t="s">
        <v>816</v>
      </c>
      <c r="N3255" s="47" t="s">
        <v>6862</v>
      </c>
      <c r="O3255" s="48" t="b">
        <v>0</v>
      </c>
      <c r="P3255" s="49" t="b">
        <v>0</v>
      </c>
      <c r="Q3255" t="b">
        <v>1</v>
      </c>
    </row>
    <row r="3256" spans="1:17" ht="20.25" customHeight="1">
      <c r="A3256" s="38">
        <f>ROW()</f>
        <v>3256</v>
      </c>
      <c r="B3256" s="39">
        <v>44741</v>
      </c>
      <c r="C3256" s="40">
        <v>0.53402777777777777</v>
      </c>
      <c r="D3256" s="41" t="s">
        <v>2088</v>
      </c>
      <c r="E3256" s="42" t="s">
        <v>289</v>
      </c>
      <c r="F3256" s="43" t="s">
        <v>178</v>
      </c>
      <c r="G3256" s="42" t="s">
        <v>179</v>
      </c>
      <c r="H3256" s="42" t="s">
        <v>180</v>
      </c>
      <c r="I3256" s="42" t="s">
        <v>181</v>
      </c>
      <c r="J3256" s="44" t="s">
        <v>6863</v>
      </c>
      <c r="K3256" s="45" t="s">
        <v>169</v>
      </c>
      <c r="L3256" s="45" t="s">
        <v>170</v>
      </c>
      <c r="M3256" s="46" t="s">
        <v>816</v>
      </c>
      <c r="N3256" s="47" t="s">
        <v>6864</v>
      </c>
      <c r="O3256" s="48" t="b">
        <v>0</v>
      </c>
      <c r="P3256" s="49" t="b">
        <v>0</v>
      </c>
      <c r="Q3256" t="b">
        <v>1</v>
      </c>
    </row>
    <row r="3257" spans="1:17" ht="20.25" customHeight="1">
      <c r="A3257" s="38">
        <f>ROW()</f>
        <v>3257</v>
      </c>
      <c r="B3257" s="39">
        <v>44741</v>
      </c>
      <c r="C3257" s="40">
        <v>0.68819444444444444</v>
      </c>
      <c r="D3257" s="41" t="s">
        <v>6707</v>
      </c>
      <c r="E3257" s="42" t="s">
        <v>289</v>
      </c>
      <c r="F3257" s="43" t="s">
        <v>6865</v>
      </c>
      <c r="G3257" s="42" t="s">
        <v>6866</v>
      </c>
      <c r="H3257" s="42" t="s">
        <v>6867</v>
      </c>
      <c r="I3257" s="42" t="s">
        <v>6868</v>
      </c>
      <c r="J3257" s="44" t="s">
        <v>6869</v>
      </c>
      <c r="K3257" s="45" t="s">
        <v>190</v>
      </c>
      <c r="L3257" s="45" t="s">
        <v>191</v>
      </c>
      <c r="M3257" s="46" t="s">
        <v>816</v>
      </c>
      <c r="N3257" s="47" t="s">
        <v>6870</v>
      </c>
      <c r="O3257" s="48" t="b">
        <v>0</v>
      </c>
      <c r="P3257" s="49" t="b">
        <v>0</v>
      </c>
      <c r="Q3257" t="b">
        <v>1</v>
      </c>
    </row>
    <row r="3258" spans="1:17" ht="20.25" customHeight="1">
      <c r="A3258" s="38">
        <f>ROW()</f>
        <v>3258</v>
      </c>
      <c r="B3258" s="39">
        <v>44741</v>
      </c>
      <c r="C3258" s="40">
        <v>0.93402777777777779</v>
      </c>
      <c r="D3258" s="41" t="s">
        <v>6718</v>
      </c>
      <c r="E3258" s="42" t="s">
        <v>289</v>
      </c>
      <c r="F3258" s="43" t="s">
        <v>6871</v>
      </c>
      <c r="G3258" s="42" t="s">
        <v>6872</v>
      </c>
      <c r="H3258" s="42" t="s">
        <v>2568</v>
      </c>
      <c r="I3258" s="42" t="s">
        <v>6873</v>
      </c>
      <c r="J3258" s="44" t="s">
        <v>6874</v>
      </c>
      <c r="K3258" s="45" t="s">
        <v>190</v>
      </c>
      <c r="L3258" s="45" t="s">
        <v>191</v>
      </c>
      <c r="M3258" s="46" t="s">
        <v>26</v>
      </c>
      <c r="N3258" s="47" t="s">
        <v>6875</v>
      </c>
      <c r="O3258" s="48" t="b">
        <v>0</v>
      </c>
      <c r="P3258" s="49" t="b">
        <v>0</v>
      </c>
      <c r="Q3258" t="b">
        <v>1</v>
      </c>
    </row>
    <row r="3259" spans="1:17" ht="20.25" customHeight="1">
      <c r="A3259" s="38">
        <f>ROW()</f>
        <v>3259</v>
      </c>
      <c r="B3259" s="39">
        <v>44742</v>
      </c>
      <c r="C3259" s="40">
        <v>0.38750000000000001</v>
      </c>
      <c r="D3259" s="41" t="s">
        <v>6707</v>
      </c>
      <c r="E3259" s="42" t="s">
        <v>289</v>
      </c>
      <c r="F3259" s="43" t="s">
        <v>247</v>
      </c>
      <c r="G3259" s="42" t="s">
        <v>248</v>
      </c>
      <c r="H3259" s="42" t="s">
        <v>249</v>
      </c>
      <c r="I3259" s="42" t="s">
        <v>250</v>
      </c>
      <c r="J3259" s="44" t="s">
        <v>251</v>
      </c>
      <c r="K3259" s="45" t="s">
        <v>169</v>
      </c>
      <c r="L3259" s="45" t="s">
        <v>170</v>
      </c>
      <c r="M3259" s="46" t="s">
        <v>816</v>
      </c>
      <c r="N3259" s="47" t="s">
        <v>6876</v>
      </c>
      <c r="O3259" s="48" t="b">
        <v>0</v>
      </c>
      <c r="P3259" s="49" t="b">
        <v>0</v>
      </c>
      <c r="Q3259" t="b">
        <v>1</v>
      </c>
    </row>
    <row r="3260" spans="1:17" ht="20.25" customHeight="1">
      <c r="A3260" s="38">
        <f>ROW()</f>
        <v>3260</v>
      </c>
      <c r="B3260" s="39">
        <v>44742</v>
      </c>
      <c r="C3260" s="40">
        <v>0.40972222222222227</v>
      </c>
      <c r="D3260" s="41" t="s">
        <v>2088</v>
      </c>
      <c r="E3260" s="42" t="s">
        <v>289</v>
      </c>
      <c r="F3260" s="43" t="s">
        <v>6877</v>
      </c>
      <c r="G3260" s="42" t="s">
        <v>6878</v>
      </c>
      <c r="H3260" s="42" t="s">
        <v>6879</v>
      </c>
      <c r="I3260" s="42" t="s">
        <v>6880</v>
      </c>
      <c r="J3260" s="44" t="s">
        <v>6881</v>
      </c>
      <c r="K3260" s="45" t="s">
        <v>272</v>
      </c>
      <c r="L3260" s="45" t="s">
        <v>66</v>
      </c>
      <c r="M3260" s="46" t="s">
        <v>816</v>
      </c>
      <c r="N3260" s="47" t="s">
        <v>6882</v>
      </c>
      <c r="O3260" s="48" t="b">
        <v>0</v>
      </c>
      <c r="P3260" s="49" t="b">
        <v>0</v>
      </c>
      <c r="Q3260" t="b">
        <v>1</v>
      </c>
    </row>
    <row r="3261" spans="1:17" ht="20.25" customHeight="1">
      <c r="A3261" s="38">
        <f>ROW()</f>
        <v>3261</v>
      </c>
      <c r="B3261" s="39">
        <v>44742</v>
      </c>
      <c r="C3261" s="40">
        <v>0.42430555555555555</v>
      </c>
      <c r="D3261" s="41" t="s">
        <v>2088</v>
      </c>
      <c r="E3261" s="42" t="s">
        <v>289</v>
      </c>
      <c r="F3261" s="43" t="s">
        <v>718</v>
      </c>
      <c r="G3261" s="42" t="s">
        <v>719</v>
      </c>
      <c r="H3261" s="42" t="s">
        <v>720</v>
      </c>
      <c r="I3261" s="42" t="s">
        <v>721</v>
      </c>
      <c r="J3261" s="44" t="s">
        <v>722</v>
      </c>
      <c r="K3261" s="45" t="s">
        <v>33</v>
      </c>
      <c r="L3261" s="45" t="s">
        <v>25</v>
      </c>
      <c r="M3261" s="46" t="s">
        <v>816</v>
      </c>
      <c r="N3261" s="47" t="s">
        <v>6883</v>
      </c>
      <c r="O3261" s="48" t="b">
        <v>0</v>
      </c>
      <c r="P3261" s="49" t="b">
        <v>0</v>
      </c>
      <c r="Q3261" t="b">
        <v>1</v>
      </c>
    </row>
    <row r="3262" spans="1:17" ht="20.25" customHeight="1">
      <c r="A3262" s="38">
        <f>ROW()</f>
        <v>3262</v>
      </c>
      <c r="B3262" s="39">
        <v>44742</v>
      </c>
      <c r="C3262" s="40">
        <v>0.46319444444444446</v>
      </c>
      <c r="D3262" s="41" t="s">
        <v>2088</v>
      </c>
      <c r="E3262" s="42" t="s">
        <v>289</v>
      </c>
      <c r="F3262" s="43" t="s">
        <v>6884</v>
      </c>
      <c r="G3262" s="42" t="s">
        <v>6885</v>
      </c>
      <c r="H3262" s="42" t="s">
        <v>6886</v>
      </c>
      <c r="I3262" s="42" t="s">
        <v>6887</v>
      </c>
      <c r="J3262" s="44" t="s">
        <v>6888</v>
      </c>
      <c r="K3262" s="45" t="s">
        <v>33</v>
      </c>
      <c r="L3262" s="45" t="s">
        <v>25</v>
      </c>
      <c r="M3262" s="46" t="s">
        <v>607</v>
      </c>
      <c r="N3262" s="47" t="s">
        <v>6889</v>
      </c>
      <c r="O3262" s="48" t="b">
        <v>0</v>
      </c>
      <c r="P3262" s="49" t="b">
        <v>0</v>
      </c>
      <c r="Q3262" t="b">
        <v>1</v>
      </c>
    </row>
    <row r="3263" spans="1:17" ht="20.25" customHeight="1">
      <c r="A3263" s="38">
        <f>ROW()</f>
        <v>3263</v>
      </c>
      <c r="B3263" s="39">
        <v>44742</v>
      </c>
      <c r="C3263" s="40">
        <v>0.5541666666666667</v>
      </c>
      <c r="D3263" s="41" t="s">
        <v>2088</v>
      </c>
      <c r="E3263" s="42" t="s">
        <v>289</v>
      </c>
      <c r="F3263" s="43" t="s">
        <v>6890</v>
      </c>
      <c r="G3263" s="42" t="s">
        <v>6891</v>
      </c>
      <c r="H3263" s="42" t="s">
        <v>6892</v>
      </c>
      <c r="I3263" s="42" t="s">
        <v>6893</v>
      </c>
      <c r="J3263" s="44" t="s">
        <v>6894</v>
      </c>
      <c r="K3263" s="45" t="s">
        <v>1995</v>
      </c>
      <c r="L3263" s="45" t="s">
        <v>111</v>
      </c>
      <c r="M3263" s="46" t="s">
        <v>26</v>
      </c>
      <c r="N3263" s="47" t="s">
        <v>6895</v>
      </c>
      <c r="O3263" s="48" t="b">
        <v>0</v>
      </c>
      <c r="P3263" s="49" t="b">
        <v>0</v>
      </c>
      <c r="Q3263" t="b">
        <v>1</v>
      </c>
    </row>
    <row r="3264" spans="1:17" ht="20.25" customHeight="1">
      <c r="A3264" s="38">
        <f>ROW()</f>
        <v>3264</v>
      </c>
      <c r="B3264" s="39">
        <v>44746</v>
      </c>
      <c r="C3264" s="40">
        <v>0.37152777777777773</v>
      </c>
      <c r="D3264" s="41" t="s">
        <v>6707</v>
      </c>
      <c r="E3264" s="42" t="s">
        <v>289</v>
      </c>
      <c r="F3264" s="43" t="s">
        <v>743</v>
      </c>
      <c r="G3264" s="42" t="s">
        <v>744</v>
      </c>
      <c r="H3264" s="42" t="s">
        <v>745</v>
      </c>
      <c r="I3264" s="42" t="s">
        <v>746</v>
      </c>
      <c r="J3264" s="44" t="s">
        <v>747</v>
      </c>
      <c r="K3264" s="45" t="s">
        <v>169</v>
      </c>
      <c r="L3264" s="45" t="s">
        <v>170</v>
      </c>
      <c r="M3264" s="46" t="s">
        <v>26</v>
      </c>
      <c r="N3264" s="47" t="s">
        <v>6896</v>
      </c>
      <c r="O3264" s="48" t="b">
        <v>0</v>
      </c>
      <c r="P3264" s="49" t="b">
        <v>0</v>
      </c>
      <c r="Q3264" t="b">
        <v>1</v>
      </c>
    </row>
    <row r="3265" spans="1:17" ht="20.25" customHeight="1">
      <c r="A3265" s="38">
        <f>ROW()</f>
        <v>3265</v>
      </c>
      <c r="B3265" s="39">
        <v>44746</v>
      </c>
      <c r="C3265" s="40">
        <v>0.44444444444444442</v>
      </c>
      <c r="D3265" s="41" t="s">
        <v>96</v>
      </c>
      <c r="E3265" s="42" t="s">
        <v>289</v>
      </c>
      <c r="F3265" s="43" t="s">
        <v>944</v>
      </c>
      <c r="G3265" s="42" t="s">
        <v>945</v>
      </c>
      <c r="H3265" s="42" t="s">
        <v>946</v>
      </c>
      <c r="I3265" s="42" t="s">
        <v>947</v>
      </c>
      <c r="J3265" s="44" t="s">
        <v>948</v>
      </c>
      <c r="K3265" s="45" t="s">
        <v>160</v>
      </c>
      <c r="L3265" s="45" t="s">
        <v>66</v>
      </c>
      <c r="M3265" s="46" t="s">
        <v>607</v>
      </c>
      <c r="N3265" s="47" t="s">
        <v>6897</v>
      </c>
      <c r="O3265" s="48" t="b">
        <v>0</v>
      </c>
      <c r="P3265" s="49" t="b">
        <v>0</v>
      </c>
      <c r="Q3265" t="b">
        <v>0</v>
      </c>
    </row>
    <row r="3266" spans="1:17" ht="20.25" customHeight="1">
      <c r="A3266" s="38">
        <f>ROW()</f>
        <v>3266</v>
      </c>
      <c r="B3266" s="39">
        <v>44746</v>
      </c>
      <c r="C3266" s="40">
        <v>0.51041666666666663</v>
      </c>
      <c r="D3266" s="41" t="s">
        <v>6718</v>
      </c>
      <c r="E3266" s="42" t="s">
        <v>289</v>
      </c>
      <c r="F3266" s="43" t="s">
        <v>944</v>
      </c>
      <c r="G3266" s="42" t="s">
        <v>945</v>
      </c>
      <c r="H3266" s="42" t="s">
        <v>946</v>
      </c>
      <c r="I3266" s="42" t="s">
        <v>947</v>
      </c>
      <c r="J3266" s="44" t="s">
        <v>948</v>
      </c>
      <c r="K3266" s="45" t="s">
        <v>160</v>
      </c>
      <c r="L3266" s="45" t="s">
        <v>66</v>
      </c>
      <c r="M3266" s="46" t="s">
        <v>607</v>
      </c>
      <c r="N3266" s="47" t="s">
        <v>6898</v>
      </c>
      <c r="O3266" s="48" t="b">
        <v>0</v>
      </c>
      <c r="P3266" s="49" t="b">
        <v>0</v>
      </c>
      <c r="Q3266" t="b">
        <v>0</v>
      </c>
    </row>
    <row r="3267" spans="1:17" ht="20.25" customHeight="1">
      <c r="A3267" s="38">
        <f>ROW()</f>
        <v>3267</v>
      </c>
      <c r="B3267" s="39">
        <v>44746</v>
      </c>
      <c r="C3267" s="40">
        <v>0.51180555555555551</v>
      </c>
      <c r="D3267" s="41" t="s">
        <v>6718</v>
      </c>
      <c r="E3267" s="42" t="s">
        <v>289</v>
      </c>
      <c r="F3267" s="43" t="s">
        <v>1154</v>
      </c>
      <c r="G3267" s="42" t="s">
        <v>1155</v>
      </c>
      <c r="H3267" s="42" t="s">
        <v>1156</v>
      </c>
      <c r="I3267" s="42" t="s">
        <v>1157</v>
      </c>
      <c r="J3267" s="44" t="s">
        <v>6542</v>
      </c>
      <c r="K3267" s="45" t="s">
        <v>478</v>
      </c>
      <c r="L3267" s="45" t="s">
        <v>191</v>
      </c>
      <c r="M3267" s="46" t="s">
        <v>143</v>
      </c>
      <c r="N3267" s="47" t="s">
        <v>6899</v>
      </c>
      <c r="O3267" s="48" t="b">
        <v>0</v>
      </c>
      <c r="P3267" s="49" t="b">
        <v>0</v>
      </c>
      <c r="Q3267" t="b">
        <v>0</v>
      </c>
    </row>
    <row r="3268" spans="1:17" ht="20.25" customHeight="1">
      <c r="A3268" s="38">
        <f>ROW()</f>
        <v>3268</v>
      </c>
      <c r="B3268" s="39">
        <v>44749</v>
      </c>
      <c r="C3268" s="40">
        <v>0.4604166666666667</v>
      </c>
      <c r="D3268" s="41" t="s">
        <v>2088</v>
      </c>
      <c r="E3268" s="42" t="s">
        <v>289</v>
      </c>
      <c r="F3268" s="43" t="s">
        <v>626</v>
      </c>
      <c r="G3268" s="42" t="s">
        <v>627</v>
      </c>
      <c r="H3268" s="42" t="s">
        <v>628</v>
      </c>
      <c r="I3268" s="42" t="s">
        <v>629</v>
      </c>
      <c r="J3268" s="44" t="s">
        <v>630</v>
      </c>
      <c r="K3268" s="45" t="s">
        <v>418</v>
      </c>
      <c r="L3268" s="45" t="s">
        <v>66</v>
      </c>
      <c r="M3268" s="46" t="s">
        <v>816</v>
      </c>
      <c r="N3268" s="47" t="s">
        <v>6900</v>
      </c>
      <c r="O3268" s="48" t="b">
        <v>0</v>
      </c>
      <c r="P3268" s="49" t="b">
        <v>0</v>
      </c>
      <c r="Q3268" t="b">
        <v>1</v>
      </c>
    </row>
    <row r="3269" spans="1:17" ht="20.25" customHeight="1">
      <c r="A3269" s="38">
        <f>ROW()</f>
        <v>3269</v>
      </c>
      <c r="B3269" s="39">
        <v>44750</v>
      </c>
      <c r="C3269" s="40">
        <v>0.47430555555555554</v>
      </c>
      <c r="D3269" s="41" t="s">
        <v>6707</v>
      </c>
      <c r="E3269" s="42" t="s">
        <v>289</v>
      </c>
      <c r="F3269" s="43" t="s">
        <v>626</v>
      </c>
      <c r="G3269" s="42" t="s">
        <v>627</v>
      </c>
      <c r="H3269" s="42" t="s">
        <v>628</v>
      </c>
      <c r="I3269" s="42" t="s">
        <v>629</v>
      </c>
      <c r="J3269" s="44" t="s">
        <v>630</v>
      </c>
      <c r="K3269" s="45" t="s">
        <v>418</v>
      </c>
      <c r="L3269" s="45" t="s">
        <v>66</v>
      </c>
      <c r="M3269" s="46" t="s">
        <v>2516</v>
      </c>
      <c r="N3269" s="47" t="s">
        <v>6901</v>
      </c>
      <c r="O3269" s="48" t="b">
        <v>0</v>
      </c>
      <c r="P3269" s="49" t="b">
        <v>0</v>
      </c>
      <c r="Q3269" t="b">
        <v>1</v>
      </c>
    </row>
    <row r="3270" spans="1:17" ht="20.25" customHeight="1">
      <c r="A3270" s="38">
        <f>ROW()</f>
        <v>3270</v>
      </c>
      <c r="B3270" s="39" t="s">
        <v>6902</v>
      </c>
      <c r="C3270" s="40">
        <v>0.59375</v>
      </c>
      <c r="D3270" s="41" t="s">
        <v>2088</v>
      </c>
      <c r="E3270" s="42" t="s">
        <v>4966</v>
      </c>
      <c r="F3270" s="43" t="s">
        <v>6903</v>
      </c>
      <c r="G3270" s="42" t="s">
        <v>6904</v>
      </c>
      <c r="H3270" s="42" t="s">
        <v>6905</v>
      </c>
      <c r="I3270" s="42" t="s">
        <v>6906</v>
      </c>
      <c r="J3270" s="44" t="s">
        <v>6906</v>
      </c>
      <c r="K3270" s="45" t="s">
        <v>6906</v>
      </c>
      <c r="L3270" s="45" t="s">
        <v>6906</v>
      </c>
      <c r="M3270" s="46" t="s">
        <v>6907</v>
      </c>
      <c r="N3270" s="47"/>
      <c r="O3270" s="48"/>
      <c r="P3270" s="49"/>
    </row>
    <row r="3271" spans="1:17" ht="20.25" customHeight="1">
      <c r="A3271" s="38">
        <f>ROW()</f>
        <v>3271</v>
      </c>
      <c r="B3271" s="39">
        <v>44753</v>
      </c>
      <c r="C3271" s="40">
        <v>0.43541666666666662</v>
      </c>
      <c r="D3271" s="41" t="s">
        <v>6707</v>
      </c>
      <c r="E3271" s="42" t="s">
        <v>289</v>
      </c>
      <c r="F3271" s="43" t="s">
        <v>6908</v>
      </c>
      <c r="G3271" s="42" t="s">
        <v>6909</v>
      </c>
      <c r="H3271" s="42" t="s">
        <v>6910</v>
      </c>
      <c r="I3271" s="42" t="s">
        <v>6911</v>
      </c>
      <c r="J3271" s="44" t="s">
        <v>6912</v>
      </c>
      <c r="K3271" s="45" t="s">
        <v>169</v>
      </c>
      <c r="L3271" s="45" t="s">
        <v>170</v>
      </c>
      <c r="M3271" s="46" t="s">
        <v>2737</v>
      </c>
      <c r="N3271" s="47" t="s">
        <v>6913</v>
      </c>
      <c r="O3271" s="48" t="b">
        <v>0</v>
      </c>
      <c r="P3271" s="49" t="b">
        <v>0</v>
      </c>
      <c r="Q3271" t="b">
        <v>0</v>
      </c>
    </row>
    <row r="3272" spans="1:17" ht="20.25" customHeight="1">
      <c r="A3272" s="38">
        <f>ROW()</f>
        <v>3272</v>
      </c>
      <c r="B3272" s="39">
        <v>44753</v>
      </c>
      <c r="C3272" s="40">
        <v>0.47222222222222227</v>
      </c>
      <c r="D3272" s="41" t="s">
        <v>6707</v>
      </c>
      <c r="E3272" s="42" t="s">
        <v>289</v>
      </c>
      <c r="F3272" s="43" t="s">
        <v>3692</v>
      </c>
      <c r="G3272" s="42" t="s">
        <v>3693</v>
      </c>
      <c r="H3272" s="42" t="s">
        <v>3694</v>
      </c>
      <c r="I3272" s="42" t="s">
        <v>3695</v>
      </c>
      <c r="J3272" s="44" t="s">
        <v>3696</v>
      </c>
      <c r="K3272" s="45" t="s">
        <v>190</v>
      </c>
      <c r="L3272" s="45" t="s">
        <v>191</v>
      </c>
      <c r="M3272" s="46" t="s">
        <v>26</v>
      </c>
      <c r="N3272" s="47" t="s">
        <v>6914</v>
      </c>
      <c r="O3272" s="48" t="b">
        <v>0</v>
      </c>
      <c r="P3272" s="49" t="b">
        <v>0</v>
      </c>
      <c r="Q3272" t="b">
        <v>0</v>
      </c>
    </row>
    <row r="3273" spans="1:17" ht="20.25" customHeight="1">
      <c r="A3273" s="38">
        <f>ROW()</f>
        <v>3273</v>
      </c>
      <c r="B3273" s="39">
        <v>44753</v>
      </c>
      <c r="C3273" s="40">
        <v>0.55694444444444446</v>
      </c>
      <c r="D3273" s="41" t="s">
        <v>2088</v>
      </c>
      <c r="E3273" s="42" t="s">
        <v>289</v>
      </c>
      <c r="F3273" s="43" t="s">
        <v>282</v>
      </c>
      <c r="G3273" s="42" t="s">
        <v>283</v>
      </c>
      <c r="H3273" s="42" t="s">
        <v>284</v>
      </c>
      <c r="I3273" s="42" t="s">
        <v>285</v>
      </c>
      <c r="J3273" s="44" t="s">
        <v>286</v>
      </c>
      <c r="K3273" s="45" t="s">
        <v>52</v>
      </c>
      <c r="L3273" s="45" t="s">
        <v>53</v>
      </c>
      <c r="M3273" s="46" t="s">
        <v>2184</v>
      </c>
      <c r="N3273" s="47" t="s">
        <v>6915</v>
      </c>
      <c r="O3273" s="48" t="b">
        <v>0</v>
      </c>
      <c r="P3273" s="49" t="b">
        <v>0</v>
      </c>
      <c r="Q3273" t="b">
        <v>0</v>
      </c>
    </row>
    <row r="3274" spans="1:17" ht="20.25" customHeight="1">
      <c r="A3274" s="38">
        <f>ROW()</f>
        <v>3274</v>
      </c>
      <c r="B3274" s="39">
        <v>44753</v>
      </c>
      <c r="C3274" s="40">
        <v>0.5708333333333333</v>
      </c>
      <c r="D3274" s="41" t="s">
        <v>2088</v>
      </c>
      <c r="E3274" s="42" t="s">
        <v>289</v>
      </c>
      <c r="F3274" s="43" t="s">
        <v>282</v>
      </c>
      <c r="G3274" s="42" t="s">
        <v>283</v>
      </c>
      <c r="H3274" s="42" t="s">
        <v>284</v>
      </c>
      <c r="I3274" s="42" t="s">
        <v>285</v>
      </c>
      <c r="J3274" s="44" t="s">
        <v>286</v>
      </c>
      <c r="K3274" s="45" t="s">
        <v>52</v>
      </c>
      <c r="L3274" s="45" t="s">
        <v>53</v>
      </c>
      <c r="M3274" s="46" t="s">
        <v>127</v>
      </c>
      <c r="N3274" s="47" t="s">
        <v>6916</v>
      </c>
      <c r="O3274" s="48" t="b">
        <v>0</v>
      </c>
      <c r="P3274" s="49" t="b">
        <v>0</v>
      </c>
      <c r="Q3274" t="b">
        <v>0</v>
      </c>
    </row>
    <row r="3275" spans="1:17" ht="20.25" customHeight="1">
      <c r="A3275" s="38">
        <f>ROW()</f>
        <v>3275</v>
      </c>
      <c r="B3275" s="39">
        <v>44754</v>
      </c>
      <c r="C3275" s="40">
        <v>0.44236111111111115</v>
      </c>
      <c r="D3275" s="41" t="s">
        <v>2088</v>
      </c>
      <c r="E3275" s="42" t="s">
        <v>289</v>
      </c>
      <c r="F3275" s="43" t="s">
        <v>4577</v>
      </c>
      <c r="G3275" s="42" t="s">
        <v>4142</v>
      </c>
      <c r="H3275" s="42" t="s">
        <v>4578</v>
      </c>
      <c r="I3275" s="42" t="s">
        <v>4579</v>
      </c>
      <c r="J3275" s="44" t="s">
        <v>4580</v>
      </c>
      <c r="K3275" s="45" t="s">
        <v>87</v>
      </c>
      <c r="L3275" s="45" t="s">
        <v>66</v>
      </c>
      <c r="M3275" s="46" t="s">
        <v>153</v>
      </c>
      <c r="N3275" s="47" t="s">
        <v>6917</v>
      </c>
      <c r="O3275" s="48" t="b">
        <v>0</v>
      </c>
      <c r="P3275" s="49" t="b">
        <v>0</v>
      </c>
      <c r="Q3275" t="b">
        <v>0</v>
      </c>
    </row>
    <row r="3276" spans="1:17" ht="20.25" customHeight="1">
      <c r="A3276" s="38">
        <f>ROW()</f>
        <v>3276</v>
      </c>
      <c r="B3276" s="39">
        <v>44754</v>
      </c>
      <c r="C3276" s="40">
        <v>0.44305555555555554</v>
      </c>
      <c r="D3276" s="41" t="s">
        <v>6718</v>
      </c>
      <c r="E3276" s="42" t="s">
        <v>289</v>
      </c>
      <c r="F3276" s="43" t="s">
        <v>282</v>
      </c>
      <c r="G3276" s="42" t="s">
        <v>283</v>
      </c>
      <c r="H3276" s="42" t="s">
        <v>284</v>
      </c>
      <c r="I3276" s="42" t="s">
        <v>285</v>
      </c>
      <c r="J3276" s="44" t="s">
        <v>286</v>
      </c>
      <c r="K3276" s="45" t="s">
        <v>52</v>
      </c>
      <c r="L3276" s="45" t="s">
        <v>53</v>
      </c>
      <c r="M3276" s="46" t="s">
        <v>127</v>
      </c>
      <c r="N3276" s="47" t="s">
        <v>6918</v>
      </c>
      <c r="O3276" s="48" t="b">
        <v>0</v>
      </c>
      <c r="P3276" s="49" t="b">
        <v>0</v>
      </c>
      <c r="Q3276" t="b">
        <v>0</v>
      </c>
    </row>
    <row r="3277" spans="1:17" ht="20.25" customHeight="1">
      <c r="A3277" s="38">
        <f>ROW()</f>
        <v>3277</v>
      </c>
      <c r="B3277" s="39">
        <v>44754</v>
      </c>
      <c r="C3277" s="40">
        <v>0.48819444444444443</v>
      </c>
      <c r="D3277" s="41" t="s">
        <v>6718</v>
      </c>
      <c r="E3277" s="42" t="s">
        <v>289</v>
      </c>
      <c r="F3277" s="43" t="s">
        <v>6080</v>
      </c>
      <c r="G3277" s="42" t="s">
        <v>6081</v>
      </c>
      <c r="H3277" s="42" t="s">
        <v>6082</v>
      </c>
      <c r="I3277" s="42" t="s">
        <v>6083</v>
      </c>
      <c r="J3277" s="44" t="s">
        <v>6084</v>
      </c>
      <c r="K3277" s="45" t="s">
        <v>94</v>
      </c>
      <c r="L3277" s="45" t="s">
        <v>53</v>
      </c>
      <c r="M3277" s="46" t="s">
        <v>584</v>
      </c>
      <c r="N3277" s="47" t="s">
        <v>6919</v>
      </c>
      <c r="O3277" s="48" t="b">
        <v>0</v>
      </c>
      <c r="P3277" s="49" t="b">
        <v>0</v>
      </c>
      <c r="Q3277" t="b">
        <v>0</v>
      </c>
    </row>
    <row r="3278" spans="1:17" ht="20.25" customHeight="1">
      <c r="A3278" s="38">
        <f>ROW()</f>
        <v>3278</v>
      </c>
      <c r="B3278" s="39">
        <v>44754</v>
      </c>
      <c r="C3278" s="40">
        <v>0.5708333333333333</v>
      </c>
      <c r="D3278" s="41" t="s">
        <v>6707</v>
      </c>
      <c r="E3278" s="42" t="s">
        <v>289</v>
      </c>
      <c r="F3278" s="43" t="s">
        <v>773</v>
      </c>
      <c r="G3278" s="42" t="s">
        <v>774</v>
      </c>
      <c r="H3278" s="42" t="s">
        <v>775</v>
      </c>
      <c r="I3278" s="42" t="s">
        <v>776</v>
      </c>
      <c r="J3278" s="44" t="s">
        <v>3073</v>
      </c>
      <c r="K3278" s="45" t="s">
        <v>190</v>
      </c>
      <c r="L3278" s="45" t="s">
        <v>191</v>
      </c>
      <c r="M3278" s="46" t="s">
        <v>153</v>
      </c>
      <c r="N3278" s="47" t="s">
        <v>6920</v>
      </c>
      <c r="O3278" s="48" t="b">
        <v>0</v>
      </c>
      <c r="P3278" s="49" t="b">
        <v>0</v>
      </c>
      <c r="Q3278" t="b">
        <v>0</v>
      </c>
    </row>
    <row r="3279" spans="1:17" ht="20.25" customHeight="1">
      <c r="A3279" s="38">
        <f>ROW()</f>
        <v>3279</v>
      </c>
      <c r="B3279" s="39">
        <v>44755</v>
      </c>
      <c r="C3279" s="40">
        <v>0.42569444444444443</v>
      </c>
      <c r="D3279" s="41" t="s">
        <v>6707</v>
      </c>
      <c r="E3279" s="42" t="s">
        <v>289</v>
      </c>
      <c r="F3279" s="43" t="s">
        <v>282</v>
      </c>
      <c r="G3279" s="42" t="s">
        <v>283</v>
      </c>
      <c r="H3279" s="42" t="s">
        <v>284</v>
      </c>
      <c r="I3279" s="42" t="s">
        <v>285</v>
      </c>
      <c r="J3279" s="44" t="s">
        <v>286</v>
      </c>
      <c r="K3279" s="45" t="s">
        <v>52</v>
      </c>
      <c r="L3279" s="45" t="s">
        <v>53</v>
      </c>
      <c r="M3279" s="46" t="s">
        <v>127</v>
      </c>
      <c r="N3279" s="47" t="s">
        <v>6921</v>
      </c>
      <c r="O3279" s="48" t="b">
        <v>0</v>
      </c>
      <c r="P3279" s="49" t="b">
        <v>0</v>
      </c>
      <c r="Q3279" t="b">
        <v>0</v>
      </c>
    </row>
    <row r="3280" spans="1:17" ht="20.25" customHeight="1">
      <c r="A3280" s="38">
        <f>ROW()</f>
        <v>3280</v>
      </c>
      <c r="B3280" s="39">
        <v>44755</v>
      </c>
      <c r="C3280" s="40">
        <v>0.57986111111111105</v>
      </c>
      <c r="D3280" s="41" t="s">
        <v>96</v>
      </c>
      <c r="E3280" s="42" t="s">
        <v>289</v>
      </c>
      <c r="F3280" s="43" t="s">
        <v>282</v>
      </c>
      <c r="G3280" s="42" t="s">
        <v>283</v>
      </c>
      <c r="H3280" s="42" t="s">
        <v>284</v>
      </c>
      <c r="I3280" s="42" t="s">
        <v>285</v>
      </c>
      <c r="J3280" s="44" t="s">
        <v>286</v>
      </c>
      <c r="K3280" s="45" t="s">
        <v>52</v>
      </c>
      <c r="L3280" s="45" t="s">
        <v>53</v>
      </c>
      <c r="M3280" s="46" t="s">
        <v>127</v>
      </c>
      <c r="N3280" s="47" t="s">
        <v>6922</v>
      </c>
      <c r="O3280" s="48" t="b">
        <v>0</v>
      </c>
      <c r="P3280" s="49" t="b">
        <v>0</v>
      </c>
      <c r="Q3280" t="b">
        <v>0</v>
      </c>
    </row>
    <row r="3281" spans="1:17" ht="20.25" customHeight="1">
      <c r="A3281" s="38">
        <f>ROW()</f>
        <v>3281</v>
      </c>
      <c r="B3281" s="39">
        <v>44760</v>
      </c>
      <c r="C3281" s="40">
        <v>0.43263888888888885</v>
      </c>
      <c r="D3281" s="41" t="s">
        <v>6707</v>
      </c>
      <c r="E3281" s="42" t="s">
        <v>289</v>
      </c>
      <c r="F3281" s="43" t="s">
        <v>5064</v>
      </c>
      <c r="G3281" s="42" t="s">
        <v>5065</v>
      </c>
      <c r="H3281" s="42" t="s">
        <v>5066</v>
      </c>
      <c r="I3281" s="42" t="s">
        <v>5067</v>
      </c>
      <c r="J3281" s="44" t="s">
        <v>5068</v>
      </c>
      <c r="K3281" s="45" t="s">
        <v>65</v>
      </c>
      <c r="L3281" s="45" t="s">
        <v>66</v>
      </c>
      <c r="M3281" s="46" t="s">
        <v>26</v>
      </c>
      <c r="N3281" s="47" t="s">
        <v>6923</v>
      </c>
      <c r="O3281" s="48" t="b">
        <v>0</v>
      </c>
      <c r="P3281" s="49" t="b">
        <v>0</v>
      </c>
      <c r="Q3281" t="b">
        <v>0</v>
      </c>
    </row>
    <row r="3282" spans="1:17" ht="20.25" customHeight="1">
      <c r="A3282" s="38">
        <f>ROW()</f>
        <v>3282</v>
      </c>
      <c r="B3282" s="39">
        <v>44760</v>
      </c>
      <c r="C3282" s="40">
        <v>0.46736111111111112</v>
      </c>
      <c r="D3282" s="41" t="s">
        <v>6707</v>
      </c>
      <c r="E3282" s="42" t="s">
        <v>289</v>
      </c>
      <c r="F3282" s="43" t="s">
        <v>6924</v>
      </c>
      <c r="G3282" s="42" t="s">
        <v>2187</v>
      </c>
      <c r="H3282" s="42" t="s">
        <v>6925</v>
      </c>
      <c r="I3282" s="42" t="s">
        <v>6926</v>
      </c>
      <c r="J3282" s="44" t="s">
        <v>6927</v>
      </c>
      <c r="K3282" s="45" t="s">
        <v>957</v>
      </c>
      <c r="L3282" s="45" t="s">
        <v>53</v>
      </c>
      <c r="M3282" s="46" t="s">
        <v>127</v>
      </c>
      <c r="N3282" s="47" t="s">
        <v>6928</v>
      </c>
      <c r="O3282" s="48" t="b">
        <v>0</v>
      </c>
      <c r="P3282" s="49" t="b">
        <v>0</v>
      </c>
      <c r="Q3282" t="b">
        <v>0</v>
      </c>
    </row>
    <row r="3283" spans="1:17" ht="20.25" customHeight="1">
      <c r="A3283" s="38">
        <f>ROW()</f>
        <v>3283</v>
      </c>
      <c r="B3283" s="39">
        <v>44760</v>
      </c>
      <c r="C3283" s="40">
        <v>0.55208333333333337</v>
      </c>
      <c r="D3283" s="41" t="s">
        <v>96</v>
      </c>
      <c r="E3283" s="42" t="s">
        <v>289</v>
      </c>
      <c r="F3283" s="43" t="s">
        <v>1536</v>
      </c>
      <c r="G3283" s="42" t="s">
        <v>1537</v>
      </c>
      <c r="H3283" s="42" t="s">
        <v>1538</v>
      </c>
      <c r="I3283" s="42" t="s">
        <v>1539</v>
      </c>
      <c r="J3283" s="44" t="s">
        <v>2971</v>
      </c>
      <c r="K3283" s="45" t="s">
        <v>52</v>
      </c>
      <c r="L3283" s="45" t="s">
        <v>53</v>
      </c>
      <c r="M3283" s="46" t="s">
        <v>850</v>
      </c>
      <c r="N3283" s="47" t="s">
        <v>6929</v>
      </c>
      <c r="O3283" s="48" t="b">
        <v>0</v>
      </c>
      <c r="P3283" s="49" t="b">
        <v>0</v>
      </c>
      <c r="Q3283" t="b">
        <v>0</v>
      </c>
    </row>
    <row r="3284" spans="1:17" ht="20.25" customHeight="1">
      <c r="A3284" s="38">
        <f>ROW()</f>
        <v>3284</v>
      </c>
      <c r="B3284" s="39">
        <v>44760</v>
      </c>
      <c r="C3284" s="40">
        <v>0.57847222222222217</v>
      </c>
      <c r="D3284" s="41" t="s">
        <v>6718</v>
      </c>
      <c r="E3284" s="42" t="s">
        <v>289</v>
      </c>
      <c r="F3284" s="43" t="s">
        <v>1536</v>
      </c>
      <c r="G3284" s="42" t="s">
        <v>1537</v>
      </c>
      <c r="H3284" s="42" t="s">
        <v>1538</v>
      </c>
      <c r="I3284" s="42" t="s">
        <v>1539</v>
      </c>
      <c r="J3284" s="44" t="s">
        <v>2971</v>
      </c>
      <c r="K3284" s="45" t="s">
        <v>52</v>
      </c>
      <c r="L3284" s="45" t="s">
        <v>53</v>
      </c>
      <c r="M3284" s="46" t="s">
        <v>797</v>
      </c>
      <c r="N3284" s="47" t="s">
        <v>6930</v>
      </c>
      <c r="O3284" s="48" t="b">
        <v>0</v>
      </c>
      <c r="P3284" s="49" t="b">
        <v>0</v>
      </c>
      <c r="Q3284" t="b">
        <v>0</v>
      </c>
    </row>
    <row r="3285" spans="1:17" ht="20.25" customHeight="1">
      <c r="A3285" s="38">
        <f>ROW()</f>
        <v>3285</v>
      </c>
      <c r="B3285" s="39">
        <v>44760</v>
      </c>
      <c r="C3285" s="40">
        <v>0.61111111111111105</v>
      </c>
      <c r="D3285" s="41" t="s">
        <v>6718</v>
      </c>
      <c r="E3285" s="42" t="s">
        <v>289</v>
      </c>
      <c r="F3285" s="43" t="s">
        <v>3692</v>
      </c>
      <c r="G3285" s="42" t="s">
        <v>3693</v>
      </c>
      <c r="H3285" s="42" t="s">
        <v>3694</v>
      </c>
      <c r="I3285" s="42" t="s">
        <v>3695</v>
      </c>
      <c r="J3285" s="44" t="s">
        <v>3696</v>
      </c>
      <c r="K3285" s="45" t="s">
        <v>190</v>
      </c>
      <c r="L3285" s="45" t="s">
        <v>191</v>
      </c>
      <c r="M3285" s="46" t="s">
        <v>3456</v>
      </c>
      <c r="N3285" s="47" t="s">
        <v>6931</v>
      </c>
      <c r="O3285" s="48" t="b">
        <v>0</v>
      </c>
      <c r="P3285" s="49" t="b">
        <v>1</v>
      </c>
      <c r="Q3285" t="b">
        <v>0</v>
      </c>
    </row>
    <row r="3286" spans="1:17" ht="20.25" customHeight="1">
      <c r="A3286" s="38">
        <f>ROW()</f>
        <v>3286</v>
      </c>
      <c r="B3286" s="39">
        <v>44761</v>
      </c>
      <c r="C3286" s="40">
        <v>0.55763888888888891</v>
      </c>
      <c r="D3286" s="41" t="s">
        <v>6707</v>
      </c>
      <c r="E3286" s="42" t="s">
        <v>289</v>
      </c>
      <c r="F3286" s="43" t="s">
        <v>282</v>
      </c>
      <c r="G3286" s="42" t="s">
        <v>283</v>
      </c>
      <c r="H3286" s="42" t="s">
        <v>284</v>
      </c>
      <c r="I3286" s="42" t="s">
        <v>285</v>
      </c>
      <c r="J3286" s="44" t="s">
        <v>286</v>
      </c>
      <c r="K3286" s="45" t="s">
        <v>52</v>
      </c>
      <c r="L3286" s="45" t="s">
        <v>53</v>
      </c>
      <c r="M3286" s="46" t="s">
        <v>127</v>
      </c>
      <c r="N3286" s="47" t="s">
        <v>6932</v>
      </c>
      <c r="O3286" s="48" t="b">
        <v>0</v>
      </c>
      <c r="P3286" s="49" t="b">
        <v>0</v>
      </c>
      <c r="Q3286" t="b">
        <v>0</v>
      </c>
    </row>
    <row r="3287" spans="1:17" ht="20.25" customHeight="1">
      <c r="A3287" s="38">
        <f>ROW()</f>
        <v>3287</v>
      </c>
      <c r="B3287" s="39">
        <v>44762</v>
      </c>
      <c r="C3287" s="40">
        <v>0.49652777777777773</v>
      </c>
      <c r="D3287" s="41" t="s">
        <v>6707</v>
      </c>
      <c r="E3287" s="42" t="s">
        <v>289</v>
      </c>
      <c r="F3287" s="43" t="s">
        <v>3692</v>
      </c>
      <c r="G3287" s="42" t="s">
        <v>3693</v>
      </c>
      <c r="H3287" s="42" t="s">
        <v>3694</v>
      </c>
      <c r="I3287" s="42" t="s">
        <v>3695</v>
      </c>
      <c r="J3287" s="44" t="s">
        <v>3696</v>
      </c>
      <c r="K3287" s="45" t="s">
        <v>190</v>
      </c>
      <c r="L3287" s="45" t="s">
        <v>191</v>
      </c>
      <c r="M3287" s="46" t="s">
        <v>26</v>
      </c>
      <c r="N3287" s="47" t="s">
        <v>6933</v>
      </c>
      <c r="O3287" s="48" t="b">
        <v>0</v>
      </c>
      <c r="P3287" s="49" t="b">
        <v>0</v>
      </c>
      <c r="Q3287" t="b">
        <v>0</v>
      </c>
    </row>
    <row r="3288" spans="1:17" ht="20.25" customHeight="1">
      <c r="A3288" s="38">
        <f>ROW()</f>
        <v>3288</v>
      </c>
      <c r="B3288" s="39">
        <v>44763</v>
      </c>
      <c r="C3288" s="40">
        <v>0.47361111111111115</v>
      </c>
      <c r="D3288" s="41" t="s">
        <v>6711</v>
      </c>
      <c r="E3288" s="42" t="s">
        <v>289</v>
      </c>
      <c r="F3288" s="43" t="s">
        <v>282</v>
      </c>
      <c r="G3288" s="42" t="s">
        <v>283</v>
      </c>
      <c r="H3288" s="42" t="s">
        <v>284</v>
      </c>
      <c r="I3288" s="42" t="s">
        <v>285</v>
      </c>
      <c r="J3288" s="44" t="s">
        <v>286</v>
      </c>
      <c r="K3288" s="45" t="s">
        <v>52</v>
      </c>
      <c r="L3288" s="45" t="s">
        <v>53</v>
      </c>
      <c r="M3288" s="46" t="s">
        <v>26</v>
      </c>
      <c r="N3288" s="47" t="s">
        <v>6934</v>
      </c>
      <c r="O3288" s="48" t="b">
        <v>0</v>
      </c>
      <c r="P3288" s="49" t="b">
        <v>0</v>
      </c>
      <c r="Q3288" t="b">
        <v>0</v>
      </c>
    </row>
    <row r="3289" spans="1:17" ht="20.25" customHeight="1">
      <c r="A3289" s="38">
        <f>ROW()</f>
        <v>3289</v>
      </c>
      <c r="B3289" s="39">
        <v>44764</v>
      </c>
      <c r="C3289" s="40">
        <v>0.55208333333333337</v>
      </c>
      <c r="D3289" s="41" t="s">
        <v>6718</v>
      </c>
      <c r="E3289" s="42" t="s">
        <v>289</v>
      </c>
      <c r="F3289" s="43" t="s">
        <v>837</v>
      </c>
      <c r="G3289" s="42" t="s">
        <v>838</v>
      </c>
      <c r="H3289" s="42" t="s">
        <v>316</v>
      </c>
      <c r="I3289" s="42" t="s">
        <v>317</v>
      </c>
      <c r="J3289" s="44" t="s">
        <v>318</v>
      </c>
      <c r="K3289" s="45" t="s">
        <v>264</v>
      </c>
      <c r="L3289" s="45" t="s">
        <v>66</v>
      </c>
      <c r="M3289" s="46" t="s">
        <v>6935</v>
      </c>
      <c r="N3289" s="47" t="s">
        <v>6936</v>
      </c>
      <c r="O3289" s="48" t="b">
        <v>0</v>
      </c>
      <c r="P3289" s="49" t="b">
        <v>1</v>
      </c>
      <c r="Q3289" t="b">
        <v>0</v>
      </c>
    </row>
    <row r="3290" spans="1:17" ht="20.25" customHeight="1">
      <c r="A3290" s="38">
        <f>ROW()</f>
        <v>3290</v>
      </c>
      <c r="B3290" s="39">
        <v>44769</v>
      </c>
      <c r="C3290" s="40">
        <v>0.57986111111111105</v>
      </c>
      <c r="D3290" s="41" t="s">
        <v>96</v>
      </c>
      <c r="E3290" s="42" t="s">
        <v>289</v>
      </c>
      <c r="F3290" s="43" t="s">
        <v>6937</v>
      </c>
      <c r="G3290" s="42" t="s">
        <v>1401</v>
      </c>
      <c r="H3290" s="42" t="s">
        <v>6938</v>
      </c>
      <c r="I3290" s="42" t="s">
        <v>6939</v>
      </c>
      <c r="J3290" s="44" t="s">
        <v>6940</v>
      </c>
      <c r="K3290" s="45" t="s">
        <v>65</v>
      </c>
      <c r="L3290" s="45" t="s">
        <v>66</v>
      </c>
      <c r="M3290" s="46" t="s">
        <v>797</v>
      </c>
      <c r="N3290" s="47" t="s">
        <v>6941</v>
      </c>
      <c r="O3290" s="48" t="b">
        <v>0</v>
      </c>
      <c r="P3290" s="49" t="b">
        <v>0</v>
      </c>
      <c r="Q3290" t="b">
        <v>0</v>
      </c>
    </row>
    <row r="3291" spans="1:17" ht="20.25" customHeight="1">
      <c r="A3291" s="38">
        <f>ROW()</f>
        <v>3291</v>
      </c>
      <c r="B3291" s="39">
        <v>44776</v>
      </c>
      <c r="C3291" s="40">
        <v>0.43055555555555558</v>
      </c>
      <c r="D3291" s="41" t="s">
        <v>6707</v>
      </c>
      <c r="E3291" s="42" t="s">
        <v>289</v>
      </c>
      <c r="F3291" s="43" t="s">
        <v>779</v>
      </c>
      <c r="G3291" s="42" t="s">
        <v>165</v>
      </c>
      <c r="H3291" s="42" t="s">
        <v>780</v>
      </c>
      <c r="I3291" s="42" t="s">
        <v>781</v>
      </c>
      <c r="J3291" s="44" t="s">
        <v>782</v>
      </c>
      <c r="K3291" s="45" t="s">
        <v>190</v>
      </c>
      <c r="L3291" s="45" t="s">
        <v>191</v>
      </c>
      <c r="M3291" s="46" t="s">
        <v>26</v>
      </c>
      <c r="N3291" s="47" t="s">
        <v>6942</v>
      </c>
      <c r="O3291" s="48" t="b">
        <v>0</v>
      </c>
      <c r="P3291" s="49" t="b">
        <v>0</v>
      </c>
      <c r="Q3291" t="b">
        <v>0</v>
      </c>
    </row>
    <row r="3292" spans="1:17" ht="20.25" customHeight="1" thickBot="1">
      <c r="A3292" s="38">
        <f>ROW()</f>
        <v>3292</v>
      </c>
      <c r="B3292" s="39">
        <v>44776</v>
      </c>
      <c r="C3292" s="40">
        <v>0.49236111111111108</v>
      </c>
      <c r="D3292" s="41" t="s">
        <v>6707</v>
      </c>
      <c r="E3292" s="42" t="s">
        <v>289</v>
      </c>
      <c r="F3292" s="43" t="s">
        <v>6943</v>
      </c>
      <c r="G3292" s="42" t="s">
        <v>6944</v>
      </c>
      <c r="H3292" s="42" t="s">
        <v>6945</v>
      </c>
      <c r="I3292" s="42" t="s">
        <v>6946</v>
      </c>
      <c r="J3292" s="44" t="s">
        <v>6947</v>
      </c>
      <c r="K3292" s="45" t="s">
        <v>304</v>
      </c>
      <c r="L3292" s="45" t="s">
        <v>305</v>
      </c>
      <c r="M3292" s="46" t="s">
        <v>1196</v>
      </c>
      <c r="N3292" s="47" t="s">
        <v>6948</v>
      </c>
      <c r="O3292" s="48" t="b">
        <v>0</v>
      </c>
      <c r="P3292" s="49" t="b">
        <v>0</v>
      </c>
      <c r="Q3292" t="b">
        <v>0</v>
      </c>
    </row>
    <row r="3293" spans="1:17" ht="20.25" customHeight="1" thickBot="1">
      <c r="A3293" s="38">
        <f>ROW()</f>
        <v>3293</v>
      </c>
      <c r="B3293" s="39">
        <v>44777</v>
      </c>
      <c r="C3293" s="40">
        <v>0.46736111111111112</v>
      </c>
      <c r="D3293" s="41" t="s">
        <v>6718</v>
      </c>
      <c r="E3293" s="42" t="s">
        <v>289</v>
      </c>
      <c r="F3293" s="43" t="s">
        <v>779</v>
      </c>
      <c r="G3293" s="42" t="s">
        <v>165</v>
      </c>
      <c r="H3293" s="42" t="s">
        <v>780</v>
      </c>
      <c r="I3293" s="42" t="s">
        <v>781</v>
      </c>
      <c r="J3293" s="44" t="s">
        <v>782</v>
      </c>
      <c r="K3293" s="45" t="s">
        <v>190</v>
      </c>
      <c r="L3293" s="45" t="s">
        <v>191</v>
      </c>
      <c r="M3293" s="46" t="s">
        <v>1196</v>
      </c>
      <c r="N3293" s="47" t="s">
        <v>6949</v>
      </c>
      <c r="O3293" s="48" t="b">
        <v>0</v>
      </c>
      <c r="P3293" s="49" t="b">
        <v>0</v>
      </c>
      <c r="Q3293" t="b">
        <v>0</v>
      </c>
    </row>
    <row r="3294" spans="1:17" ht="20.25" customHeight="1" thickBot="1">
      <c r="A3294" s="38">
        <f>ROW()</f>
        <v>3294</v>
      </c>
      <c r="B3294" s="39">
        <v>44777</v>
      </c>
      <c r="C3294" s="40">
        <v>0.48194444444444445</v>
      </c>
      <c r="D3294" s="41" t="s">
        <v>6718</v>
      </c>
      <c r="E3294" s="42" t="s">
        <v>289</v>
      </c>
      <c r="F3294" s="43" t="s">
        <v>1081</v>
      </c>
      <c r="G3294" s="42" t="s">
        <v>1082</v>
      </c>
      <c r="H3294" s="42" t="s">
        <v>1083</v>
      </c>
      <c r="I3294" s="42" t="s">
        <v>1084</v>
      </c>
      <c r="J3294" s="44" t="s">
        <v>1085</v>
      </c>
      <c r="K3294" s="45" t="s">
        <v>1086</v>
      </c>
      <c r="L3294" s="45" t="s">
        <v>25</v>
      </c>
      <c r="M3294" s="46" t="s">
        <v>6950</v>
      </c>
      <c r="N3294" s="47" t="s">
        <v>6951</v>
      </c>
      <c r="O3294" s="48" t="b">
        <v>0</v>
      </c>
      <c r="P3294" s="49" t="b">
        <v>1</v>
      </c>
      <c r="Q3294" t="b">
        <v>0</v>
      </c>
    </row>
    <row r="3295" spans="1:17" ht="20.25" customHeight="1" thickBot="1">
      <c r="A3295" s="38">
        <f>ROW()</f>
        <v>3295</v>
      </c>
      <c r="B3295" s="39">
        <v>44778</v>
      </c>
      <c r="C3295" s="40">
        <v>0.40902777777777777</v>
      </c>
      <c r="D3295" s="41" t="s">
        <v>6707</v>
      </c>
      <c r="E3295" s="42" t="s">
        <v>289</v>
      </c>
      <c r="F3295" s="43" t="s">
        <v>2909</v>
      </c>
      <c r="G3295" s="42" t="s">
        <v>2910</v>
      </c>
      <c r="H3295" s="42" t="s">
        <v>2911</v>
      </c>
      <c r="I3295" s="42" t="s">
        <v>2912</v>
      </c>
      <c r="J3295" s="44" t="s">
        <v>2913</v>
      </c>
      <c r="K3295" s="45" t="s">
        <v>478</v>
      </c>
      <c r="L3295" s="45" t="s">
        <v>191</v>
      </c>
      <c r="M3295" s="46" t="s">
        <v>1249</v>
      </c>
      <c r="N3295" s="47" t="s">
        <v>6952</v>
      </c>
      <c r="O3295" s="48" t="b">
        <v>0</v>
      </c>
      <c r="P3295" s="49" t="b">
        <v>0</v>
      </c>
      <c r="Q3295" t="b">
        <v>0</v>
      </c>
    </row>
    <row r="3296" spans="1:17" ht="20.25" customHeight="1" thickBot="1">
      <c r="A3296" s="38">
        <f>ROW()</f>
        <v>3296</v>
      </c>
      <c r="B3296" s="39">
        <v>44778</v>
      </c>
      <c r="C3296" s="40">
        <v>0.46736111111111112</v>
      </c>
      <c r="D3296" s="41" t="s">
        <v>6707</v>
      </c>
      <c r="E3296" s="42" t="s">
        <v>289</v>
      </c>
      <c r="F3296" s="43" t="s">
        <v>4577</v>
      </c>
      <c r="G3296" s="42" t="s">
        <v>4142</v>
      </c>
      <c r="H3296" s="42" t="s">
        <v>4578</v>
      </c>
      <c r="I3296" s="42" t="s">
        <v>4579</v>
      </c>
      <c r="J3296" s="44" t="s">
        <v>4580</v>
      </c>
      <c r="K3296" s="45" t="s">
        <v>87</v>
      </c>
      <c r="L3296" s="45" t="s">
        <v>66</v>
      </c>
      <c r="M3296" s="46" t="s">
        <v>127</v>
      </c>
      <c r="N3296" s="47" t="s">
        <v>6953</v>
      </c>
      <c r="O3296" s="48" t="b">
        <v>0</v>
      </c>
      <c r="P3296" s="49" t="b">
        <v>1</v>
      </c>
      <c r="Q3296" t="b">
        <v>0</v>
      </c>
    </row>
    <row r="3297" spans="1:17" ht="20.25" customHeight="1" thickBot="1">
      <c r="A3297" s="38">
        <f>ROW()</f>
        <v>3297</v>
      </c>
      <c r="B3297" s="39">
        <v>44778</v>
      </c>
      <c r="C3297" s="40">
        <v>0.48749999999999999</v>
      </c>
      <c r="D3297" s="41" t="s">
        <v>6707</v>
      </c>
      <c r="E3297" s="42" t="s">
        <v>289</v>
      </c>
      <c r="F3297" s="43" t="s">
        <v>4577</v>
      </c>
      <c r="G3297" s="42" t="s">
        <v>4142</v>
      </c>
      <c r="H3297" s="42" t="s">
        <v>4578</v>
      </c>
      <c r="I3297" s="42" t="s">
        <v>4579</v>
      </c>
      <c r="J3297" s="44" t="s">
        <v>4580</v>
      </c>
      <c r="K3297" s="45" t="s">
        <v>87</v>
      </c>
      <c r="L3297" s="45" t="s">
        <v>66</v>
      </c>
      <c r="M3297" s="46" t="s">
        <v>245</v>
      </c>
      <c r="N3297" s="47" t="s">
        <v>6954</v>
      </c>
      <c r="O3297" s="48" t="b">
        <v>0</v>
      </c>
      <c r="P3297" s="49" t="b">
        <v>0</v>
      </c>
      <c r="Q3297" t="b">
        <v>0</v>
      </c>
    </row>
    <row r="3298" spans="1:17" ht="20.25" customHeight="1" thickBot="1">
      <c r="A3298" s="38">
        <f>ROW()</f>
        <v>3298</v>
      </c>
      <c r="B3298" s="39">
        <v>44778</v>
      </c>
      <c r="C3298" s="40">
        <v>0.55069444444444449</v>
      </c>
      <c r="D3298" s="41" t="s">
        <v>2088</v>
      </c>
      <c r="E3298" s="42" t="s">
        <v>289</v>
      </c>
      <c r="F3298" s="43" t="s">
        <v>837</v>
      </c>
      <c r="G3298" s="42" t="s">
        <v>838</v>
      </c>
      <c r="H3298" s="42" t="s">
        <v>316</v>
      </c>
      <c r="I3298" s="42" t="s">
        <v>317</v>
      </c>
      <c r="J3298" s="44" t="s">
        <v>318</v>
      </c>
      <c r="K3298" s="45" t="s">
        <v>264</v>
      </c>
      <c r="L3298" s="45" t="s">
        <v>66</v>
      </c>
      <c r="M3298" s="46" t="s">
        <v>6955</v>
      </c>
      <c r="N3298" s="47" t="s">
        <v>6956</v>
      </c>
      <c r="O3298" s="48" t="b">
        <v>0</v>
      </c>
      <c r="P3298" s="49" t="b">
        <v>0</v>
      </c>
      <c r="Q3298" t="b">
        <v>0</v>
      </c>
    </row>
    <row r="3299" spans="1:17" ht="20.25" customHeight="1" thickBot="1">
      <c r="A3299" s="38">
        <f>ROW()</f>
        <v>3299</v>
      </c>
      <c r="B3299" s="39">
        <v>44778</v>
      </c>
      <c r="C3299" s="40">
        <v>0.57361111111111118</v>
      </c>
      <c r="D3299" s="41" t="s">
        <v>6718</v>
      </c>
      <c r="E3299" s="42" t="s">
        <v>289</v>
      </c>
      <c r="F3299" s="43" t="s">
        <v>1164</v>
      </c>
      <c r="G3299" s="42" t="s">
        <v>1165</v>
      </c>
      <c r="H3299" s="42" t="s">
        <v>1166</v>
      </c>
      <c r="I3299" s="42" t="s">
        <v>1167</v>
      </c>
      <c r="J3299" s="44" t="s">
        <v>3031</v>
      </c>
      <c r="K3299" s="45" t="s">
        <v>418</v>
      </c>
      <c r="L3299" s="45" t="s">
        <v>66</v>
      </c>
      <c r="M3299" s="46" t="s">
        <v>1196</v>
      </c>
      <c r="N3299" s="47" t="s">
        <v>6957</v>
      </c>
      <c r="O3299" s="48" t="b">
        <v>0</v>
      </c>
      <c r="P3299" s="49" t="b">
        <v>0</v>
      </c>
      <c r="Q3299" t="b">
        <v>0</v>
      </c>
    </row>
    <row r="3300" spans="1:17" ht="20.25" customHeight="1" thickBot="1">
      <c r="A3300" s="38">
        <f>ROW()</f>
        <v>3300</v>
      </c>
      <c r="B3300" s="39">
        <v>44781</v>
      </c>
      <c r="C3300" s="40">
        <v>0.45833333333333331</v>
      </c>
      <c r="D3300" s="41" t="s">
        <v>6707</v>
      </c>
      <c r="E3300" s="42" t="s">
        <v>289</v>
      </c>
      <c r="F3300" s="43" t="s">
        <v>98</v>
      </c>
      <c r="G3300" s="42" t="s">
        <v>99</v>
      </c>
      <c r="H3300" s="42" t="s">
        <v>100</v>
      </c>
      <c r="I3300" s="42" t="s">
        <v>101</v>
      </c>
      <c r="J3300" s="44" t="s">
        <v>102</v>
      </c>
      <c r="K3300" s="45" t="s">
        <v>87</v>
      </c>
      <c r="L3300" s="45" t="s">
        <v>66</v>
      </c>
      <c r="M3300" s="46" t="s">
        <v>584</v>
      </c>
      <c r="N3300" s="47" t="s">
        <v>6958</v>
      </c>
      <c r="O3300" s="48" t="b">
        <v>0</v>
      </c>
      <c r="P3300" s="49" t="b">
        <v>0</v>
      </c>
      <c r="Q3300" t="b">
        <v>0</v>
      </c>
    </row>
    <row r="3301" spans="1:17" ht="20.25" customHeight="1" thickBot="1">
      <c r="A3301" s="38">
        <f>ROW()</f>
        <v>3301</v>
      </c>
      <c r="B3301" s="39">
        <v>44781</v>
      </c>
      <c r="C3301" s="40">
        <v>0.46111111111111108</v>
      </c>
      <c r="D3301" s="41" t="s">
        <v>6707</v>
      </c>
      <c r="E3301" s="42" t="s">
        <v>289</v>
      </c>
      <c r="F3301" s="43" t="s">
        <v>3331</v>
      </c>
      <c r="G3301" s="42" t="s">
        <v>3332</v>
      </c>
      <c r="H3301" s="42" t="s">
        <v>3333</v>
      </c>
      <c r="I3301" s="42" t="s">
        <v>3334</v>
      </c>
      <c r="J3301" s="44" t="s">
        <v>3335</v>
      </c>
      <c r="K3301" s="45" t="s">
        <v>478</v>
      </c>
      <c r="L3301" s="45" t="s">
        <v>191</v>
      </c>
      <c r="M3301" s="46" t="s">
        <v>3620</v>
      </c>
      <c r="N3301" s="47" t="s">
        <v>6959</v>
      </c>
      <c r="O3301" s="48" t="b">
        <v>0</v>
      </c>
      <c r="P3301" s="49" t="b">
        <v>1</v>
      </c>
      <c r="Q3301" t="b">
        <v>0</v>
      </c>
    </row>
    <row r="3302" spans="1:17" ht="20.25" customHeight="1" thickBot="1">
      <c r="A3302" s="38">
        <f>ROW()</f>
        <v>3302</v>
      </c>
      <c r="B3302" s="39">
        <v>44781</v>
      </c>
      <c r="C3302" s="40">
        <v>0.48541666666666666</v>
      </c>
      <c r="D3302" s="41" t="s">
        <v>6707</v>
      </c>
      <c r="E3302" s="42" t="s">
        <v>289</v>
      </c>
      <c r="F3302" s="43" t="s">
        <v>1751</v>
      </c>
      <c r="G3302" s="42" t="s">
        <v>165</v>
      </c>
      <c r="H3302" s="42" t="s">
        <v>1752</v>
      </c>
      <c r="I3302" s="42" t="s">
        <v>1753</v>
      </c>
      <c r="J3302" s="44" t="s">
        <v>3113</v>
      </c>
      <c r="K3302" s="45" t="s">
        <v>190</v>
      </c>
      <c r="L3302" s="45" t="s">
        <v>191</v>
      </c>
      <c r="M3302" s="46" t="s">
        <v>143</v>
      </c>
      <c r="N3302" s="47" t="s">
        <v>6960</v>
      </c>
      <c r="O3302" s="48" t="b">
        <v>0</v>
      </c>
      <c r="P3302" s="49" t="b">
        <v>1</v>
      </c>
      <c r="Q3302" t="b">
        <v>0</v>
      </c>
    </row>
    <row r="3303" spans="1:17" ht="20.25" customHeight="1" thickBot="1">
      <c r="A3303" s="38">
        <f>ROW()</f>
        <v>3303</v>
      </c>
      <c r="B3303" s="39">
        <v>44781</v>
      </c>
      <c r="C3303" s="40">
        <v>0.54861111111111105</v>
      </c>
      <c r="D3303" s="41" t="s">
        <v>6718</v>
      </c>
      <c r="E3303" s="42" t="s">
        <v>289</v>
      </c>
      <c r="F3303" s="43" t="s">
        <v>779</v>
      </c>
      <c r="G3303" s="42" t="s">
        <v>165</v>
      </c>
      <c r="H3303" s="42" t="s">
        <v>780</v>
      </c>
      <c r="I3303" s="42" t="s">
        <v>781</v>
      </c>
      <c r="J3303" s="44" t="s">
        <v>782</v>
      </c>
      <c r="K3303" s="45" t="s">
        <v>190</v>
      </c>
      <c r="L3303" s="45" t="s">
        <v>191</v>
      </c>
      <c r="M3303" s="46" t="s">
        <v>545</v>
      </c>
      <c r="N3303" s="47" t="s">
        <v>6961</v>
      </c>
      <c r="O3303" s="48" t="b">
        <v>0</v>
      </c>
      <c r="P3303" s="49" t="b">
        <v>0</v>
      </c>
      <c r="Q3303" t="b">
        <v>0</v>
      </c>
    </row>
    <row r="3304" spans="1:17" ht="20.25" customHeight="1" thickBot="1">
      <c r="A3304" s="38">
        <f>ROW()</f>
        <v>3304</v>
      </c>
      <c r="B3304" s="39">
        <v>44781</v>
      </c>
      <c r="C3304" s="40">
        <v>0.56805555555555554</v>
      </c>
      <c r="D3304" s="41" t="s">
        <v>2088</v>
      </c>
      <c r="E3304" s="42" t="s">
        <v>289</v>
      </c>
      <c r="F3304" s="43" t="s">
        <v>1081</v>
      </c>
      <c r="G3304" s="42" t="s">
        <v>1082</v>
      </c>
      <c r="H3304" s="42" t="s">
        <v>1083</v>
      </c>
      <c r="I3304" s="42" t="s">
        <v>1084</v>
      </c>
      <c r="J3304" s="44" t="s">
        <v>1085</v>
      </c>
      <c r="K3304" s="45" t="s">
        <v>1086</v>
      </c>
      <c r="L3304" s="45" t="s">
        <v>25</v>
      </c>
      <c r="M3304" s="46" t="s">
        <v>6962</v>
      </c>
      <c r="N3304" s="47" t="s">
        <v>6963</v>
      </c>
      <c r="O3304" s="48" t="b">
        <v>0</v>
      </c>
      <c r="P3304" s="49" t="b">
        <v>1</v>
      </c>
      <c r="Q3304" t="b">
        <v>0</v>
      </c>
    </row>
    <row r="3305" spans="1:17" ht="20.25" customHeight="1" thickBot="1">
      <c r="A3305" s="38">
        <f>ROW()</f>
        <v>3305</v>
      </c>
      <c r="B3305" s="39">
        <v>44781</v>
      </c>
      <c r="C3305" s="40">
        <v>0.56874999999999998</v>
      </c>
      <c r="D3305" s="41" t="s">
        <v>2088</v>
      </c>
      <c r="E3305" s="42" t="s">
        <v>289</v>
      </c>
      <c r="F3305" s="43" t="s">
        <v>1480</v>
      </c>
      <c r="G3305" s="42" t="s">
        <v>1481</v>
      </c>
      <c r="H3305" s="42" t="s">
        <v>1482</v>
      </c>
      <c r="I3305" s="42" t="s">
        <v>1483</v>
      </c>
      <c r="J3305" s="44" t="s">
        <v>4081</v>
      </c>
      <c r="K3305" s="45" t="s">
        <v>418</v>
      </c>
      <c r="L3305" s="45" t="s">
        <v>66</v>
      </c>
      <c r="M3305" s="46" t="s">
        <v>816</v>
      </c>
      <c r="N3305" s="47" t="s">
        <v>6964</v>
      </c>
      <c r="O3305" s="48" t="b">
        <v>0</v>
      </c>
      <c r="P3305" s="49" t="b">
        <v>0</v>
      </c>
      <c r="Q3305" t="b">
        <v>0</v>
      </c>
    </row>
    <row r="3306" spans="1:17" ht="20.25" customHeight="1" thickBot="1">
      <c r="A3306" s="38">
        <f>ROW()</f>
        <v>3306</v>
      </c>
      <c r="B3306" s="39">
        <v>44782</v>
      </c>
      <c r="C3306" s="40">
        <v>0.42638888888888887</v>
      </c>
      <c r="D3306" s="41" t="s">
        <v>6718</v>
      </c>
      <c r="E3306" s="42" t="s">
        <v>289</v>
      </c>
      <c r="F3306" s="43" t="s">
        <v>2079</v>
      </c>
      <c r="G3306" s="42" t="s">
        <v>2080</v>
      </c>
      <c r="H3306" s="42" t="s">
        <v>2081</v>
      </c>
      <c r="I3306" s="42" t="s">
        <v>2082</v>
      </c>
      <c r="J3306" s="44" t="s">
        <v>2083</v>
      </c>
      <c r="K3306" s="45" t="s">
        <v>33</v>
      </c>
      <c r="L3306" s="45" t="s">
        <v>25</v>
      </c>
      <c r="M3306" s="46" t="s">
        <v>26</v>
      </c>
      <c r="N3306" s="47" t="s">
        <v>6965</v>
      </c>
      <c r="O3306" s="48" t="b">
        <v>0</v>
      </c>
      <c r="P3306" s="49" t="b">
        <v>0</v>
      </c>
      <c r="Q3306" t="b">
        <v>0</v>
      </c>
    </row>
    <row r="3307" spans="1:17" ht="20.25" customHeight="1" thickBot="1">
      <c r="A3307" s="38">
        <f>ROW()</f>
        <v>3307</v>
      </c>
      <c r="B3307" s="39">
        <v>44782</v>
      </c>
      <c r="C3307" s="40">
        <v>0.45069444444444445</v>
      </c>
      <c r="D3307" s="41" t="s">
        <v>6711</v>
      </c>
      <c r="E3307" s="42" t="s">
        <v>289</v>
      </c>
      <c r="F3307" s="43" t="s">
        <v>1536</v>
      </c>
      <c r="G3307" s="42" t="s">
        <v>1537</v>
      </c>
      <c r="H3307" s="42" t="s">
        <v>1538</v>
      </c>
      <c r="I3307" s="42" t="s">
        <v>1539</v>
      </c>
      <c r="J3307" s="44" t="s">
        <v>2971</v>
      </c>
      <c r="K3307" s="45" t="s">
        <v>52</v>
      </c>
      <c r="L3307" s="45" t="s">
        <v>53</v>
      </c>
      <c r="M3307" s="46" t="s">
        <v>26</v>
      </c>
      <c r="N3307" s="47" t="s">
        <v>6966</v>
      </c>
      <c r="O3307" s="48" t="b">
        <v>0</v>
      </c>
      <c r="P3307" s="49" t="b">
        <v>0</v>
      </c>
      <c r="Q3307" t="b">
        <v>0</v>
      </c>
    </row>
    <row r="3308" spans="1:17" ht="20.25" customHeight="1" thickBot="1">
      <c r="A3308" s="38">
        <f>ROW()</f>
        <v>3308</v>
      </c>
      <c r="B3308" s="39">
        <v>44784</v>
      </c>
      <c r="C3308" s="40">
        <v>0.49652777777777773</v>
      </c>
      <c r="D3308" s="41" t="s">
        <v>6707</v>
      </c>
      <c r="E3308" s="42" t="s">
        <v>289</v>
      </c>
      <c r="F3308" s="43" t="s">
        <v>460</v>
      </c>
      <c r="G3308" s="42" t="s">
        <v>461</v>
      </c>
      <c r="H3308" s="42" t="s">
        <v>462</v>
      </c>
      <c r="I3308" s="42" t="s">
        <v>463</v>
      </c>
      <c r="J3308" s="44" t="s">
        <v>464</v>
      </c>
      <c r="K3308" s="45" t="s">
        <v>465</v>
      </c>
      <c r="L3308" s="45" t="s">
        <v>66</v>
      </c>
      <c r="M3308" s="46" t="s">
        <v>1196</v>
      </c>
      <c r="N3308" s="47" t="s">
        <v>6967</v>
      </c>
      <c r="O3308" s="48" t="b">
        <v>0</v>
      </c>
      <c r="P3308" s="49" t="b">
        <v>0</v>
      </c>
      <c r="Q3308" t="b">
        <v>0</v>
      </c>
    </row>
    <row r="3309" spans="1:17" ht="20.25" customHeight="1" thickBot="1">
      <c r="A3309" s="38">
        <f>ROW()</f>
        <v>3309</v>
      </c>
      <c r="B3309" s="39">
        <v>44784</v>
      </c>
      <c r="C3309" s="40">
        <v>0.50555555555555554</v>
      </c>
      <c r="D3309" s="41" t="s">
        <v>6718</v>
      </c>
      <c r="E3309" s="42" t="s">
        <v>289</v>
      </c>
      <c r="F3309" s="43" t="s">
        <v>460</v>
      </c>
      <c r="G3309" s="42" t="s">
        <v>461</v>
      </c>
      <c r="H3309" s="42" t="s">
        <v>462</v>
      </c>
      <c r="I3309" s="42" t="s">
        <v>463</v>
      </c>
      <c r="J3309" s="44" t="s">
        <v>464</v>
      </c>
      <c r="K3309" s="45" t="s">
        <v>465</v>
      </c>
      <c r="L3309" s="45" t="s">
        <v>66</v>
      </c>
      <c r="M3309" s="46" t="s">
        <v>1196</v>
      </c>
      <c r="N3309" s="47" t="s">
        <v>6968</v>
      </c>
      <c r="O3309" s="48" t="b">
        <v>0</v>
      </c>
      <c r="P3309" s="49" t="b">
        <v>0</v>
      </c>
      <c r="Q3309" t="b">
        <v>0</v>
      </c>
    </row>
    <row r="3310" spans="1:17" ht="20.25" customHeight="1" thickBot="1">
      <c r="A3310" s="38">
        <f>ROW()</f>
        <v>3310</v>
      </c>
      <c r="B3310" s="39">
        <v>44784</v>
      </c>
      <c r="C3310" s="40">
        <v>0.57916666666666672</v>
      </c>
      <c r="D3310" s="41" t="s">
        <v>6718</v>
      </c>
      <c r="E3310" s="42" t="s">
        <v>289</v>
      </c>
      <c r="F3310" s="43" t="s">
        <v>460</v>
      </c>
      <c r="G3310" s="42" t="s">
        <v>461</v>
      </c>
      <c r="H3310" s="42" t="s">
        <v>462</v>
      </c>
      <c r="I3310" s="42" t="s">
        <v>463</v>
      </c>
      <c r="J3310" s="44" t="s">
        <v>464</v>
      </c>
      <c r="K3310" s="45" t="s">
        <v>465</v>
      </c>
      <c r="L3310" s="45" t="s">
        <v>66</v>
      </c>
      <c r="M3310" s="46" t="s">
        <v>850</v>
      </c>
      <c r="N3310" s="47" t="s">
        <v>6969</v>
      </c>
      <c r="O3310" s="48" t="b">
        <v>0</v>
      </c>
      <c r="P3310" s="49" t="b">
        <v>0</v>
      </c>
      <c r="Q3310" t="b">
        <v>0</v>
      </c>
    </row>
    <row r="3311" spans="1:17" ht="20.25" customHeight="1" thickBot="1">
      <c r="A3311" s="38">
        <f>ROW()</f>
        <v>3311</v>
      </c>
      <c r="B3311" s="39">
        <v>44785</v>
      </c>
      <c r="C3311" s="40">
        <v>0.44444444444444442</v>
      </c>
      <c r="D3311" s="41" t="s">
        <v>6707</v>
      </c>
      <c r="E3311" s="42" t="s">
        <v>289</v>
      </c>
      <c r="F3311" s="43" t="s">
        <v>1536</v>
      </c>
      <c r="G3311" s="42" t="s">
        <v>1537</v>
      </c>
      <c r="H3311" s="42" t="s">
        <v>1538</v>
      </c>
      <c r="I3311" s="42" t="s">
        <v>1539</v>
      </c>
      <c r="J3311" s="44" t="s">
        <v>2971</v>
      </c>
      <c r="K3311" s="45" t="s">
        <v>52</v>
      </c>
      <c r="L3311" s="45" t="s">
        <v>53</v>
      </c>
      <c r="M3311" s="46" t="s">
        <v>26</v>
      </c>
      <c r="N3311" s="47" t="s">
        <v>6970</v>
      </c>
      <c r="O3311" s="48" t="b">
        <v>0</v>
      </c>
      <c r="P3311" s="49" t="b">
        <v>0</v>
      </c>
      <c r="Q3311" t="b">
        <v>0</v>
      </c>
    </row>
    <row r="3312" spans="1:17" ht="20.25" customHeight="1" thickBot="1">
      <c r="A3312" s="38">
        <f>ROW()</f>
        <v>3312</v>
      </c>
      <c r="B3312" s="39">
        <v>44785</v>
      </c>
      <c r="C3312" s="40">
        <v>0.58333333333333337</v>
      </c>
      <c r="D3312" s="41" t="s">
        <v>6718</v>
      </c>
      <c r="E3312" s="42" t="s">
        <v>289</v>
      </c>
      <c r="F3312" s="43" t="s">
        <v>6971</v>
      </c>
      <c r="G3312" s="42" t="s">
        <v>898</v>
      </c>
      <c r="H3312" s="42" t="s">
        <v>6972</v>
      </c>
      <c r="I3312" s="42" t="s">
        <v>6973</v>
      </c>
      <c r="J3312" s="44" t="s">
        <v>6974</v>
      </c>
      <c r="K3312" s="45" t="s">
        <v>190</v>
      </c>
      <c r="L3312" s="45" t="s">
        <v>191</v>
      </c>
      <c r="M3312" s="46" t="s">
        <v>127</v>
      </c>
      <c r="N3312" s="47" t="s">
        <v>6975</v>
      </c>
      <c r="O3312" s="48" t="b">
        <v>0</v>
      </c>
      <c r="P3312" s="49" t="b">
        <v>0</v>
      </c>
      <c r="Q3312" t="b">
        <v>0</v>
      </c>
    </row>
    <row r="3313" spans="1:17" ht="20.25" customHeight="1" thickBot="1">
      <c r="A3313" s="38">
        <f>ROW()</f>
        <v>3313</v>
      </c>
      <c r="B3313" s="39">
        <v>44788</v>
      </c>
      <c r="C3313" s="40">
        <v>0.47083333333333338</v>
      </c>
      <c r="D3313" s="41" t="s">
        <v>2088</v>
      </c>
      <c r="E3313" s="42" t="s">
        <v>289</v>
      </c>
      <c r="F3313" s="43" t="s">
        <v>743</v>
      </c>
      <c r="G3313" s="42" t="s">
        <v>744</v>
      </c>
      <c r="H3313" s="42" t="s">
        <v>745</v>
      </c>
      <c r="I3313" s="42" t="s">
        <v>746</v>
      </c>
      <c r="J3313" s="44" t="s">
        <v>747</v>
      </c>
      <c r="K3313" s="45" t="s">
        <v>169</v>
      </c>
      <c r="L3313" s="45" t="s">
        <v>170</v>
      </c>
      <c r="M3313" s="46" t="s">
        <v>245</v>
      </c>
      <c r="N3313" s="47" t="s">
        <v>6976</v>
      </c>
      <c r="O3313" s="48" t="b">
        <v>0</v>
      </c>
      <c r="P3313" s="49" t="b">
        <v>1</v>
      </c>
      <c r="Q3313" t="b">
        <v>0</v>
      </c>
    </row>
    <row r="3314" spans="1:17" ht="20.25" customHeight="1" thickBot="1">
      <c r="A3314" s="38">
        <f>ROW()</f>
        <v>3314</v>
      </c>
      <c r="B3314" s="39">
        <v>44788</v>
      </c>
      <c r="C3314" s="40">
        <v>0.57222222222222219</v>
      </c>
      <c r="D3314" s="41" t="s">
        <v>6718</v>
      </c>
      <c r="E3314" s="42" t="s">
        <v>289</v>
      </c>
      <c r="F3314" s="43" t="s">
        <v>6977</v>
      </c>
      <c r="G3314" s="42" t="s">
        <v>4142</v>
      </c>
      <c r="H3314" s="42" t="s">
        <v>5296</v>
      </c>
      <c r="I3314" s="42" t="s">
        <v>4955</v>
      </c>
      <c r="J3314" s="44" t="s">
        <v>4956</v>
      </c>
      <c r="K3314" s="45" t="s">
        <v>4957</v>
      </c>
      <c r="L3314" s="45" t="s">
        <v>4958</v>
      </c>
      <c r="M3314" s="46" t="s">
        <v>26</v>
      </c>
      <c r="N3314" s="47" t="s">
        <v>6978</v>
      </c>
      <c r="O3314" s="48" t="b">
        <v>0</v>
      </c>
      <c r="P3314" s="49" t="b">
        <v>1</v>
      </c>
      <c r="Q3314" t="b">
        <v>0</v>
      </c>
    </row>
    <row r="3315" spans="1:17" ht="20.25" customHeight="1" thickBot="1">
      <c r="A3315" s="38">
        <f>ROW()</f>
        <v>3315</v>
      </c>
      <c r="B3315" s="39">
        <v>44788</v>
      </c>
      <c r="C3315" s="40">
        <v>0.7055555555555556</v>
      </c>
      <c r="D3315" s="41" t="s">
        <v>96</v>
      </c>
      <c r="E3315" s="42" t="s">
        <v>289</v>
      </c>
      <c r="F3315" s="43" t="s">
        <v>282</v>
      </c>
      <c r="G3315" s="42" t="s">
        <v>283</v>
      </c>
      <c r="H3315" s="42" t="s">
        <v>284</v>
      </c>
      <c r="I3315" s="42" t="s">
        <v>285</v>
      </c>
      <c r="J3315" s="44" t="s">
        <v>286</v>
      </c>
      <c r="K3315" s="45" t="s">
        <v>52</v>
      </c>
      <c r="L3315" s="45" t="s">
        <v>53</v>
      </c>
      <c r="M3315" s="46" t="s">
        <v>127</v>
      </c>
      <c r="N3315" s="47" t="s">
        <v>6979</v>
      </c>
      <c r="O3315" s="48" t="b">
        <v>0</v>
      </c>
      <c r="P3315" s="49" t="b">
        <v>0</v>
      </c>
      <c r="Q3315" t="b">
        <v>0</v>
      </c>
    </row>
    <row r="3316" spans="1:17" ht="20.25" customHeight="1" thickBot="1">
      <c r="A3316" s="38">
        <f>ROW()</f>
        <v>3316</v>
      </c>
      <c r="B3316" s="39">
        <v>44789</v>
      </c>
      <c r="C3316" s="40">
        <v>0.52916666666666667</v>
      </c>
      <c r="D3316" s="41" t="s">
        <v>6718</v>
      </c>
      <c r="E3316" s="42" t="s">
        <v>289</v>
      </c>
      <c r="F3316" s="43" t="s">
        <v>6693</v>
      </c>
      <c r="G3316" s="42" t="s">
        <v>6549</v>
      </c>
      <c r="H3316" s="42" t="s">
        <v>6694</v>
      </c>
      <c r="I3316" s="42" t="s">
        <v>6551</v>
      </c>
      <c r="J3316" s="44" t="s">
        <v>6552</v>
      </c>
      <c r="K3316" s="45" t="s">
        <v>190</v>
      </c>
      <c r="L3316" s="45" t="s">
        <v>191</v>
      </c>
      <c r="M3316" s="46" t="s">
        <v>607</v>
      </c>
      <c r="N3316" s="47" t="s">
        <v>6980</v>
      </c>
      <c r="O3316" s="48" t="b">
        <v>0</v>
      </c>
      <c r="P3316" s="49" t="b">
        <v>0</v>
      </c>
      <c r="Q3316" t="b">
        <v>0</v>
      </c>
    </row>
    <row r="3317" spans="1:17" ht="20.25" customHeight="1" thickBot="1">
      <c r="A3317" s="38">
        <f>ROW()</f>
        <v>3317</v>
      </c>
      <c r="B3317" s="39">
        <v>44789</v>
      </c>
      <c r="C3317" s="40">
        <v>0.60555555555555551</v>
      </c>
      <c r="D3317" s="41" t="s">
        <v>6707</v>
      </c>
      <c r="E3317" s="42" t="s">
        <v>289</v>
      </c>
      <c r="F3317" s="43" t="s">
        <v>896</v>
      </c>
      <c r="G3317" s="42" t="s">
        <v>897</v>
      </c>
      <c r="H3317" s="42" t="s">
        <v>898</v>
      </c>
      <c r="I3317" s="42" t="s">
        <v>899</v>
      </c>
      <c r="J3317" s="44" t="s">
        <v>900</v>
      </c>
      <c r="K3317" s="45" t="s">
        <v>52</v>
      </c>
      <c r="L3317" s="45" t="s">
        <v>53</v>
      </c>
      <c r="M3317" s="46" t="s">
        <v>607</v>
      </c>
      <c r="N3317" s="47" t="s">
        <v>6981</v>
      </c>
      <c r="O3317" s="48" t="b">
        <v>0</v>
      </c>
      <c r="P3317" s="49" t="b">
        <v>0</v>
      </c>
      <c r="Q3317" t="b">
        <v>0</v>
      </c>
    </row>
    <row r="3318" spans="1:17" ht="20.25" customHeight="1">
      <c r="A3318" s="38">
        <f>ROW()</f>
        <v>3318</v>
      </c>
      <c r="B3318" s="39">
        <v>44790</v>
      </c>
      <c r="C3318" s="40">
        <v>0.51458333333333328</v>
      </c>
      <c r="D3318" s="41" t="s">
        <v>6707</v>
      </c>
      <c r="E3318" s="42" t="s">
        <v>289</v>
      </c>
      <c r="F3318" s="43" t="s">
        <v>6982</v>
      </c>
      <c r="G3318" s="42" t="s">
        <v>4850</v>
      </c>
      <c r="H3318" s="42" t="s">
        <v>6983</v>
      </c>
      <c r="I3318" s="42" t="s">
        <v>6984</v>
      </c>
      <c r="J3318" s="44" t="s">
        <v>6985</v>
      </c>
      <c r="K3318" s="45" t="s">
        <v>190</v>
      </c>
      <c r="L3318" s="45" t="s">
        <v>191</v>
      </c>
      <c r="M3318" s="46" t="s">
        <v>6986</v>
      </c>
      <c r="N3318" s="47" t="s">
        <v>6987</v>
      </c>
      <c r="O3318" s="48" t="b">
        <v>0</v>
      </c>
      <c r="P3318" s="49" t="b">
        <v>1</v>
      </c>
      <c r="Q3318" t="b">
        <v>0</v>
      </c>
    </row>
    <row r="3319" spans="1:17" ht="20.25" customHeight="1">
      <c r="A3319" s="38">
        <f>ROW()</f>
        <v>3319</v>
      </c>
      <c r="B3319" s="39">
        <v>44791</v>
      </c>
      <c r="C3319" s="40">
        <v>0.4375</v>
      </c>
      <c r="D3319" s="41" t="s">
        <v>6711</v>
      </c>
      <c r="E3319" s="42" t="s">
        <v>289</v>
      </c>
      <c r="F3319" s="43" t="s">
        <v>282</v>
      </c>
      <c r="G3319" s="42" t="s">
        <v>283</v>
      </c>
      <c r="H3319" s="42" t="s">
        <v>284</v>
      </c>
      <c r="I3319" s="42" t="s">
        <v>285</v>
      </c>
      <c r="J3319" s="44" t="s">
        <v>286</v>
      </c>
      <c r="K3319" s="45" t="s">
        <v>52</v>
      </c>
      <c r="L3319" s="45" t="s">
        <v>53</v>
      </c>
      <c r="M3319" s="46" t="s">
        <v>127</v>
      </c>
      <c r="N3319" s="47" t="s">
        <v>6988</v>
      </c>
      <c r="O3319" s="48" t="b">
        <v>0</v>
      </c>
      <c r="P3319" s="49" t="b">
        <v>0</v>
      </c>
      <c r="Q3319" t="b">
        <v>0</v>
      </c>
    </row>
    <row r="3320" spans="1:17" ht="20.25" customHeight="1">
      <c r="A3320" s="38">
        <f>ROW()</f>
        <v>3320</v>
      </c>
      <c r="B3320" s="39">
        <v>44791</v>
      </c>
      <c r="C3320" s="40">
        <v>0.62916666666666665</v>
      </c>
      <c r="D3320" s="41" t="s">
        <v>6718</v>
      </c>
      <c r="E3320" s="42" t="s">
        <v>289</v>
      </c>
      <c r="F3320" s="43" t="s">
        <v>1934</v>
      </c>
      <c r="G3320" s="42" t="s">
        <v>1935</v>
      </c>
      <c r="H3320" s="42" t="s">
        <v>1936</v>
      </c>
      <c r="I3320" s="42" t="s">
        <v>1937</v>
      </c>
      <c r="J3320" s="44" t="s">
        <v>1938</v>
      </c>
      <c r="K3320" s="45" t="s">
        <v>1939</v>
      </c>
      <c r="L3320" s="45" t="s">
        <v>1939</v>
      </c>
      <c r="M3320" s="46" t="s">
        <v>26</v>
      </c>
      <c r="N3320" s="47" t="s">
        <v>6989</v>
      </c>
      <c r="O3320" s="48" t="b">
        <v>0</v>
      </c>
      <c r="P3320" s="49" t="b">
        <v>0</v>
      </c>
      <c r="Q3320" t="b">
        <v>0</v>
      </c>
    </row>
    <row r="3321" spans="1:17" ht="20.25" customHeight="1">
      <c r="A3321" s="38">
        <f>ROW()</f>
        <v>3321</v>
      </c>
      <c r="B3321" s="39">
        <v>44791</v>
      </c>
      <c r="C3321" s="40">
        <v>0.63402777777777775</v>
      </c>
      <c r="D3321" s="41" t="s">
        <v>6718</v>
      </c>
      <c r="E3321" s="42" t="s">
        <v>289</v>
      </c>
      <c r="F3321" s="43" t="s">
        <v>3046</v>
      </c>
      <c r="G3321" s="42" t="s">
        <v>3047</v>
      </c>
      <c r="H3321" s="42" t="s">
        <v>2510</v>
      </c>
      <c r="I3321" s="42" t="s">
        <v>3048</v>
      </c>
      <c r="J3321" s="44" t="s">
        <v>3049</v>
      </c>
      <c r="K3321" s="45" t="s">
        <v>70</v>
      </c>
      <c r="L3321" s="45" t="s">
        <v>70</v>
      </c>
      <c r="M3321" s="46" t="s">
        <v>906</v>
      </c>
      <c r="N3321" s="47" t="s">
        <v>6990</v>
      </c>
      <c r="O3321" s="48" t="b">
        <v>0</v>
      </c>
      <c r="P3321" s="49" t="b">
        <v>0</v>
      </c>
      <c r="Q3321" t="b">
        <v>0</v>
      </c>
    </row>
    <row r="3322" spans="1:17" ht="20.25" customHeight="1">
      <c r="A3322" s="38">
        <f>ROW()</f>
        <v>3322</v>
      </c>
      <c r="B3322" s="39">
        <v>44792</v>
      </c>
      <c r="C3322" s="40">
        <v>0.52152777777777781</v>
      </c>
      <c r="D3322" s="41" t="s">
        <v>6707</v>
      </c>
      <c r="E3322" s="42" t="s">
        <v>289</v>
      </c>
      <c r="F3322" s="43" t="s">
        <v>282</v>
      </c>
      <c r="G3322" s="42" t="s">
        <v>283</v>
      </c>
      <c r="H3322" s="42" t="s">
        <v>284</v>
      </c>
      <c r="I3322" s="42" t="s">
        <v>285</v>
      </c>
      <c r="J3322" s="44" t="s">
        <v>286</v>
      </c>
      <c r="K3322" s="45" t="s">
        <v>52</v>
      </c>
      <c r="L3322" s="45" t="s">
        <v>53</v>
      </c>
      <c r="M3322" s="46" t="s">
        <v>127</v>
      </c>
      <c r="N3322" s="47" t="s">
        <v>6991</v>
      </c>
      <c r="O3322" s="48" t="b">
        <v>0</v>
      </c>
      <c r="P3322" s="49" t="b">
        <v>0</v>
      </c>
      <c r="Q3322" t="b">
        <v>0</v>
      </c>
    </row>
    <row r="3323" spans="1:17" ht="20.25" customHeight="1">
      <c r="A3323" s="38">
        <f>ROW()</f>
        <v>3323</v>
      </c>
      <c r="B3323" s="39">
        <v>44795</v>
      </c>
      <c r="C3323" s="40">
        <v>0.38263888888888892</v>
      </c>
      <c r="D3323" s="41" t="s">
        <v>6707</v>
      </c>
      <c r="E3323" s="42" t="s">
        <v>289</v>
      </c>
      <c r="F3323" s="43" t="s">
        <v>282</v>
      </c>
      <c r="G3323" s="42" t="s">
        <v>283</v>
      </c>
      <c r="H3323" s="42" t="s">
        <v>284</v>
      </c>
      <c r="I3323" s="42" t="s">
        <v>285</v>
      </c>
      <c r="J3323" s="44" t="s">
        <v>286</v>
      </c>
      <c r="K3323" s="45" t="s">
        <v>52</v>
      </c>
      <c r="L3323" s="45" t="s">
        <v>53</v>
      </c>
      <c r="M3323" s="46" t="s">
        <v>26</v>
      </c>
      <c r="N3323" s="47" t="s">
        <v>6992</v>
      </c>
      <c r="O3323" s="48" t="b">
        <v>0</v>
      </c>
      <c r="P3323" s="49" t="b">
        <v>0</v>
      </c>
      <c r="Q3323" t="b">
        <v>0</v>
      </c>
    </row>
    <row r="3324" spans="1:17" ht="20.25" customHeight="1">
      <c r="A3324" s="38">
        <f>ROW()</f>
        <v>3324</v>
      </c>
      <c r="B3324" s="39">
        <v>44795</v>
      </c>
      <c r="C3324" s="40">
        <v>0.64513888888888882</v>
      </c>
      <c r="D3324" s="41" t="s">
        <v>96</v>
      </c>
      <c r="E3324" s="42" t="s">
        <v>289</v>
      </c>
      <c r="F3324" s="43" t="s">
        <v>779</v>
      </c>
      <c r="G3324" s="42" t="s">
        <v>165</v>
      </c>
      <c r="H3324" s="42" t="s">
        <v>780</v>
      </c>
      <c r="I3324" s="42" t="s">
        <v>781</v>
      </c>
      <c r="J3324" s="44" t="s">
        <v>782</v>
      </c>
      <c r="K3324" s="45" t="s">
        <v>190</v>
      </c>
      <c r="L3324" s="45" t="s">
        <v>191</v>
      </c>
      <c r="M3324" s="46" t="s">
        <v>5283</v>
      </c>
      <c r="N3324" s="47" t="s">
        <v>6993</v>
      </c>
      <c r="O3324" s="48" t="b">
        <v>0</v>
      </c>
      <c r="P3324" s="49" t="b">
        <v>0</v>
      </c>
      <c r="Q3324" t="b">
        <v>0</v>
      </c>
    </row>
    <row r="3325" spans="1:17" ht="20.25" customHeight="1">
      <c r="A3325" s="38">
        <f>ROW()</f>
        <v>3325</v>
      </c>
      <c r="B3325" s="39">
        <v>44796</v>
      </c>
      <c r="C3325" s="40">
        <v>0.4513888888888889</v>
      </c>
      <c r="D3325" s="41" t="s">
        <v>6711</v>
      </c>
      <c r="E3325" s="42" t="s">
        <v>289</v>
      </c>
      <c r="F3325" s="43" t="s">
        <v>3494</v>
      </c>
      <c r="G3325" s="42" t="s">
        <v>3495</v>
      </c>
      <c r="H3325" s="42" t="s">
        <v>3496</v>
      </c>
      <c r="I3325" s="42" t="s">
        <v>3497</v>
      </c>
      <c r="J3325" s="44" t="s">
        <v>3498</v>
      </c>
      <c r="K3325" s="45" t="s">
        <v>3312</v>
      </c>
      <c r="L3325" s="45" t="s">
        <v>3313</v>
      </c>
      <c r="M3325" s="46" t="s">
        <v>127</v>
      </c>
      <c r="N3325" s="47" t="s">
        <v>6994</v>
      </c>
      <c r="O3325" s="48" t="b">
        <v>0</v>
      </c>
      <c r="P3325" s="49" t="b">
        <v>0</v>
      </c>
      <c r="Q3325" t="b">
        <v>0</v>
      </c>
    </row>
    <row r="3326" spans="1:17" ht="20.25" customHeight="1">
      <c r="A3326" s="38">
        <f>ROW()</f>
        <v>3326</v>
      </c>
      <c r="B3326" s="39">
        <v>44796</v>
      </c>
      <c r="C3326" s="40">
        <v>0.46527777777777773</v>
      </c>
      <c r="D3326" s="41" t="s">
        <v>6707</v>
      </c>
      <c r="E3326" s="42" t="s">
        <v>289</v>
      </c>
      <c r="F3326" s="43" t="s">
        <v>6995</v>
      </c>
      <c r="G3326" s="42" t="s">
        <v>502</v>
      </c>
      <c r="H3326" s="42" t="s">
        <v>6996</v>
      </c>
      <c r="I3326" s="42" t="s">
        <v>6997</v>
      </c>
      <c r="J3326" s="44" t="s">
        <v>6998</v>
      </c>
      <c r="K3326" s="45" t="s">
        <v>653</v>
      </c>
      <c r="L3326" s="45" t="s">
        <v>66</v>
      </c>
      <c r="M3326" s="46" t="s">
        <v>607</v>
      </c>
      <c r="N3326" s="47" t="s">
        <v>6999</v>
      </c>
      <c r="O3326" s="48" t="b">
        <v>0</v>
      </c>
      <c r="P3326" s="49" t="b">
        <v>0</v>
      </c>
      <c r="Q3326" t="b">
        <v>0</v>
      </c>
    </row>
    <row r="3327" spans="1:17" ht="20.25" customHeight="1">
      <c r="A3327" s="38">
        <f>ROW()</f>
        <v>3327</v>
      </c>
      <c r="B3327" s="39">
        <v>44796</v>
      </c>
      <c r="C3327" s="40">
        <v>0.63124999999999998</v>
      </c>
      <c r="D3327" s="41" t="s">
        <v>6707</v>
      </c>
      <c r="E3327" s="42" t="s">
        <v>289</v>
      </c>
      <c r="F3327" s="43" t="s">
        <v>6924</v>
      </c>
      <c r="G3327" s="42" t="s">
        <v>2187</v>
      </c>
      <c r="H3327" s="42" t="s">
        <v>6925</v>
      </c>
      <c r="I3327" s="42" t="s">
        <v>6926</v>
      </c>
      <c r="J3327" s="44" t="s">
        <v>6927</v>
      </c>
      <c r="K3327" s="45" t="s">
        <v>957</v>
      </c>
      <c r="L3327" s="45" t="s">
        <v>53</v>
      </c>
      <c r="M3327" s="46" t="s">
        <v>143</v>
      </c>
      <c r="N3327" s="47" t="s">
        <v>7000</v>
      </c>
      <c r="O3327" s="48" t="b">
        <v>0</v>
      </c>
      <c r="P3327" s="49" t="b">
        <v>0</v>
      </c>
      <c r="Q3327" t="b">
        <v>0</v>
      </c>
    </row>
    <row r="3328" spans="1:17" ht="20.25" customHeight="1">
      <c r="A3328" s="38">
        <f>ROW()</f>
        <v>3328</v>
      </c>
      <c r="B3328" s="39">
        <v>44797</v>
      </c>
      <c r="C3328" s="40">
        <v>0.58888888888888891</v>
      </c>
      <c r="D3328" s="41" t="s">
        <v>6718</v>
      </c>
      <c r="E3328" s="42" t="s">
        <v>289</v>
      </c>
      <c r="F3328" s="43" t="s">
        <v>773</v>
      </c>
      <c r="G3328" s="42" t="s">
        <v>774</v>
      </c>
      <c r="H3328" s="42" t="s">
        <v>775</v>
      </c>
      <c r="I3328" s="42" t="s">
        <v>7001</v>
      </c>
      <c r="J3328" s="44" t="s">
        <v>7002</v>
      </c>
      <c r="K3328" s="45" t="s">
        <v>190</v>
      </c>
      <c r="L3328" s="45" t="s">
        <v>191</v>
      </c>
      <c r="M3328" s="46" t="s">
        <v>1196</v>
      </c>
      <c r="N3328" s="47" t="s">
        <v>7003</v>
      </c>
      <c r="O3328" s="48" t="b">
        <v>0</v>
      </c>
      <c r="P3328" s="49" t="b">
        <v>0</v>
      </c>
      <c r="Q3328" t="b">
        <v>0</v>
      </c>
    </row>
    <row r="3329" spans="1:17" ht="20.25" customHeight="1">
      <c r="A3329" s="38">
        <f>ROW()</f>
        <v>3329</v>
      </c>
      <c r="B3329" s="39">
        <v>44798</v>
      </c>
      <c r="C3329" s="40">
        <v>0.50972222222222219</v>
      </c>
      <c r="D3329" s="41" t="s">
        <v>6707</v>
      </c>
      <c r="E3329" s="42" t="s">
        <v>289</v>
      </c>
      <c r="F3329" s="43" t="s">
        <v>1536</v>
      </c>
      <c r="G3329" s="42" t="s">
        <v>1537</v>
      </c>
      <c r="H3329" s="42" t="s">
        <v>1538</v>
      </c>
      <c r="I3329" s="42" t="s">
        <v>1539</v>
      </c>
      <c r="J3329" s="44" t="s">
        <v>2971</v>
      </c>
      <c r="K3329" s="45" t="s">
        <v>52</v>
      </c>
      <c r="L3329" s="45" t="s">
        <v>53</v>
      </c>
      <c r="M3329" s="46" t="s">
        <v>607</v>
      </c>
      <c r="N3329" s="47" t="s">
        <v>7004</v>
      </c>
      <c r="O3329" s="48" t="b">
        <v>0</v>
      </c>
      <c r="P3329" s="49" t="b">
        <v>0</v>
      </c>
      <c r="Q3329" t="b">
        <v>0</v>
      </c>
    </row>
    <row r="3330" spans="1:17" ht="20.25" customHeight="1">
      <c r="A3330" s="38">
        <f>ROW()</f>
        <v>3330</v>
      </c>
      <c r="B3330" s="39">
        <v>44798</v>
      </c>
      <c r="C3330" s="40">
        <v>0.51180555555555551</v>
      </c>
      <c r="D3330" s="41" t="s">
        <v>6707</v>
      </c>
      <c r="E3330" s="42" t="s">
        <v>289</v>
      </c>
      <c r="F3330" s="43" t="s">
        <v>7005</v>
      </c>
      <c r="G3330" s="42" t="s">
        <v>7006</v>
      </c>
      <c r="H3330" s="42" t="s">
        <v>4308</v>
      </c>
      <c r="I3330" s="42" t="s">
        <v>7007</v>
      </c>
      <c r="J3330" s="44" t="s">
        <v>7008</v>
      </c>
      <c r="K3330" s="45" t="s">
        <v>151</v>
      </c>
      <c r="L3330" s="45" t="s">
        <v>152</v>
      </c>
      <c r="M3330" s="46" t="s">
        <v>26</v>
      </c>
      <c r="N3330" s="47" t="s">
        <v>7009</v>
      </c>
      <c r="O3330" s="48" t="b">
        <v>0</v>
      </c>
      <c r="P3330" s="49" t="b">
        <v>0</v>
      </c>
      <c r="Q3330" t="b">
        <v>0</v>
      </c>
    </row>
    <row r="3331" spans="1:17" ht="20.25" customHeight="1">
      <c r="A3331" s="38">
        <f>ROW()</f>
        <v>3331</v>
      </c>
      <c r="B3331" s="39">
        <v>44798</v>
      </c>
      <c r="C3331" s="40">
        <v>0.57361111111111118</v>
      </c>
      <c r="D3331" s="41" t="s">
        <v>6707</v>
      </c>
      <c r="E3331" s="42" t="s">
        <v>289</v>
      </c>
      <c r="F3331" s="43" t="s">
        <v>3018</v>
      </c>
      <c r="G3331" s="42" t="s">
        <v>3019</v>
      </c>
      <c r="H3331" s="42" t="s">
        <v>3020</v>
      </c>
      <c r="I3331" s="42" t="s">
        <v>3021</v>
      </c>
      <c r="J3331" s="44" t="s">
        <v>3022</v>
      </c>
      <c r="K3331" s="45" t="s">
        <v>418</v>
      </c>
      <c r="L3331" s="45" t="s">
        <v>66</v>
      </c>
      <c r="M3331" s="46" t="s">
        <v>2067</v>
      </c>
      <c r="N3331" s="47" t="s">
        <v>7010</v>
      </c>
      <c r="O3331" s="48" t="b">
        <v>0</v>
      </c>
      <c r="P3331" s="49" t="b">
        <v>0</v>
      </c>
      <c r="Q3331" t="b">
        <v>0</v>
      </c>
    </row>
    <row r="3332" spans="1:17" ht="20.25" customHeight="1">
      <c r="A3332" s="38">
        <f>ROW()</f>
        <v>3332</v>
      </c>
      <c r="B3332" s="39">
        <v>44799</v>
      </c>
      <c r="C3332" s="40">
        <v>0.43124999999999997</v>
      </c>
      <c r="D3332" s="41" t="s">
        <v>6707</v>
      </c>
      <c r="E3332" s="42" t="s">
        <v>289</v>
      </c>
      <c r="F3332" s="43" t="s">
        <v>405</v>
      </c>
      <c r="G3332" s="42" t="s">
        <v>406</v>
      </c>
      <c r="H3332" s="42" t="s">
        <v>407</v>
      </c>
      <c r="I3332" s="42" t="s">
        <v>408</v>
      </c>
      <c r="J3332" s="44" t="s">
        <v>3329</v>
      </c>
      <c r="K3332" s="45" t="s">
        <v>33</v>
      </c>
      <c r="L3332" s="45" t="s">
        <v>25</v>
      </c>
      <c r="M3332" s="46" t="s">
        <v>584</v>
      </c>
      <c r="N3332" s="47" t="s">
        <v>7011</v>
      </c>
      <c r="O3332" s="48" t="b">
        <v>0</v>
      </c>
      <c r="P3332" s="49" t="b">
        <v>0</v>
      </c>
      <c r="Q3332" t="b">
        <v>0</v>
      </c>
    </row>
    <row r="3333" spans="1:17" ht="20.25" customHeight="1">
      <c r="A3333" s="38">
        <f>ROW()</f>
        <v>3333</v>
      </c>
      <c r="B3333" s="39">
        <v>44799</v>
      </c>
      <c r="C3333" s="40">
        <v>0.52361111111111114</v>
      </c>
      <c r="D3333" s="41" t="s">
        <v>2088</v>
      </c>
      <c r="E3333" s="42" t="s">
        <v>289</v>
      </c>
      <c r="F3333" s="43" t="s">
        <v>282</v>
      </c>
      <c r="G3333" s="42" t="s">
        <v>283</v>
      </c>
      <c r="H3333" s="42" t="s">
        <v>284</v>
      </c>
      <c r="I3333" s="42" t="s">
        <v>285</v>
      </c>
      <c r="J3333" s="44" t="s">
        <v>286</v>
      </c>
      <c r="K3333" s="45" t="s">
        <v>52</v>
      </c>
      <c r="L3333" s="45" t="s">
        <v>53</v>
      </c>
      <c r="M3333" s="46" t="s">
        <v>7012</v>
      </c>
      <c r="N3333" s="47" t="s">
        <v>7013</v>
      </c>
      <c r="O3333" s="48" t="b">
        <v>0</v>
      </c>
      <c r="P3333" s="49" t="b">
        <v>0</v>
      </c>
      <c r="Q3333" t="b">
        <v>0</v>
      </c>
    </row>
    <row r="3334" spans="1:17" ht="20.25" customHeight="1">
      <c r="A3334" s="38">
        <f>ROW()</f>
        <v>3334</v>
      </c>
      <c r="B3334" s="39">
        <v>44802</v>
      </c>
      <c r="C3334" s="40">
        <v>0.42152777777777778</v>
      </c>
      <c r="D3334" s="41" t="s">
        <v>6707</v>
      </c>
      <c r="E3334" s="42" t="s">
        <v>289</v>
      </c>
      <c r="F3334" s="43" t="s">
        <v>7014</v>
      </c>
      <c r="G3334" s="42" t="s">
        <v>2616</v>
      </c>
      <c r="H3334" s="42" t="s">
        <v>7015</v>
      </c>
      <c r="I3334" s="42" t="s">
        <v>7016</v>
      </c>
      <c r="J3334" s="44" t="s">
        <v>7017</v>
      </c>
      <c r="K3334" s="45" t="s">
        <v>418</v>
      </c>
      <c r="L3334" s="45" t="s">
        <v>66</v>
      </c>
      <c r="M3334" s="46" t="s">
        <v>2737</v>
      </c>
      <c r="N3334" s="47" t="s">
        <v>7018</v>
      </c>
      <c r="O3334" s="48" t="b">
        <v>0</v>
      </c>
      <c r="P3334" s="49" t="b">
        <v>0</v>
      </c>
      <c r="Q3334" t="b">
        <v>0</v>
      </c>
    </row>
    <row r="3335" spans="1:17" ht="20.25" customHeight="1">
      <c r="A3335" s="38">
        <f>ROW()</f>
        <v>3335</v>
      </c>
      <c r="B3335" s="39">
        <v>44802</v>
      </c>
      <c r="C3335" s="40">
        <v>0.44861111111111113</v>
      </c>
      <c r="D3335" s="41" t="s">
        <v>6707</v>
      </c>
      <c r="E3335" s="42" t="s">
        <v>289</v>
      </c>
      <c r="F3335" s="43" t="s">
        <v>4545</v>
      </c>
      <c r="G3335" s="42" t="s">
        <v>4546</v>
      </c>
      <c r="H3335" s="42" t="s">
        <v>4547</v>
      </c>
      <c r="I3335" s="42" t="s">
        <v>4548</v>
      </c>
      <c r="J3335" s="44" t="s">
        <v>4549</v>
      </c>
      <c r="K3335" s="45" t="s">
        <v>70</v>
      </c>
      <c r="L3335" s="45" t="s">
        <v>70</v>
      </c>
      <c r="M3335" s="46" t="s">
        <v>607</v>
      </c>
      <c r="N3335" s="47" t="s">
        <v>7019</v>
      </c>
      <c r="O3335" s="48" t="b">
        <v>0</v>
      </c>
      <c r="P3335" s="49" t="b">
        <v>0</v>
      </c>
      <c r="Q3335" t="b">
        <v>0</v>
      </c>
    </row>
    <row r="3336" spans="1:17" ht="20.25" customHeight="1">
      <c r="A3336" s="38">
        <f>ROW()</f>
        <v>3336</v>
      </c>
      <c r="B3336" s="39">
        <v>44802</v>
      </c>
      <c r="C3336" s="40">
        <v>0.50138888888888888</v>
      </c>
      <c r="D3336" s="41" t="s">
        <v>6707</v>
      </c>
      <c r="E3336" s="42" t="s">
        <v>289</v>
      </c>
      <c r="F3336" s="43" t="s">
        <v>2216</v>
      </c>
      <c r="G3336" s="42" t="s">
        <v>2217</v>
      </c>
      <c r="H3336" s="42" t="s">
        <v>2218</v>
      </c>
      <c r="I3336" s="42" t="s">
        <v>2219</v>
      </c>
      <c r="J3336" s="44" t="s">
        <v>3166</v>
      </c>
      <c r="K3336" s="45" t="s">
        <v>151</v>
      </c>
      <c r="L3336" s="45" t="s">
        <v>152</v>
      </c>
      <c r="M3336" s="46" t="s">
        <v>1372</v>
      </c>
      <c r="N3336" s="47" t="s">
        <v>7020</v>
      </c>
      <c r="O3336" s="48" t="b">
        <v>0</v>
      </c>
      <c r="P3336" s="49" t="b">
        <v>1</v>
      </c>
      <c r="Q3336" t="b">
        <v>0</v>
      </c>
    </row>
    <row r="3337" spans="1:17" ht="20.25" customHeight="1">
      <c r="A3337" s="38">
        <f>ROW()</f>
        <v>3337</v>
      </c>
      <c r="B3337" s="39">
        <v>44802</v>
      </c>
      <c r="C3337" s="40">
        <v>0.52708333333333335</v>
      </c>
      <c r="D3337" s="41" t="s">
        <v>6718</v>
      </c>
      <c r="E3337" s="42" t="s">
        <v>289</v>
      </c>
      <c r="F3337" s="43" t="s">
        <v>1927</v>
      </c>
      <c r="G3337" s="42" t="s">
        <v>1928</v>
      </c>
      <c r="H3337" s="42" t="s">
        <v>1929</v>
      </c>
      <c r="I3337" s="42" t="s">
        <v>1930</v>
      </c>
      <c r="J3337" s="44" t="s">
        <v>1931</v>
      </c>
      <c r="K3337" s="45" t="s">
        <v>367</v>
      </c>
      <c r="L3337" s="45" t="s">
        <v>66</v>
      </c>
      <c r="M3337" s="46" t="s">
        <v>1196</v>
      </c>
      <c r="N3337" s="47" t="s">
        <v>7021</v>
      </c>
      <c r="O3337" s="48" t="b">
        <v>0</v>
      </c>
      <c r="P3337" s="49" t="b">
        <v>0</v>
      </c>
      <c r="Q3337" t="b">
        <v>0</v>
      </c>
    </row>
    <row r="3338" spans="1:17" ht="20.25" customHeight="1">
      <c r="A3338" s="38">
        <f>ROW()</f>
        <v>3338</v>
      </c>
      <c r="B3338" s="39">
        <v>44803</v>
      </c>
      <c r="C3338" s="40">
        <v>0.44722222222222219</v>
      </c>
      <c r="D3338" s="41" t="s">
        <v>6718</v>
      </c>
      <c r="E3338" s="42" t="s">
        <v>289</v>
      </c>
      <c r="F3338" s="43" t="s">
        <v>4545</v>
      </c>
      <c r="G3338" s="42" t="s">
        <v>4546</v>
      </c>
      <c r="H3338" s="42" t="s">
        <v>4547</v>
      </c>
      <c r="I3338" s="42" t="s">
        <v>4548</v>
      </c>
      <c r="J3338" s="44" t="s">
        <v>4549</v>
      </c>
      <c r="K3338" s="45" t="s">
        <v>70</v>
      </c>
      <c r="L3338" s="45" t="s">
        <v>70</v>
      </c>
      <c r="M3338" s="46" t="s">
        <v>607</v>
      </c>
      <c r="N3338" s="47" t="s">
        <v>7022</v>
      </c>
      <c r="O3338" s="48" t="b">
        <v>0</v>
      </c>
      <c r="P3338" s="49" t="b">
        <v>0</v>
      </c>
      <c r="Q3338" t="b">
        <v>0</v>
      </c>
    </row>
    <row r="3339" spans="1:17" ht="20.25" customHeight="1">
      <c r="A3339" s="38">
        <f>ROW()</f>
        <v>3339</v>
      </c>
      <c r="B3339" s="39">
        <v>44803</v>
      </c>
      <c r="C3339" s="40">
        <v>0.47638888888888892</v>
      </c>
      <c r="D3339" s="41" t="s">
        <v>6718</v>
      </c>
      <c r="E3339" s="42" t="s">
        <v>289</v>
      </c>
      <c r="F3339" s="43" t="s">
        <v>1029</v>
      </c>
      <c r="G3339" s="42" t="s">
        <v>1030</v>
      </c>
      <c r="H3339" s="42" t="s">
        <v>1031</v>
      </c>
      <c r="I3339" s="42" t="s">
        <v>1032</v>
      </c>
      <c r="J3339" s="44" t="s">
        <v>1033</v>
      </c>
      <c r="K3339" s="45" t="s">
        <v>52</v>
      </c>
      <c r="L3339" s="45" t="s">
        <v>53</v>
      </c>
      <c r="M3339" s="46" t="s">
        <v>607</v>
      </c>
      <c r="N3339" s="47" t="s">
        <v>7023</v>
      </c>
      <c r="O3339" s="48" t="b">
        <v>0</v>
      </c>
      <c r="P3339" s="49" t="b">
        <v>0</v>
      </c>
      <c r="Q3339" t="b">
        <v>0</v>
      </c>
    </row>
    <row r="3340" spans="1:17" ht="20.25" customHeight="1">
      <c r="A3340" s="38">
        <f>ROW()</f>
        <v>3340</v>
      </c>
      <c r="B3340" s="39">
        <v>44803</v>
      </c>
      <c r="C3340" s="40">
        <v>0.47986111111111113</v>
      </c>
      <c r="D3340" s="41" t="s">
        <v>6707</v>
      </c>
      <c r="E3340" s="42" t="s">
        <v>289</v>
      </c>
      <c r="F3340" s="43" t="s">
        <v>7024</v>
      </c>
      <c r="G3340" s="42" t="s">
        <v>5872</v>
      </c>
      <c r="H3340" s="42" t="s">
        <v>7025</v>
      </c>
      <c r="I3340" s="42" t="s">
        <v>7026</v>
      </c>
      <c r="J3340" s="44" t="s">
        <v>7027</v>
      </c>
      <c r="K3340" s="45" t="s">
        <v>190</v>
      </c>
      <c r="L3340" s="45" t="s">
        <v>191</v>
      </c>
      <c r="M3340" s="46" t="s">
        <v>26</v>
      </c>
      <c r="N3340" s="47" t="s">
        <v>7028</v>
      </c>
      <c r="O3340" s="48" t="b">
        <v>0</v>
      </c>
      <c r="P3340" s="49" t="b">
        <v>0</v>
      </c>
      <c r="Q3340" t="b">
        <v>0</v>
      </c>
    </row>
    <row r="3341" spans="1:17" ht="20.25" customHeight="1">
      <c r="A3341" s="38">
        <f>ROW()</f>
        <v>3341</v>
      </c>
      <c r="B3341" s="39">
        <v>44803</v>
      </c>
      <c r="C3341" s="40">
        <v>0.50902777777777775</v>
      </c>
      <c r="D3341" s="41" t="s">
        <v>6707</v>
      </c>
      <c r="E3341" s="42" t="s">
        <v>289</v>
      </c>
      <c r="F3341" s="43" t="s">
        <v>282</v>
      </c>
      <c r="G3341" s="42" t="s">
        <v>283</v>
      </c>
      <c r="H3341" s="42" t="s">
        <v>284</v>
      </c>
      <c r="I3341" s="42" t="s">
        <v>285</v>
      </c>
      <c r="J3341" s="44" t="s">
        <v>286</v>
      </c>
      <c r="K3341" s="45" t="s">
        <v>52</v>
      </c>
      <c r="L3341" s="45" t="s">
        <v>53</v>
      </c>
      <c r="M3341" s="46" t="s">
        <v>2158</v>
      </c>
      <c r="N3341" s="47" t="s">
        <v>7029</v>
      </c>
      <c r="O3341" s="48" t="b">
        <v>0</v>
      </c>
      <c r="P3341" s="49" t="b">
        <v>0</v>
      </c>
      <c r="Q3341" t="b">
        <v>0</v>
      </c>
    </row>
    <row r="3342" spans="1:17" ht="20.25" customHeight="1">
      <c r="A3342" s="38">
        <f>ROW()</f>
        <v>3342</v>
      </c>
      <c r="B3342" s="39">
        <v>44803</v>
      </c>
      <c r="C3342" s="40">
        <v>0.56874999999999998</v>
      </c>
      <c r="D3342" s="41" t="s">
        <v>6707</v>
      </c>
      <c r="E3342" s="42" t="s">
        <v>289</v>
      </c>
      <c r="F3342" s="43" t="s">
        <v>1703</v>
      </c>
      <c r="G3342" s="42" t="s">
        <v>1704</v>
      </c>
      <c r="H3342" s="42" t="s">
        <v>1705</v>
      </c>
      <c r="I3342" s="42" t="s">
        <v>1706</v>
      </c>
      <c r="J3342" s="44" t="s">
        <v>1707</v>
      </c>
      <c r="K3342" s="45" t="s">
        <v>272</v>
      </c>
      <c r="L3342" s="45" t="s">
        <v>66</v>
      </c>
      <c r="M3342" s="46" t="s">
        <v>26</v>
      </c>
      <c r="N3342" s="47" t="s">
        <v>7030</v>
      </c>
      <c r="O3342" s="48" t="b">
        <v>0</v>
      </c>
      <c r="P3342" s="49" t="b">
        <v>0</v>
      </c>
      <c r="Q3342" t="b">
        <v>0</v>
      </c>
    </row>
    <row r="3343" spans="1:17" ht="20.25" customHeight="1">
      <c r="A3343" s="38">
        <f>ROW()</f>
        <v>3343</v>
      </c>
      <c r="B3343" s="39">
        <v>44804</v>
      </c>
      <c r="C3343" s="40">
        <v>0.49722222222222223</v>
      </c>
      <c r="D3343" s="41" t="s">
        <v>6707</v>
      </c>
      <c r="E3343" s="42" t="s">
        <v>289</v>
      </c>
      <c r="F3343" s="43" t="s">
        <v>4577</v>
      </c>
      <c r="G3343" s="42" t="s">
        <v>4142</v>
      </c>
      <c r="H3343" s="42" t="s">
        <v>4578</v>
      </c>
      <c r="I3343" s="42" t="s">
        <v>4579</v>
      </c>
      <c r="J3343" s="44" t="s">
        <v>4580</v>
      </c>
      <c r="K3343" s="45" t="s">
        <v>87</v>
      </c>
      <c r="L3343" s="45" t="s">
        <v>66</v>
      </c>
      <c r="M3343" s="46" t="s">
        <v>1196</v>
      </c>
      <c r="N3343" s="47" t="s">
        <v>7031</v>
      </c>
      <c r="O3343" s="48" t="b">
        <v>0</v>
      </c>
      <c r="P3343" s="49" t="b">
        <v>0</v>
      </c>
      <c r="Q3343" t="b">
        <v>0</v>
      </c>
    </row>
    <row r="3344" spans="1:17" ht="20.25" customHeight="1">
      <c r="A3344" s="38">
        <f>ROW()</f>
        <v>3344</v>
      </c>
      <c r="B3344" s="39">
        <v>44804</v>
      </c>
      <c r="C3344" s="40">
        <v>0.54861111111111105</v>
      </c>
      <c r="D3344" s="41" t="s">
        <v>6718</v>
      </c>
      <c r="E3344" s="42" t="s">
        <v>289</v>
      </c>
      <c r="F3344" s="43" t="s">
        <v>1069</v>
      </c>
      <c r="G3344" s="42" t="s">
        <v>812</v>
      </c>
      <c r="H3344" s="42" t="s">
        <v>1070</v>
      </c>
      <c r="I3344" s="42" t="s">
        <v>1071</v>
      </c>
      <c r="J3344" s="44" t="s">
        <v>1072</v>
      </c>
      <c r="K3344" s="45" t="s">
        <v>6838</v>
      </c>
      <c r="L3344" s="45" t="s">
        <v>305</v>
      </c>
      <c r="M3344" s="46" t="s">
        <v>26</v>
      </c>
      <c r="N3344" s="47" t="s">
        <v>7032</v>
      </c>
      <c r="O3344" s="48" t="b">
        <v>0</v>
      </c>
      <c r="P3344" s="49" t="b">
        <v>0</v>
      </c>
      <c r="Q3344" t="b">
        <v>0</v>
      </c>
    </row>
    <row r="3345" spans="1:17" ht="20.25" customHeight="1">
      <c r="A3345" s="38">
        <f>ROW()</f>
        <v>3345</v>
      </c>
      <c r="B3345" s="39">
        <v>44804</v>
      </c>
      <c r="C3345" s="40">
        <v>0.56388888888888888</v>
      </c>
      <c r="D3345" s="41" t="s">
        <v>6718</v>
      </c>
      <c r="E3345" s="42" t="s">
        <v>289</v>
      </c>
      <c r="F3345" s="43" t="s">
        <v>1709</v>
      </c>
      <c r="G3345" s="42" t="s">
        <v>268</v>
      </c>
      <c r="H3345" s="42" t="s">
        <v>1710</v>
      </c>
      <c r="I3345" s="42" t="s">
        <v>1711</v>
      </c>
      <c r="J3345" s="44" t="s">
        <v>1712</v>
      </c>
      <c r="K3345" s="45" t="s">
        <v>65</v>
      </c>
      <c r="L3345" s="45" t="s">
        <v>66</v>
      </c>
      <c r="M3345" s="46" t="s">
        <v>153</v>
      </c>
      <c r="N3345" s="47" t="s">
        <v>7033</v>
      </c>
      <c r="O3345" s="48" t="b">
        <v>0</v>
      </c>
      <c r="P3345" s="49" t="b">
        <v>0</v>
      </c>
      <c r="Q3345" t="b">
        <v>0</v>
      </c>
    </row>
    <row r="3346" spans="1:17" ht="20.25" customHeight="1">
      <c r="A3346" s="38">
        <f>ROW()</f>
        <v>3346</v>
      </c>
      <c r="B3346" s="39">
        <v>44805</v>
      </c>
      <c r="C3346" s="40">
        <v>0.43263888888888885</v>
      </c>
      <c r="D3346" s="41" t="s">
        <v>6718</v>
      </c>
      <c r="E3346" s="42" t="s">
        <v>289</v>
      </c>
      <c r="F3346" s="43" t="s">
        <v>2052</v>
      </c>
      <c r="G3346" s="42" t="s">
        <v>2053</v>
      </c>
      <c r="H3346" s="42" t="s">
        <v>2054</v>
      </c>
      <c r="I3346" s="42" t="s">
        <v>2055</v>
      </c>
      <c r="J3346" s="44" t="s">
        <v>3015</v>
      </c>
      <c r="K3346" s="45" t="s">
        <v>87</v>
      </c>
      <c r="L3346" s="45" t="s">
        <v>66</v>
      </c>
      <c r="M3346" s="46" t="s">
        <v>7034</v>
      </c>
      <c r="N3346" s="47" t="s">
        <v>7035</v>
      </c>
      <c r="O3346" s="48" t="b">
        <v>0</v>
      </c>
      <c r="P3346" s="49" t="b">
        <v>0</v>
      </c>
      <c r="Q3346" t="b">
        <v>0</v>
      </c>
    </row>
    <row r="3347" spans="1:17" ht="20.25" customHeight="1">
      <c r="A3347" s="38">
        <f>ROW()</f>
        <v>3347</v>
      </c>
      <c r="B3347" s="39">
        <v>44805</v>
      </c>
      <c r="C3347" s="40">
        <v>0.43611111111111112</v>
      </c>
      <c r="D3347" s="41" t="s">
        <v>6718</v>
      </c>
      <c r="E3347" s="42" t="s">
        <v>289</v>
      </c>
      <c r="F3347" s="43" t="s">
        <v>2637</v>
      </c>
      <c r="G3347" s="42" t="s">
        <v>2638</v>
      </c>
      <c r="H3347" s="42" t="s">
        <v>2639</v>
      </c>
      <c r="I3347" s="42" t="s">
        <v>2640</v>
      </c>
      <c r="J3347" s="44" t="s">
        <v>3024</v>
      </c>
      <c r="K3347" s="45" t="s">
        <v>151</v>
      </c>
      <c r="L3347" s="45" t="s">
        <v>152</v>
      </c>
      <c r="M3347" s="46" t="s">
        <v>748</v>
      </c>
      <c r="N3347" s="47" t="s">
        <v>7036</v>
      </c>
      <c r="O3347" s="48" t="b">
        <v>0</v>
      </c>
      <c r="P3347" s="49" t="b">
        <v>0</v>
      </c>
      <c r="Q3347" t="b">
        <v>0</v>
      </c>
    </row>
    <row r="3348" spans="1:17" ht="20.25" customHeight="1">
      <c r="A3348" s="38">
        <f>ROW()</f>
        <v>3348</v>
      </c>
      <c r="B3348" s="39">
        <v>44805</v>
      </c>
      <c r="C3348" s="40">
        <v>0.68194444444444446</v>
      </c>
      <c r="D3348" s="41" t="s">
        <v>6707</v>
      </c>
      <c r="E3348" s="42" t="s">
        <v>289</v>
      </c>
      <c r="F3348" s="43" t="s">
        <v>7037</v>
      </c>
      <c r="G3348" s="42" t="s">
        <v>284</v>
      </c>
      <c r="H3348" s="42" t="s">
        <v>7038</v>
      </c>
      <c r="I3348" s="42" t="s">
        <v>7039</v>
      </c>
      <c r="J3348" s="44" t="s">
        <v>7040</v>
      </c>
      <c r="K3348" s="45" t="s">
        <v>367</v>
      </c>
      <c r="L3348" s="45" t="s">
        <v>66</v>
      </c>
      <c r="M3348" s="46" t="s">
        <v>816</v>
      </c>
      <c r="N3348" s="47" t="s">
        <v>7041</v>
      </c>
      <c r="O3348" s="48" t="b">
        <v>0</v>
      </c>
      <c r="P3348" s="49" t="b">
        <v>0</v>
      </c>
      <c r="Q3348" t="b">
        <v>0</v>
      </c>
    </row>
    <row r="3349" spans="1:17" ht="20.25" customHeight="1">
      <c r="A3349" s="38">
        <f>ROW()</f>
        <v>3349</v>
      </c>
      <c r="B3349" s="39">
        <v>44806</v>
      </c>
      <c r="C3349" s="40">
        <v>0.4381944444444445</v>
      </c>
      <c r="D3349" s="41" t="s">
        <v>6707</v>
      </c>
      <c r="E3349" s="42" t="s">
        <v>289</v>
      </c>
      <c r="F3349" s="43" t="s">
        <v>7042</v>
      </c>
      <c r="G3349" s="42" t="s">
        <v>7043</v>
      </c>
      <c r="H3349" s="42" t="s">
        <v>7044</v>
      </c>
      <c r="I3349" s="42" t="s">
        <v>7045</v>
      </c>
      <c r="J3349" s="44" t="s">
        <v>7046</v>
      </c>
      <c r="K3349" s="45" t="s">
        <v>304</v>
      </c>
      <c r="L3349" s="45" t="s">
        <v>305</v>
      </c>
      <c r="M3349" s="46" t="s">
        <v>584</v>
      </c>
      <c r="N3349" s="47" t="s">
        <v>7047</v>
      </c>
      <c r="O3349" s="48" t="b">
        <v>0</v>
      </c>
      <c r="P3349" s="49" t="b">
        <v>0</v>
      </c>
      <c r="Q3349" t="b">
        <v>0</v>
      </c>
    </row>
    <row r="3350" spans="1:17" ht="20.25" customHeight="1">
      <c r="A3350" s="38">
        <f>ROW()</f>
        <v>3350</v>
      </c>
      <c r="B3350" s="39">
        <v>44806</v>
      </c>
      <c r="C3350" s="40">
        <v>0.4513888888888889</v>
      </c>
      <c r="D3350" s="41" t="s">
        <v>6707</v>
      </c>
      <c r="E3350" s="42" t="s">
        <v>289</v>
      </c>
      <c r="F3350" s="43" t="s">
        <v>2052</v>
      </c>
      <c r="G3350" s="42" t="s">
        <v>2053</v>
      </c>
      <c r="H3350" s="42" t="s">
        <v>2054</v>
      </c>
      <c r="I3350" s="42" t="s">
        <v>2055</v>
      </c>
      <c r="J3350" s="44" t="s">
        <v>3015</v>
      </c>
      <c r="K3350" s="45" t="s">
        <v>87</v>
      </c>
      <c r="L3350" s="45" t="s">
        <v>66</v>
      </c>
      <c r="M3350" s="46" t="s">
        <v>1196</v>
      </c>
      <c r="N3350" s="47" t="s">
        <v>7048</v>
      </c>
      <c r="O3350" s="48" t="b">
        <v>0</v>
      </c>
      <c r="P3350" s="49" t="b">
        <v>0</v>
      </c>
      <c r="Q3350" t="b">
        <v>0</v>
      </c>
    </row>
    <row r="3351" spans="1:17" ht="20.25" customHeight="1">
      <c r="A3351" s="38">
        <f>ROW()</f>
        <v>3351</v>
      </c>
      <c r="B3351" s="39">
        <v>44806</v>
      </c>
      <c r="C3351" s="40">
        <v>0.48472222222222222</v>
      </c>
      <c r="D3351" s="41" t="s">
        <v>6707</v>
      </c>
      <c r="E3351" s="42" t="s">
        <v>289</v>
      </c>
      <c r="F3351" s="43" t="s">
        <v>1497</v>
      </c>
      <c r="G3351" s="42" t="s">
        <v>945</v>
      </c>
      <c r="H3351" s="42" t="s">
        <v>1498</v>
      </c>
      <c r="I3351" s="42" t="s">
        <v>1499</v>
      </c>
      <c r="J3351" s="44" t="s">
        <v>1500</v>
      </c>
      <c r="K3351" s="45" t="s">
        <v>70</v>
      </c>
      <c r="L3351" s="45" t="s">
        <v>70</v>
      </c>
      <c r="M3351" s="46" t="s">
        <v>26</v>
      </c>
      <c r="N3351" s="47" t="s">
        <v>7049</v>
      </c>
      <c r="O3351" s="48" t="b">
        <v>0</v>
      </c>
      <c r="P3351" s="49" t="b">
        <v>0</v>
      </c>
      <c r="Q3351" t="b">
        <v>0</v>
      </c>
    </row>
    <row r="3352" spans="1:17" ht="20.25" customHeight="1">
      <c r="A3352" s="38">
        <f>ROW()</f>
        <v>3352</v>
      </c>
      <c r="B3352" s="39">
        <v>44806</v>
      </c>
      <c r="C3352" s="40">
        <v>0.55486111111111114</v>
      </c>
      <c r="D3352" s="41" t="s">
        <v>6718</v>
      </c>
      <c r="E3352" s="42" t="s">
        <v>289</v>
      </c>
      <c r="F3352" s="43" t="s">
        <v>2052</v>
      </c>
      <c r="G3352" s="42" t="s">
        <v>2053</v>
      </c>
      <c r="H3352" s="42" t="s">
        <v>2054</v>
      </c>
      <c r="I3352" s="42" t="s">
        <v>2055</v>
      </c>
      <c r="J3352" s="44" t="s">
        <v>3015</v>
      </c>
      <c r="K3352" s="45" t="s">
        <v>87</v>
      </c>
      <c r="L3352" s="45" t="s">
        <v>66</v>
      </c>
      <c r="M3352" s="46" t="s">
        <v>7050</v>
      </c>
      <c r="N3352" s="47" t="s">
        <v>7051</v>
      </c>
      <c r="O3352" s="48" t="b">
        <v>0</v>
      </c>
      <c r="P3352" s="49" t="b">
        <v>1</v>
      </c>
      <c r="Q3352" t="b">
        <v>0</v>
      </c>
    </row>
    <row r="3353" spans="1:17" ht="20.25" customHeight="1">
      <c r="A3353" s="38">
        <f>ROW()</f>
        <v>3353</v>
      </c>
      <c r="B3353" s="39">
        <v>44810</v>
      </c>
      <c r="C3353" s="40">
        <v>0.38611111111111113</v>
      </c>
      <c r="D3353" s="41" t="s">
        <v>4305</v>
      </c>
      <c r="E3353" s="42" t="s">
        <v>289</v>
      </c>
      <c r="F3353" s="43" t="s">
        <v>2637</v>
      </c>
      <c r="G3353" s="42" t="s">
        <v>2638</v>
      </c>
      <c r="H3353" s="42" t="s">
        <v>2639</v>
      </c>
      <c r="I3353" s="42" t="s">
        <v>2640</v>
      </c>
      <c r="J3353" s="44" t="s">
        <v>3024</v>
      </c>
      <c r="K3353" s="45" t="s">
        <v>151</v>
      </c>
      <c r="L3353" s="45" t="s">
        <v>152</v>
      </c>
      <c r="M3353" s="46" t="s">
        <v>26</v>
      </c>
      <c r="N3353" s="47" t="s">
        <v>7052</v>
      </c>
      <c r="O3353" s="48" t="b">
        <v>0</v>
      </c>
      <c r="P3353" s="49" t="b">
        <v>0</v>
      </c>
      <c r="Q3353" t="b">
        <v>0</v>
      </c>
    </row>
    <row r="3354" spans="1:17" ht="20.25" customHeight="1">
      <c r="A3354" s="38">
        <f>ROW()</f>
        <v>3354</v>
      </c>
      <c r="B3354" s="39">
        <v>44810</v>
      </c>
      <c r="C3354" s="40">
        <v>0.40625</v>
      </c>
      <c r="D3354" s="41" t="s">
        <v>7053</v>
      </c>
      <c r="E3354" s="42" t="s">
        <v>289</v>
      </c>
      <c r="F3354" s="43" t="s">
        <v>1536</v>
      </c>
      <c r="G3354" s="42" t="s">
        <v>1537</v>
      </c>
      <c r="H3354" s="42" t="s">
        <v>1538</v>
      </c>
      <c r="I3354" s="42" t="s">
        <v>1539</v>
      </c>
      <c r="J3354" s="44" t="s">
        <v>2971</v>
      </c>
      <c r="K3354" s="45" t="s">
        <v>52</v>
      </c>
      <c r="L3354" s="45" t="s">
        <v>53</v>
      </c>
      <c r="M3354" s="46" t="s">
        <v>2737</v>
      </c>
      <c r="N3354" s="47" t="s">
        <v>7054</v>
      </c>
      <c r="O3354" s="48" t="b">
        <v>0</v>
      </c>
      <c r="P3354" s="49" t="b">
        <v>1</v>
      </c>
      <c r="Q3354" t="b">
        <v>0</v>
      </c>
    </row>
    <row r="3355" spans="1:17" ht="20.25" customHeight="1">
      <c r="A3355" s="38">
        <f>ROW()</f>
        <v>3355</v>
      </c>
      <c r="B3355" s="39">
        <v>44810</v>
      </c>
      <c r="C3355" s="40">
        <v>0.44513888888888892</v>
      </c>
      <c r="D3355" s="41" t="s">
        <v>4305</v>
      </c>
      <c r="E3355" s="42" t="s">
        <v>289</v>
      </c>
      <c r="F3355" s="43" t="s">
        <v>1934</v>
      </c>
      <c r="G3355" s="42" t="s">
        <v>1935</v>
      </c>
      <c r="H3355" s="42" t="s">
        <v>1936</v>
      </c>
      <c r="I3355" s="42" t="s">
        <v>1937</v>
      </c>
      <c r="J3355" s="44" t="s">
        <v>1938</v>
      </c>
      <c r="K3355" s="45" t="s">
        <v>1939</v>
      </c>
      <c r="L3355" s="45" t="s">
        <v>1939</v>
      </c>
      <c r="M3355" s="46" t="s">
        <v>584</v>
      </c>
      <c r="N3355" s="47" t="s">
        <v>7055</v>
      </c>
      <c r="O3355" s="48" t="b">
        <v>0</v>
      </c>
      <c r="P3355" s="49" t="b">
        <v>0</v>
      </c>
      <c r="Q3355" t="b">
        <v>0</v>
      </c>
    </row>
    <row r="3356" spans="1:17" ht="20.25" customHeight="1">
      <c r="A3356" s="38">
        <f>ROW()</f>
        <v>3356</v>
      </c>
      <c r="B3356" s="39">
        <v>44810</v>
      </c>
      <c r="C3356" s="40">
        <v>0.45069444444444445</v>
      </c>
      <c r="D3356" s="41" t="s">
        <v>4305</v>
      </c>
      <c r="E3356" s="42" t="s">
        <v>289</v>
      </c>
      <c r="F3356" s="43" t="s">
        <v>4467</v>
      </c>
      <c r="G3356" s="42" t="s">
        <v>5912</v>
      </c>
      <c r="H3356" s="42" t="s">
        <v>4469</v>
      </c>
      <c r="I3356" s="42" t="s">
        <v>4470</v>
      </c>
      <c r="J3356" s="44" t="s">
        <v>4471</v>
      </c>
      <c r="K3356" s="45" t="s">
        <v>272</v>
      </c>
      <c r="L3356" s="45" t="s">
        <v>66</v>
      </c>
      <c r="M3356" s="46" t="s">
        <v>1196</v>
      </c>
      <c r="N3356" s="47" t="s">
        <v>7056</v>
      </c>
      <c r="O3356" s="48" t="b">
        <v>0</v>
      </c>
      <c r="P3356" s="49" t="b">
        <v>0</v>
      </c>
      <c r="Q3356" t="b">
        <v>0</v>
      </c>
    </row>
    <row r="3357" spans="1:17" ht="20.25" customHeight="1">
      <c r="A3357" s="38">
        <f>ROW()</f>
        <v>3357</v>
      </c>
      <c r="B3357" s="39">
        <v>44810</v>
      </c>
      <c r="C3357" s="40">
        <v>0.49652777777777773</v>
      </c>
      <c r="D3357" s="41" t="s">
        <v>4305</v>
      </c>
      <c r="E3357" s="42" t="s">
        <v>289</v>
      </c>
      <c r="F3357" s="43" t="s">
        <v>4566</v>
      </c>
      <c r="G3357" s="42" t="s">
        <v>4567</v>
      </c>
      <c r="H3357" s="42" t="s">
        <v>4568</v>
      </c>
      <c r="I3357" s="42" t="s">
        <v>4569</v>
      </c>
      <c r="J3357" s="44" t="s">
        <v>4570</v>
      </c>
      <c r="K3357" s="45" t="s">
        <v>33</v>
      </c>
      <c r="L3357" s="45" t="s">
        <v>25</v>
      </c>
      <c r="M3357" s="46" t="s">
        <v>26</v>
      </c>
      <c r="N3357" s="47" t="s">
        <v>7057</v>
      </c>
      <c r="O3357" s="48" t="b">
        <v>0</v>
      </c>
      <c r="P3357" s="49" t="b">
        <v>0</v>
      </c>
      <c r="Q3357" t="b">
        <v>0</v>
      </c>
    </row>
    <row r="3358" spans="1:17" ht="20.25" customHeight="1">
      <c r="A3358" s="38">
        <f>ROW()</f>
        <v>3358</v>
      </c>
      <c r="B3358" s="39">
        <v>44810</v>
      </c>
      <c r="C3358" s="40">
        <v>0.50277777777777777</v>
      </c>
      <c r="D3358" s="41" t="s">
        <v>7053</v>
      </c>
      <c r="E3358" s="42" t="s">
        <v>289</v>
      </c>
      <c r="F3358" s="43" t="s">
        <v>731</v>
      </c>
      <c r="G3358" s="42" t="s">
        <v>377</v>
      </c>
      <c r="H3358" s="42" t="s">
        <v>732</v>
      </c>
      <c r="I3358" s="42" t="s">
        <v>733</v>
      </c>
      <c r="J3358" s="44" t="s">
        <v>3056</v>
      </c>
      <c r="K3358" s="45" t="s">
        <v>70</v>
      </c>
      <c r="L3358" s="45" t="s">
        <v>70</v>
      </c>
      <c r="M3358" s="46" t="s">
        <v>7058</v>
      </c>
      <c r="N3358" s="47" t="s">
        <v>7059</v>
      </c>
      <c r="O3358" s="48" t="b">
        <v>0</v>
      </c>
      <c r="P3358" s="49" t="b">
        <v>1</v>
      </c>
      <c r="Q3358" t="b">
        <v>0</v>
      </c>
    </row>
    <row r="3359" spans="1:17" ht="20.25" customHeight="1">
      <c r="A3359" s="38">
        <f>ROW()</f>
        <v>3359</v>
      </c>
      <c r="B3359" s="39">
        <v>44810</v>
      </c>
      <c r="C3359" s="40">
        <v>0.56180555555555556</v>
      </c>
      <c r="D3359" s="41" t="s">
        <v>4324</v>
      </c>
      <c r="E3359" s="42" t="s">
        <v>289</v>
      </c>
      <c r="F3359" s="43" t="s">
        <v>2052</v>
      </c>
      <c r="G3359" s="42" t="s">
        <v>2053</v>
      </c>
      <c r="H3359" s="42" t="s">
        <v>2054</v>
      </c>
      <c r="I3359" s="42" t="s">
        <v>2055</v>
      </c>
      <c r="J3359" s="44" t="s">
        <v>3015</v>
      </c>
      <c r="K3359" s="45" t="s">
        <v>87</v>
      </c>
      <c r="L3359" s="45" t="s">
        <v>66</v>
      </c>
      <c r="M3359" s="46" t="s">
        <v>1196</v>
      </c>
      <c r="N3359" s="47" t="s">
        <v>7060</v>
      </c>
      <c r="O3359" s="48" t="b">
        <v>0</v>
      </c>
      <c r="P3359" s="49" t="b">
        <v>0</v>
      </c>
      <c r="Q3359" t="b">
        <v>0</v>
      </c>
    </row>
    <row r="3360" spans="1:17" ht="20.25" customHeight="1">
      <c r="A3360" s="38">
        <f>ROW()</f>
        <v>3360</v>
      </c>
      <c r="B3360" s="39">
        <v>44810</v>
      </c>
      <c r="C3360" s="40">
        <v>0.58819444444444446</v>
      </c>
      <c r="D3360" s="41" t="s">
        <v>4324</v>
      </c>
      <c r="E3360" s="42" t="s">
        <v>289</v>
      </c>
      <c r="F3360" s="43" t="s">
        <v>5413</v>
      </c>
      <c r="G3360" s="42" t="s">
        <v>1104</v>
      </c>
      <c r="H3360" s="42" t="s">
        <v>5414</v>
      </c>
      <c r="I3360" s="42" t="s">
        <v>5415</v>
      </c>
      <c r="J3360" s="44" t="s">
        <v>5416</v>
      </c>
      <c r="K3360" s="45" t="s">
        <v>70</v>
      </c>
      <c r="L3360" s="45" t="s">
        <v>70</v>
      </c>
      <c r="M3360" s="46" t="s">
        <v>153</v>
      </c>
      <c r="N3360" s="47" t="s">
        <v>7061</v>
      </c>
      <c r="O3360" s="48" t="b">
        <v>0</v>
      </c>
      <c r="P3360" s="49" t="b">
        <v>0</v>
      </c>
      <c r="Q3360" t="b">
        <v>0</v>
      </c>
    </row>
    <row r="3361" spans="1:17" ht="20.25" customHeight="1">
      <c r="A3361" s="38">
        <f>ROW()</f>
        <v>3361</v>
      </c>
      <c r="B3361" s="39">
        <v>44810</v>
      </c>
      <c r="C3361" s="40">
        <v>0.59097222222222223</v>
      </c>
      <c r="D3361" s="41" t="s">
        <v>7062</v>
      </c>
      <c r="E3361" s="42" t="s">
        <v>289</v>
      </c>
      <c r="F3361" s="43" t="s">
        <v>7063</v>
      </c>
      <c r="G3361" s="42" t="s">
        <v>7064</v>
      </c>
      <c r="H3361" s="42" t="s">
        <v>7065</v>
      </c>
      <c r="I3361" s="42" t="s">
        <v>7066</v>
      </c>
      <c r="J3361" s="44" t="s">
        <v>7067</v>
      </c>
      <c r="K3361" s="45" t="s">
        <v>65</v>
      </c>
      <c r="L3361" s="45" t="s">
        <v>66</v>
      </c>
      <c r="M3361" s="46" t="s">
        <v>1015</v>
      </c>
      <c r="N3361" s="47" t="s">
        <v>7068</v>
      </c>
      <c r="O3361" s="48" t="b">
        <v>0</v>
      </c>
      <c r="P3361" s="49" t="b">
        <v>0</v>
      </c>
      <c r="Q3361" t="b">
        <v>0</v>
      </c>
    </row>
    <row r="3362" spans="1:17" ht="20.25" customHeight="1">
      <c r="A3362" s="38">
        <f>ROW()</f>
        <v>3362</v>
      </c>
      <c r="B3362" s="39">
        <v>44810</v>
      </c>
      <c r="C3362" s="40">
        <v>0.61041666666666672</v>
      </c>
      <c r="D3362" s="41" t="s">
        <v>7062</v>
      </c>
      <c r="E3362" s="42" t="s">
        <v>289</v>
      </c>
      <c r="F3362" s="43" t="s">
        <v>731</v>
      </c>
      <c r="G3362" s="42" t="s">
        <v>377</v>
      </c>
      <c r="H3362" s="42" t="s">
        <v>732</v>
      </c>
      <c r="I3362" s="42" t="s">
        <v>733</v>
      </c>
      <c r="J3362" s="44" t="s">
        <v>3056</v>
      </c>
      <c r="K3362" s="45" t="s">
        <v>70</v>
      </c>
      <c r="L3362" s="45" t="s">
        <v>70</v>
      </c>
      <c r="M3362" s="46" t="s">
        <v>7069</v>
      </c>
      <c r="N3362" s="47" t="s">
        <v>7070</v>
      </c>
      <c r="O3362" s="48" t="b">
        <v>0</v>
      </c>
      <c r="P3362" s="49" t="b">
        <v>0</v>
      </c>
      <c r="Q3362" t="b">
        <v>0</v>
      </c>
    </row>
    <row r="3363" spans="1:17" ht="20.25" customHeight="1">
      <c r="A3363" s="38">
        <f>ROW()</f>
        <v>3363</v>
      </c>
      <c r="B3363" s="39">
        <v>44811</v>
      </c>
      <c r="C3363" s="40">
        <v>0.51874999999999993</v>
      </c>
      <c r="D3363" s="41" t="s">
        <v>4324</v>
      </c>
      <c r="E3363" s="42" t="s">
        <v>289</v>
      </c>
      <c r="F3363" s="43" t="s">
        <v>4467</v>
      </c>
      <c r="G3363" s="42" t="s">
        <v>5912</v>
      </c>
      <c r="H3363" s="42" t="s">
        <v>4469</v>
      </c>
      <c r="I3363" s="42" t="s">
        <v>4470</v>
      </c>
      <c r="J3363" s="44" t="s">
        <v>4471</v>
      </c>
      <c r="K3363" s="45" t="s">
        <v>272</v>
      </c>
      <c r="L3363" s="45" t="s">
        <v>66</v>
      </c>
      <c r="M3363" s="46" t="s">
        <v>26</v>
      </c>
      <c r="N3363" s="47" t="s">
        <v>7071</v>
      </c>
      <c r="O3363" s="48" t="b">
        <v>0</v>
      </c>
      <c r="P3363" s="49" t="b">
        <v>0</v>
      </c>
      <c r="Q3363" t="b">
        <v>0</v>
      </c>
    </row>
    <row r="3364" spans="1:17" ht="20.25" customHeight="1">
      <c r="A3364" s="38">
        <f>ROW()</f>
        <v>3364</v>
      </c>
      <c r="B3364" s="39">
        <v>44811</v>
      </c>
      <c r="C3364" s="40">
        <v>0.54027777777777775</v>
      </c>
      <c r="D3364" s="41" t="s">
        <v>4305</v>
      </c>
      <c r="E3364" s="42" t="s">
        <v>289</v>
      </c>
      <c r="F3364" s="43" t="s">
        <v>2090</v>
      </c>
      <c r="G3364" s="42" t="s">
        <v>2091</v>
      </c>
      <c r="H3364" s="42" t="s">
        <v>2092</v>
      </c>
      <c r="I3364" s="42" t="s">
        <v>2093</v>
      </c>
      <c r="J3364" s="44" t="s">
        <v>2094</v>
      </c>
      <c r="K3364" s="45" t="s">
        <v>151</v>
      </c>
      <c r="L3364" s="45" t="s">
        <v>152</v>
      </c>
      <c r="M3364" s="46" t="s">
        <v>584</v>
      </c>
      <c r="N3364" s="47" t="s">
        <v>7072</v>
      </c>
      <c r="O3364" s="48" t="b">
        <v>0</v>
      </c>
      <c r="P3364" s="49" t="b">
        <v>0</v>
      </c>
      <c r="Q3364" t="b">
        <v>0</v>
      </c>
    </row>
    <row r="3365" spans="1:17" ht="20.25" customHeight="1">
      <c r="A3365" s="38">
        <f>ROW()</f>
        <v>3365</v>
      </c>
      <c r="B3365" s="39">
        <v>44811</v>
      </c>
      <c r="C3365" s="40">
        <v>0.61458333333333337</v>
      </c>
      <c r="D3365" s="41" t="s">
        <v>4305</v>
      </c>
      <c r="E3365" s="42" t="s">
        <v>289</v>
      </c>
      <c r="F3365" s="43" t="s">
        <v>4467</v>
      </c>
      <c r="G3365" s="42" t="s">
        <v>5912</v>
      </c>
      <c r="H3365" s="42" t="s">
        <v>4469</v>
      </c>
      <c r="I3365" s="42" t="s">
        <v>4470</v>
      </c>
      <c r="J3365" s="44" t="s">
        <v>4471</v>
      </c>
      <c r="K3365" s="45" t="s">
        <v>272</v>
      </c>
      <c r="L3365" s="45" t="s">
        <v>66</v>
      </c>
      <c r="M3365" s="46" t="s">
        <v>1015</v>
      </c>
      <c r="N3365" s="47" t="s">
        <v>7073</v>
      </c>
      <c r="O3365" s="48" t="b">
        <v>0</v>
      </c>
      <c r="P3365" s="49" t="b">
        <v>1</v>
      </c>
      <c r="Q3365" t="b">
        <v>0</v>
      </c>
    </row>
    <row r="3366" spans="1:17" ht="20.25" customHeight="1">
      <c r="A3366" s="38">
        <f>ROW()</f>
        <v>3366</v>
      </c>
      <c r="B3366" s="39">
        <v>44811</v>
      </c>
      <c r="C3366" s="40">
        <v>0.67708333333333337</v>
      </c>
      <c r="D3366" s="41" t="s">
        <v>4305</v>
      </c>
      <c r="E3366" s="42" t="s">
        <v>289</v>
      </c>
      <c r="F3366" s="43" t="s">
        <v>4566</v>
      </c>
      <c r="G3366" s="42" t="s">
        <v>4567</v>
      </c>
      <c r="H3366" s="42" t="s">
        <v>4568</v>
      </c>
      <c r="I3366" s="42" t="s">
        <v>4569</v>
      </c>
      <c r="J3366" s="44" t="s">
        <v>4570</v>
      </c>
      <c r="K3366" s="45" t="s">
        <v>33</v>
      </c>
      <c r="L3366" s="45" t="s">
        <v>25</v>
      </c>
      <c r="M3366" s="46" t="s">
        <v>584</v>
      </c>
      <c r="N3366" s="47" t="s">
        <v>7074</v>
      </c>
      <c r="O3366" s="48" t="b">
        <v>0</v>
      </c>
      <c r="P3366" s="49" t="b">
        <v>0</v>
      </c>
      <c r="Q3366" t="b">
        <v>0</v>
      </c>
    </row>
    <row r="3367" spans="1:17" ht="20.25" customHeight="1">
      <c r="A3367" s="38">
        <f>ROW()</f>
        <v>3367</v>
      </c>
      <c r="B3367" s="39">
        <v>44811</v>
      </c>
      <c r="C3367" s="40">
        <v>0.68333333333333324</v>
      </c>
      <c r="D3367" s="41" t="s">
        <v>7053</v>
      </c>
      <c r="E3367" s="42" t="s">
        <v>289</v>
      </c>
      <c r="F3367" s="43" t="s">
        <v>7075</v>
      </c>
      <c r="G3367" s="42" t="s">
        <v>7076</v>
      </c>
      <c r="H3367" s="42" t="s">
        <v>7077</v>
      </c>
      <c r="I3367" s="42" t="s">
        <v>7078</v>
      </c>
      <c r="J3367" s="44" t="s">
        <v>7079</v>
      </c>
      <c r="K3367" s="45" t="s">
        <v>418</v>
      </c>
      <c r="L3367" s="45" t="s">
        <v>66</v>
      </c>
      <c r="M3367" s="46" t="s">
        <v>1801</v>
      </c>
      <c r="N3367" s="47" t="s">
        <v>7080</v>
      </c>
      <c r="O3367" s="48" t="b">
        <v>0</v>
      </c>
      <c r="P3367" s="49" t="b">
        <v>0</v>
      </c>
      <c r="Q3367" t="b">
        <v>0</v>
      </c>
    </row>
    <row r="3368" spans="1:17" ht="20.25" customHeight="1">
      <c r="A3368" s="38">
        <f>ROW()</f>
        <v>3368</v>
      </c>
      <c r="B3368" s="39">
        <v>44812</v>
      </c>
      <c r="C3368" s="40">
        <v>0.4597222222222222</v>
      </c>
      <c r="D3368" s="41" t="s">
        <v>7062</v>
      </c>
      <c r="E3368" s="42" t="s">
        <v>289</v>
      </c>
      <c r="F3368" s="43" t="s">
        <v>460</v>
      </c>
      <c r="G3368" s="42" t="s">
        <v>461</v>
      </c>
      <c r="H3368" s="42" t="s">
        <v>462</v>
      </c>
      <c r="I3368" s="42" t="s">
        <v>463</v>
      </c>
      <c r="J3368" s="44" t="s">
        <v>464</v>
      </c>
      <c r="K3368" s="45" t="s">
        <v>465</v>
      </c>
      <c r="L3368" s="45" t="s">
        <v>66</v>
      </c>
      <c r="M3368" s="46" t="s">
        <v>7081</v>
      </c>
      <c r="N3368" s="47" t="s">
        <v>7082</v>
      </c>
      <c r="O3368" s="48" t="b">
        <v>0</v>
      </c>
      <c r="P3368" s="49" t="b">
        <v>1</v>
      </c>
      <c r="Q3368" t="b">
        <v>0</v>
      </c>
    </row>
    <row r="3369" spans="1:17" ht="20.25" customHeight="1">
      <c r="A3369" s="38">
        <f>ROW()</f>
        <v>3369</v>
      </c>
      <c r="B3369" s="39">
        <v>44812</v>
      </c>
      <c r="C3369" s="40">
        <v>0.46319444444444446</v>
      </c>
      <c r="D3369" s="41" t="s">
        <v>4305</v>
      </c>
      <c r="E3369" s="42" t="s">
        <v>289</v>
      </c>
      <c r="F3369" s="43" t="s">
        <v>1164</v>
      </c>
      <c r="G3369" s="42" t="s">
        <v>1165</v>
      </c>
      <c r="H3369" s="42" t="s">
        <v>1166</v>
      </c>
      <c r="I3369" s="42" t="s">
        <v>1167</v>
      </c>
      <c r="J3369" s="44" t="s">
        <v>3031</v>
      </c>
      <c r="K3369" s="45" t="s">
        <v>418</v>
      </c>
      <c r="L3369" s="45" t="s">
        <v>66</v>
      </c>
      <c r="M3369" s="46" t="s">
        <v>584</v>
      </c>
      <c r="N3369" s="47" t="s">
        <v>7083</v>
      </c>
      <c r="O3369" s="48" t="b">
        <v>0</v>
      </c>
      <c r="P3369" s="49" t="b">
        <v>0</v>
      </c>
      <c r="Q3369" t="b">
        <v>0</v>
      </c>
    </row>
    <row r="3370" spans="1:17" ht="20.25" customHeight="1">
      <c r="A3370" s="38">
        <f>ROW()</f>
        <v>3370</v>
      </c>
      <c r="B3370" s="39">
        <v>44812</v>
      </c>
      <c r="C3370" s="40">
        <v>0.46527777777777773</v>
      </c>
      <c r="D3370" s="41" t="s">
        <v>7062</v>
      </c>
      <c r="E3370" s="42" t="s">
        <v>289</v>
      </c>
      <c r="F3370" s="43" t="s">
        <v>513</v>
      </c>
      <c r="G3370" s="42" t="s">
        <v>514</v>
      </c>
      <c r="H3370" s="42" t="s">
        <v>515</v>
      </c>
      <c r="I3370" s="42" t="s">
        <v>516</v>
      </c>
      <c r="J3370" s="44" t="s">
        <v>3311</v>
      </c>
      <c r="K3370" s="45" t="s">
        <v>3312</v>
      </c>
      <c r="L3370" s="45" t="s">
        <v>3313</v>
      </c>
      <c r="M3370" s="46" t="s">
        <v>1196</v>
      </c>
      <c r="N3370" s="47" t="s">
        <v>7084</v>
      </c>
      <c r="O3370" s="48" t="b">
        <v>0</v>
      </c>
      <c r="P3370" s="49" t="b">
        <v>0</v>
      </c>
      <c r="Q3370" t="b">
        <v>0</v>
      </c>
    </row>
    <row r="3371" spans="1:17" ht="20.25" customHeight="1">
      <c r="A3371" s="38">
        <f>ROW()</f>
        <v>3371</v>
      </c>
      <c r="B3371" s="39">
        <v>44812</v>
      </c>
      <c r="C3371" s="40">
        <v>0.46666666666666662</v>
      </c>
      <c r="D3371" s="41" t="s">
        <v>4305</v>
      </c>
      <c r="E3371" s="42" t="s">
        <v>289</v>
      </c>
      <c r="F3371" s="43" t="s">
        <v>7085</v>
      </c>
      <c r="G3371" s="42" t="s">
        <v>7086</v>
      </c>
      <c r="H3371" s="42" t="s">
        <v>7087</v>
      </c>
      <c r="I3371" s="42" t="s">
        <v>7088</v>
      </c>
      <c r="J3371" s="44" t="s">
        <v>7089</v>
      </c>
      <c r="K3371" s="45" t="s">
        <v>418</v>
      </c>
      <c r="L3371" s="45" t="s">
        <v>66</v>
      </c>
      <c r="M3371" s="46" t="s">
        <v>2516</v>
      </c>
      <c r="N3371" s="47" t="s">
        <v>7090</v>
      </c>
      <c r="O3371" s="48" t="b">
        <v>0</v>
      </c>
      <c r="P3371" s="49" t="b">
        <v>1</v>
      </c>
      <c r="Q3371" t="b">
        <v>0</v>
      </c>
    </row>
    <row r="3372" spans="1:17" ht="20.25" customHeight="1">
      <c r="A3372" s="38">
        <f>ROW()</f>
        <v>3372</v>
      </c>
      <c r="B3372" s="39">
        <v>44812</v>
      </c>
      <c r="C3372" s="40">
        <v>0.46736111111111112</v>
      </c>
      <c r="D3372" s="41" t="s">
        <v>7062</v>
      </c>
      <c r="E3372" s="42" t="s">
        <v>289</v>
      </c>
      <c r="F3372" s="43" t="s">
        <v>3692</v>
      </c>
      <c r="G3372" s="42" t="s">
        <v>3693</v>
      </c>
      <c r="H3372" s="42" t="s">
        <v>3694</v>
      </c>
      <c r="I3372" s="42" t="s">
        <v>3695</v>
      </c>
      <c r="J3372" s="44" t="s">
        <v>3696</v>
      </c>
      <c r="K3372" s="45" t="s">
        <v>190</v>
      </c>
      <c r="L3372" s="45" t="s">
        <v>191</v>
      </c>
      <c r="M3372" s="46" t="s">
        <v>584</v>
      </c>
      <c r="N3372" s="47" t="s">
        <v>7091</v>
      </c>
      <c r="O3372" s="48" t="b">
        <v>0</v>
      </c>
      <c r="P3372" s="49" t="b">
        <v>0</v>
      </c>
      <c r="Q3372" t="b">
        <v>0</v>
      </c>
    </row>
    <row r="3373" spans="1:17" ht="20.25" customHeight="1">
      <c r="A3373" s="38">
        <f>ROW()</f>
        <v>3373</v>
      </c>
      <c r="B3373" s="39">
        <v>44812</v>
      </c>
      <c r="C3373" s="40">
        <v>0.56597222222222221</v>
      </c>
      <c r="D3373" s="41" t="s">
        <v>4324</v>
      </c>
      <c r="E3373" s="42" t="s">
        <v>289</v>
      </c>
      <c r="F3373" s="43" t="s">
        <v>7092</v>
      </c>
      <c r="G3373" s="42" t="s">
        <v>130</v>
      </c>
      <c r="H3373" s="42" t="s">
        <v>7093</v>
      </c>
      <c r="I3373" s="42" t="s">
        <v>7094</v>
      </c>
      <c r="J3373" s="44" t="s">
        <v>7095</v>
      </c>
      <c r="K3373" s="45" t="s">
        <v>957</v>
      </c>
      <c r="L3373" s="45" t="s">
        <v>53</v>
      </c>
      <c r="M3373" s="46" t="s">
        <v>153</v>
      </c>
      <c r="N3373" s="47" t="s">
        <v>7096</v>
      </c>
      <c r="O3373" s="48" t="b">
        <v>0</v>
      </c>
      <c r="P3373" s="49" t="b">
        <v>0</v>
      </c>
      <c r="Q3373" t="b">
        <v>0</v>
      </c>
    </row>
    <row r="3374" spans="1:17" ht="20.25" customHeight="1">
      <c r="A3374" s="38">
        <f>ROW()</f>
        <v>3374</v>
      </c>
      <c r="B3374" s="39">
        <v>44812</v>
      </c>
      <c r="C3374" s="40">
        <v>0.57708333333333328</v>
      </c>
      <c r="D3374" s="41" t="s">
        <v>7053</v>
      </c>
      <c r="E3374" s="42" t="s">
        <v>289</v>
      </c>
      <c r="F3374" s="43" t="s">
        <v>7097</v>
      </c>
      <c r="G3374" s="42" t="s">
        <v>7098</v>
      </c>
      <c r="H3374" s="42" t="s">
        <v>7099</v>
      </c>
      <c r="I3374" s="42" t="s">
        <v>7100</v>
      </c>
      <c r="J3374" s="44" t="s">
        <v>7101</v>
      </c>
      <c r="K3374" s="45" t="s">
        <v>65</v>
      </c>
      <c r="L3374" s="45" t="s">
        <v>66</v>
      </c>
      <c r="M3374" s="46" t="s">
        <v>153</v>
      </c>
      <c r="N3374" s="47" t="s">
        <v>7102</v>
      </c>
      <c r="O3374" s="48" t="b">
        <v>0</v>
      </c>
      <c r="P3374" s="49" t="b">
        <v>0</v>
      </c>
      <c r="Q3374" t="b">
        <v>0</v>
      </c>
    </row>
    <row r="3375" spans="1:17" ht="20.25" customHeight="1">
      <c r="A3375" s="38">
        <f>ROW()</f>
        <v>3375</v>
      </c>
      <c r="B3375" s="39">
        <v>44812</v>
      </c>
      <c r="C3375" s="40">
        <v>0.58958333333333335</v>
      </c>
      <c r="D3375" s="41" t="s">
        <v>4324</v>
      </c>
      <c r="E3375" s="42" t="s">
        <v>289</v>
      </c>
      <c r="F3375" s="43" t="s">
        <v>5182</v>
      </c>
      <c r="G3375" s="42" t="s">
        <v>5183</v>
      </c>
      <c r="H3375" s="42" t="s">
        <v>5184</v>
      </c>
      <c r="I3375" s="42" t="s">
        <v>5185</v>
      </c>
      <c r="J3375" s="44" t="s">
        <v>5186</v>
      </c>
      <c r="K3375" s="45" t="s">
        <v>24</v>
      </c>
      <c r="L3375" s="45" t="s">
        <v>25</v>
      </c>
      <c r="M3375" s="46" t="s">
        <v>584</v>
      </c>
      <c r="N3375" s="47" t="s">
        <v>7103</v>
      </c>
      <c r="O3375" s="48" t="b">
        <v>0</v>
      </c>
      <c r="P3375" s="49" t="b">
        <v>0</v>
      </c>
      <c r="Q3375" t="b">
        <v>0</v>
      </c>
    </row>
    <row r="3376" spans="1:17" ht="20.25" customHeight="1">
      <c r="A3376" s="38">
        <f>ROW()</f>
        <v>3376</v>
      </c>
      <c r="B3376" s="39">
        <v>44813</v>
      </c>
      <c r="C3376" s="40">
        <v>0.3666666666666667</v>
      </c>
      <c r="D3376" s="41" t="s">
        <v>7053</v>
      </c>
      <c r="E3376" s="42" t="s">
        <v>289</v>
      </c>
      <c r="F3376" s="43" t="s">
        <v>1751</v>
      </c>
      <c r="G3376" s="42" t="s">
        <v>165</v>
      </c>
      <c r="H3376" s="42" t="s">
        <v>1752</v>
      </c>
      <c r="I3376" s="42" t="s">
        <v>1753</v>
      </c>
      <c r="J3376" s="44" t="s">
        <v>3113</v>
      </c>
      <c r="K3376" s="45" t="s">
        <v>65</v>
      </c>
      <c r="L3376" s="45" t="s">
        <v>66</v>
      </c>
      <c r="M3376" s="46" t="s">
        <v>545</v>
      </c>
      <c r="N3376" s="47" t="s">
        <v>7104</v>
      </c>
      <c r="O3376" s="48" t="b">
        <v>0</v>
      </c>
      <c r="P3376" s="49" t="b">
        <v>0</v>
      </c>
      <c r="Q3376" t="b">
        <v>0</v>
      </c>
    </row>
    <row r="3377" spans="1:17" ht="20.25" customHeight="1">
      <c r="A3377" s="38">
        <f>ROW()</f>
        <v>3377</v>
      </c>
      <c r="B3377" s="39">
        <v>44813</v>
      </c>
      <c r="C3377" s="40">
        <v>0.38819444444444445</v>
      </c>
      <c r="D3377" s="41" t="s">
        <v>4324</v>
      </c>
      <c r="E3377" s="42" t="s">
        <v>289</v>
      </c>
      <c r="F3377" s="43" t="s">
        <v>4467</v>
      </c>
      <c r="G3377" s="42" t="s">
        <v>5912</v>
      </c>
      <c r="H3377" s="42" t="s">
        <v>4469</v>
      </c>
      <c r="I3377" s="42" t="s">
        <v>4470</v>
      </c>
      <c r="J3377" s="44" t="s">
        <v>4471</v>
      </c>
      <c r="K3377" s="45" t="s">
        <v>272</v>
      </c>
      <c r="L3377" s="45" t="s">
        <v>66</v>
      </c>
      <c r="M3377" s="46" t="s">
        <v>245</v>
      </c>
      <c r="N3377" s="47" t="s">
        <v>7105</v>
      </c>
      <c r="O3377" s="48" t="b">
        <v>0</v>
      </c>
      <c r="P3377" s="49" t="b">
        <v>0</v>
      </c>
      <c r="Q3377" t="b">
        <v>0</v>
      </c>
    </row>
    <row r="3378" spans="1:17" ht="20.25" customHeight="1">
      <c r="A3378" s="38">
        <f>ROW()</f>
        <v>3378</v>
      </c>
      <c r="B3378" s="39">
        <v>44813</v>
      </c>
      <c r="C3378" s="40">
        <v>0.39166666666666666</v>
      </c>
      <c r="D3378" s="41" t="s">
        <v>7062</v>
      </c>
      <c r="E3378" s="42" t="s">
        <v>289</v>
      </c>
      <c r="F3378" s="43" t="s">
        <v>4467</v>
      </c>
      <c r="G3378" s="42" t="s">
        <v>5912</v>
      </c>
      <c r="H3378" s="42" t="s">
        <v>4469</v>
      </c>
      <c r="I3378" s="42" t="s">
        <v>4470</v>
      </c>
      <c r="J3378" s="44" t="s">
        <v>4471</v>
      </c>
      <c r="K3378" s="45" t="s">
        <v>272</v>
      </c>
      <c r="L3378" s="45" t="s">
        <v>66</v>
      </c>
      <c r="M3378" s="46" t="s">
        <v>161</v>
      </c>
      <c r="N3378" s="47" t="s">
        <v>7106</v>
      </c>
      <c r="O3378" s="48" t="b">
        <v>0</v>
      </c>
      <c r="P3378" s="49" t="b">
        <v>1</v>
      </c>
      <c r="Q3378" t="b">
        <v>0</v>
      </c>
    </row>
    <row r="3379" spans="1:17" ht="20.25" customHeight="1">
      <c r="A3379" s="38">
        <f>ROW()</f>
        <v>3379</v>
      </c>
      <c r="B3379" s="39">
        <v>44813</v>
      </c>
      <c r="C3379" s="40">
        <v>0.53055555555555556</v>
      </c>
      <c r="D3379" s="41" t="s">
        <v>7053</v>
      </c>
      <c r="E3379" s="42" t="s">
        <v>289</v>
      </c>
      <c r="F3379" s="43" t="s">
        <v>4545</v>
      </c>
      <c r="G3379" s="42" t="s">
        <v>4546</v>
      </c>
      <c r="H3379" s="42" t="s">
        <v>4547</v>
      </c>
      <c r="I3379" s="42" t="s">
        <v>4548</v>
      </c>
      <c r="J3379" s="44" t="s">
        <v>4549</v>
      </c>
      <c r="K3379" s="45" t="s">
        <v>70</v>
      </c>
      <c r="L3379" s="45" t="s">
        <v>70</v>
      </c>
      <c r="M3379" s="46" t="s">
        <v>607</v>
      </c>
      <c r="N3379" s="47" t="s">
        <v>7107</v>
      </c>
      <c r="O3379" s="48" t="b">
        <v>0</v>
      </c>
      <c r="P3379" s="49" t="b">
        <v>0</v>
      </c>
      <c r="Q3379" t="b">
        <v>0</v>
      </c>
    </row>
    <row r="3380" spans="1:17" ht="20.25" customHeight="1">
      <c r="A3380" s="38">
        <f>ROW()</f>
        <v>3380</v>
      </c>
      <c r="B3380" s="39">
        <v>44813</v>
      </c>
      <c r="C3380" s="40">
        <v>0.61527777777777781</v>
      </c>
      <c r="D3380" s="41" t="s">
        <v>4305</v>
      </c>
      <c r="E3380" s="42" t="s">
        <v>289</v>
      </c>
      <c r="F3380" s="43" t="s">
        <v>4467</v>
      </c>
      <c r="G3380" s="42" t="s">
        <v>5912</v>
      </c>
      <c r="H3380" s="42" t="s">
        <v>4469</v>
      </c>
      <c r="I3380" s="42" t="s">
        <v>4470</v>
      </c>
      <c r="J3380" s="44" t="s">
        <v>4471</v>
      </c>
      <c r="K3380" s="45" t="s">
        <v>272</v>
      </c>
      <c r="L3380" s="45" t="s">
        <v>66</v>
      </c>
      <c r="M3380" s="46" t="s">
        <v>5985</v>
      </c>
      <c r="N3380" s="47" t="s">
        <v>7108</v>
      </c>
      <c r="O3380" s="48" t="b">
        <v>0</v>
      </c>
      <c r="P3380" s="49" t="b">
        <v>0</v>
      </c>
      <c r="Q3380" t="b">
        <v>0</v>
      </c>
    </row>
    <row r="3381" spans="1:17" ht="20.25" customHeight="1">
      <c r="A3381" s="38">
        <f>ROW()</f>
        <v>3381</v>
      </c>
      <c r="B3381" s="39">
        <v>44813</v>
      </c>
      <c r="C3381" s="40">
        <v>0.64930555555555558</v>
      </c>
      <c r="D3381" s="41" t="s">
        <v>4305</v>
      </c>
      <c r="E3381" s="42" t="s">
        <v>289</v>
      </c>
      <c r="F3381" s="43" t="s">
        <v>1927</v>
      </c>
      <c r="G3381" s="42" t="s">
        <v>1928</v>
      </c>
      <c r="H3381" s="42" t="s">
        <v>1929</v>
      </c>
      <c r="I3381" s="42" t="s">
        <v>1930</v>
      </c>
      <c r="J3381" s="44" t="s">
        <v>1931</v>
      </c>
      <c r="K3381" s="45" t="s">
        <v>367</v>
      </c>
      <c r="L3381" s="45" t="s">
        <v>66</v>
      </c>
      <c r="M3381" s="46" t="s">
        <v>143</v>
      </c>
      <c r="N3381" s="47" t="s">
        <v>7109</v>
      </c>
      <c r="O3381" s="48" t="b">
        <v>0</v>
      </c>
      <c r="P3381" s="49" t="b">
        <v>0</v>
      </c>
      <c r="Q3381" t="b">
        <v>0</v>
      </c>
    </row>
    <row r="3382" spans="1:17" ht="20.25" customHeight="1">
      <c r="A3382" s="38">
        <f>ROW()</f>
        <v>3382</v>
      </c>
      <c r="B3382" s="39">
        <v>44813</v>
      </c>
      <c r="C3382" s="40">
        <v>0.6743055555555556</v>
      </c>
      <c r="D3382" s="41" t="s">
        <v>7053</v>
      </c>
      <c r="E3382" s="42" t="s">
        <v>289</v>
      </c>
      <c r="F3382" s="43" t="s">
        <v>648</v>
      </c>
      <c r="G3382" s="42" t="s">
        <v>649</v>
      </c>
      <c r="H3382" s="42" t="s">
        <v>650</v>
      </c>
      <c r="I3382" s="42" t="s">
        <v>651</v>
      </c>
      <c r="J3382" s="44" t="s">
        <v>652</v>
      </c>
      <c r="K3382" s="45" t="s">
        <v>653</v>
      </c>
      <c r="L3382" s="45" t="s">
        <v>66</v>
      </c>
      <c r="M3382" s="46" t="s">
        <v>584</v>
      </c>
      <c r="N3382" s="47" t="s">
        <v>7110</v>
      </c>
      <c r="O3382" s="48" t="b">
        <v>0</v>
      </c>
      <c r="P3382" s="49" t="b">
        <v>0</v>
      </c>
      <c r="Q3382" t="b">
        <v>0</v>
      </c>
    </row>
    <row r="3383" spans="1:17" ht="20.25" customHeight="1">
      <c r="A3383" s="38">
        <f>ROW()</f>
        <v>3383</v>
      </c>
      <c r="B3383" s="39">
        <v>44816</v>
      </c>
      <c r="C3383" s="40">
        <v>0.39305555555555555</v>
      </c>
      <c r="D3383" s="41" t="s">
        <v>4305</v>
      </c>
      <c r="E3383" s="42" t="s">
        <v>289</v>
      </c>
      <c r="F3383" s="43" t="s">
        <v>98</v>
      </c>
      <c r="G3383" s="42" t="s">
        <v>99</v>
      </c>
      <c r="H3383" s="42" t="s">
        <v>100</v>
      </c>
      <c r="I3383" s="42" t="s">
        <v>101</v>
      </c>
      <c r="J3383" s="44" t="s">
        <v>102</v>
      </c>
      <c r="K3383" s="45" t="s">
        <v>87</v>
      </c>
      <c r="L3383" s="45" t="s">
        <v>66</v>
      </c>
      <c r="M3383" s="46" t="s">
        <v>245</v>
      </c>
      <c r="N3383" s="47" t="s">
        <v>7111</v>
      </c>
      <c r="O3383" s="48" t="b">
        <v>0</v>
      </c>
      <c r="P3383" s="49" t="b">
        <v>0</v>
      </c>
      <c r="Q3383" t="b">
        <v>0</v>
      </c>
    </row>
    <row r="3384" spans="1:17" ht="20.25" customHeight="1">
      <c r="A3384" s="38">
        <f>ROW()</f>
        <v>3384</v>
      </c>
      <c r="B3384" s="39">
        <v>44816</v>
      </c>
      <c r="C3384" s="40">
        <v>0.42083333333333334</v>
      </c>
      <c r="D3384" s="41" t="s">
        <v>4305</v>
      </c>
      <c r="E3384" s="42" t="s">
        <v>289</v>
      </c>
      <c r="F3384" s="43" t="s">
        <v>1901</v>
      </c>
      <c r="G3384" s="42" t="s">
        <v>202</v>
      </c>
      <c r="H3384" s="42" t="s">
        <v>1902</v>
      </c>
      <c r="I3384" s="42" t="s">
        <v>1903</v>
      </c>
      <c r="J3384" s="44" t="s">
        <v>3261</v>
      </c>
      <c r="K3384" s="45" t="s">
        <v>190</v>
      </c>
      <c r="L3384" s="45" t="s">
        <v>191</v>
      </c>
      <c r="M3384" s="46" t="s">
        <v>153</v>
      </c>
      <c r="N3384" s="47" t="s">
        <v>7112</v>
      </c>
      <c r="O3384" s="48" t="b">
        <v>0</v>
      </c>
      <c r="P3384" s="49" t="b">
        <v>0</v>
      </c>
      <c r="Q3384" t="b">
        <v>0</v>
      </c>
    </row>
    <row r="3385" spans="1:17" ht="20.25" customHeight="1">
      <c r="A3385" s="38">
        <f>ROW()</f>
        <v>3385</v>
      </c>
      <c r="B3385" s="39">
        <v>44816</v>
      </c>
      <c r="C3385" s="40">
        <v>0.44166666666666665</v>
      </c>
      <c r="D3385" s="41" t="s">
        <v>7053</v>
      </c>
      <c r="E3385" s="42" t="s">
        <v>289</v>
      </c>
      <c r="F3385" s="43" t="s">
        <v>4875</v>
      </c>
      <c r="G3385" s="42" t="s">
        <v>2383</v>
      </c>
      <c r="H3385" s="42" t="s">
        <v>4876</v>
      </c>
      <c r="I3385" s="42" t="s">
        <v>4877</v>
      </c>
      <c r="J3385" s="44" t="s">
        <v>4878</v>
      </c>
      <c r="K3385" s="45" t="s">
        <v>190</v>
      </c>
      <c r="L3385" s="45" t="s">
        <v>191</v>
      </c>
      <c r="M3385" s="46" t="s">
        <v>7113</v>
      </c>
      <c r="N3385" s="47" t="s">
        <v>7114</v>
      </c>
      <c r="O3385" s="48" t="b">
        <v>0</v>
      </c>
      <c r="P3385" s="49" t="b">
        <v>1</v>
      </c>
      <c r="Q3385" t="b">
        <v>0</v>
      </c>
    </row>
    <row r="3386" spans="1:17" ht="20.25" customHeight="1">
      <c r="A3386" s="38">
        <f>ROW()</f>
        <v>3386</v>
      </c>
      <c r="B3386" s="39">
        <v>44816</v>
      </c>
      <c r="C3386" s="40">
        <v>0.46180555555555558</v>
      </c>
      <c r="D3386" s="41" t="s">
        <v>4305</v>
      </c>
      <c r="E3386" s="42" t="s">
        <v>289</v>
      </c>
      <c r="F3386" s="43" t="s">
        <v>4545</v>
      </c>
      <c r="G3386" s="42" t="s">
        <v>4546</v>
      </c>
      <c r="H3386" s="42" t="s">
        <v>4547</v>
      </c>
      <c r="I3386" s="42" t="s">
        <v>4548</v>
      </c>
      <c r="J3386" s="44" t="s">
        <v>4549</v>
      </c>
      <c r="K3386" s="45" t="s">
        <v>70</v>
      </c>
      <c r="L3386" s="45" t="s">
        <v>70</v>
      </c>
      <c r="M3386" s="46" t="s">
        <v>607</v>
      </c>
      <c r="N3386" s="47" t="s">
        <v>7115</v>
      </c>
      <c r="O3386" s="48" t="b">
        <v>0</v>
      </c>
      <c r="P3386" s="49" t="b">
        <v>0</v>
      </c>
      <c r="Q3386" t="b">
        <v>0</v>
      </c>
    </row>
    <row r="3387" spans="1:17" ht="20.25" customHeight="1">
      <c r="A3387" s="38">
        <f>ROW()</f>
        <v>3387</v>
      </c>
      <c r="B3387" s="39">
        <v>44816</v>
      </c>
      <c r="C3387" s="40">
        <v>0.59375</v>
      </c>
      <c r="D3387" s="41" t="s">
        <v>4324</v>
      </c>
      <c r="E3387" s="42" t="s">
        <v>289</v>
      </c>
      <c r="F3387" s="43" t="s">
        <v>4467</v>
      </c>
      <c r="G3387" s="42" t="s">
        <v>5912</v>
      </c>
      <c r="H3387" s="42" t="s">
        <v>4469</v>
      </c>
      <c r="I3387" s="42" t="s">
        <v>4470</v>
      </c>
      <c r="J3387" s="44" t="s">
        <v>4471</v>
      </c>
      <c r="K3387" s="45" t="s">
        <v>272</v>
      </c>
      <c r="L3387" s="45" t="s">
        <v>66</v>
      </c>
      <c r="M3387" s="46" t="s">
        <v>1015</v>
      </c>
      <c r="N3387" s="47" t="s">
        <v>7116</v>
      </c>
      <c r="O3387" s="48" t="b">
        <v>0</v>
      </c>
      <c r="P3387" s="49" t="b">
        <v>0</v>
      </c>
      <c r="Q3387" t="b">
        <v>0</v>
      </c>
    </row>
    <row r="3388" spans="1:17" ht="20.25" customHeight="1">
      <c r="A3388" s="38">
        <f>ROW()</f>
        <v>3388</v>
      </c>
      <c r="B3388" s="39">
        <v>44816</v>
      </c>
      <c r="C3388" s="40">
        <v>0.60972222222222217</v>
      </c>
      <c r="D3388" s="41" t="s">
        <v>6711</v>
      </c>
      <c r="E3388" s="42" t="s">
        <v>289</v>
      </c>
      <c r="F3388" s="43" t="s">
        <v>460</v>
      </c>
      <c r="G3388" s="42" t="s">
        <v>461</v>
      </c>
      <c r="H3388" s="42" t="s">
        <v>462</v>
      </c>
      <c r="I3388" s="42" t="s">
        <v>463</v>
      </c>
      <c r="J3388" s="44" t="s">
        <v>464</v>
      </c>
      <c r="K3388" s="45" t="s">
        <v>465</v>
      </c>
      <c r="L3388" s="45" t="s">
        <v>66</v>
      </c>
      <c r="M3388" s="46" t="s">
        <v>5985</v>
      </c>
      <c r="N3388" s="47" t="s">
        <v>7117</v>
      </c>
      <c r="O3388" s="48" t="b">
        <v>0</v>
      </c>
      <c r="P3388" s="49" t="b">
        <v>0</v>
      </c>
      <c r="Q3388" t="b">
        <v>0</v>
      </c>
    </row>
    <row r="3389" spans="1:17" ht="20.25" customHeight="1">
      <c r="A3389" s="38">
        <f>ROW()</f>
        <v>3389</v>
      </c>
      <c r="B3389" s="39">
        <v>44816</v>
      </c>
      <c r="C3389" s="40">
        <v>0.62638888888888888</v>
      </c>
      <c r="D3389" s="41" t="s">
        <v>7062</v>
      </c>
      <c r="E3389" s="42" t="s">
        <v>289</v>
      </c>
      <c r="F3389" s="43" t="s">
        <v>1451</v>
      </c>
      <c r="G3389" s="42" t="s">
        <v>878</v>
      </c>
      <c r="H3389" s="42" t="s">
        <v>1452</v>
      </c>
      <c r="I3389" s="42" t="s">
        <v>1453</v>
      </c>
      <c r="J3389" s="44" t="s">
        <v>6690</v>
      </c>
      <c r="K3389" s="45" t="s">
        <v>295</v>
      </c>
      <c r="L3389" s="45" t="s">
        <v>296</v>
      </c>
      <c r="M3389" s="46" t="s">
        <v>426</v>
      </c>
      <c r="N3389" s="47" t="s">
        <v>7118</v>
      </c>
      <c r="O3389" s="48" t="b">
        <v>0</v>
      </c>
      <c r="P3389" s="49" t="b">
        <v>0</v>
      </c>
      <c r="Q3389" t="b">
        <v>0</v>
      </c>
    </row>
    <row r="3390" spans="1:17" ht="20.25" customHeight="1">
      <c r="A3390" s="38">
        <f>ROW()</f>
        <v>3390</v>
      </c>
      <c r="B3390" s="39">
        <v>44816</v>
      </c>
      <c r="C3390" s="40">
        <v>0.63472222222222219</v>
      </c>
      <c r="D3390" s="41" t="s">
        <v>7062</v>
      </c>
      <c r="E3390" s="42" t="s">
        <v>289</v>
      </c>
      <c r="F3390" s="43" t="s">
        <v>2544</v>
      </c>
      <c r="G3390" s="42" t="s">
        <v>2545</v>
      </c>
      <c r="H3390" s="42" t="s">
        <v>2546</v>
      </c>
      <c r="I3390" s="42" t="s">
        <v>2547</v>
      </c>
      <c r="J3390" s="44" t="s">
        <v>2548</v>
      </c>
      <c r="K3390" s="45" t="s">
        <v>264</v>
      </c>
      <c r="L3390" s="45" t="s">
        <v>66</v>
      </c>
      <c r="M3390" s="46" t="s">
        <v>4391</v>
      </c>
      <c r="N3390" s="47" t="s">
        <v>7119</v>
      </c>
      <c r="O3390" s="48" t="b">
        <v>0</v>
      </c>
      <c r="P3390" s="49" t="b">
        <v>1</v>
      </c>
      <c r="Q3390" t="b">
        <v>0</v>
      </c>
    </row>
    <row r="3391" spans="1:17" ht="20.25" customHeight="1">
      <c r="A3391" s="38">
        <f>ROW()</f>
        <v>3391</v>
      </c>
      <c r="B3391" s="39">
        <v>44816</v>
      </c>
      <c r="C3391" s="40">
        <v>0.69097222222222221</v>
      </c>
      <c r="D3391" s="41" t="s">
        <v>2088</v>
      </c>
      <c r="E3391" s="42" t="s">
        <v>289</v>
      </c>
      <c r="F3391" s="43" t="s">
        <v>731</v>
      </c>
      <c r="G3391" s="42" t="s">
        <v>377</v>
      </c>
      <c r="H3391" s="42" t="s">
        <v>732</v>
      </c>
      <c r="I3391" s="42" t="s">
        <v>733</v>
      </c>
      <c r="J3391" s="44" t="s">
        <v>3056</v>
      </c>
      <c r="K3391" s="45" t="s">
        <v>190</v>
      </c>
      <c r="L3391" s="45" t="s">
        <v>191</v>
      </c>
      <c r="M3391" s="46" t="s">
        <v>7120</v>
      </c>
      <c r="N3391" s="47" t="s">
        <v>7121</v>
      </c>
      <c r="O3391" s="48" t="b">
        <v>0</v>
      </c>
      <c r="P3391" s="49" t="b">
        <v>1</v>
      </c>
      <c r="Q3391" t="b">
        <v>0</v>
      </c>
    </row>
    <row r="3392" spans="1:17" ht="20.25" customHeight="1">
      <c r="A3392" s="38">
        <f>ROW()</f>
        <v>3392</v>
      </c>
      <c r="B3392" s="39">
        <v>44816</v>
      </c>
      <c r="C3392" s="40">
        <v>0.69513888888888886</v>
      </c>
      <c r="D3392" s="41" t="s">
        <v>7062</v>
      </c>
      <c r="E3392" s="42" t="s">
        <v>289</v>
      </c>
      <c r="F3392" s="43" t="s">
        <v>1536</v>
      </c>
      <c r="G3392" s="42" t="s">
        <v>1537</v>
      </c>
      <c r="H3392" s="42" t="s">
        <v>1538</v>
      </c>
      <c r="I3392" s="42" t="s">
        <v>1539</v>
      </c>
      <c r="J3392" s="44" t="s">
        <v>2971</v>
      </c>
      <c r="K3392" s="45" t="s">
        <v>52</v>
      </c>
      <c r="L3392" s="45" t="s">
        <v>53</v>
      </c>
      <c r="M3392" s="46" t="s">
        <v>584</v>
      </c>
      <c r="N3392" s="47" t="s">
        <v>7122</v>
      </c>
      <c r="O3392" s="48" t="b">
        <v>0</v>
      </c>
      <c r="P3392" s="49" t="b">
        <v>0</v>
      </c>
      <c r="Q3392" t="b">
        <v>0</v>
      </c>
    </row>
    <row r="3393" spans="1:17" ht="20.25" customHeight="1">
      <c r="A3393" s="38">
        <f>ROW()</f>
        <v>3393</v>
      </c>
      <c r="B3393" s="39">
        <v>44817</v>
      </c>
      <c r="C3393" s="40">
        <v>0.3840277777777778</v>
      </c>
      <c r="D3393" s="41" t="s">
        <v>4305</v>
      </c>
      <c r="E3393" s="42" t="s">
        <v>289</v>
      </c>
      <c r="F3393" s="43" t="s">
        <v>4467</v>
      </c>
      <c r="G3393" s="42" t="s">
        <v>5912</v>
      </c>
      <c r="H3393" s="42" t="s">
        <v>4469</v>
      </c>
      <c r="I3393" s="42" t="s">
        <v>4470</v>
      </c>
      <c r="J3393" s="44" t="s">
        <v>4471</v>
      </c>
      <c r="K3393" s="45" t="s">
        <v>272</v>
      </c>
      <c r="L3393" s="45" t="s">
        <v>66</v>
      </c>
      <c r="M3393" s="46" t="s">
        <v>26</v>
      </c>
      <c r="N3393" s="47" t="s">
        <v>7123</v>
      </c>
      <c r="O3393" s="48" t="b">
        <v>0</v>
      </c>
      <c r="P3393" s="49" t="b">
        <v>1</v>
      </c>
      <c r="Q3393" t="b">
        <v>0</v>
      </c>
    </row>
    <row r="3394" spans="1:17" ht="20.25" customHeight="1">
      <c r="A3394" s="38">
        <f>ROW()</f>
        <v>3394</v>
      </c>
      <c r="B3394" s="39">
        <v>44817</v>
      </c>
      <c r="C3394" s="40">
        <v>0.48402777777777778</v>
      </c>
      <c r="D3394" s="41" t="s">
        <v>7053</v>
      </c>
      <c r="E3394" s="42" t="s">
        <v>289</v>
      </c>
      <c r="F3394" s="43" t="s">
        <v>731</v>
      </c>
      <c r="G3394" s="42" t="s">
        <v>377</v>
      </c>
      <c r="H3394" s="42" t="s">
        <v>732</v>
      </c>
      <c r="I3394" s="42" t="s">
        <v>733</v>
      </c>
      <c r="J3394" s="44" t="s">
        <v>3056</v>
      </c>
      <c r="K3394" s="45" t="s">
        <v>190</v>
      </c>
      <c r="L3394" s="45" t="s">
        <v>191</v>
      </c>
      <c r="M3394" s="46" t="s">
        <v>153</v>
      </c>
      <c r="N3394" s="47" t="s">
        <v>7124</v>
      </c>
      <c r="O3394" s="48" t="b">
        <v>0</v>
      </c>
      <c r="P3394" s="49" t="b">
        <v>0</v>
      </c>
      <c r="Q3394" t="b">
        <v>0</v>
      </c>
    </row>
    <row r="3395" spans="1:17" ht="20.25" customHeight="1">
      <c r="A3395" s="38">
        <f>ROW()</f>
        <v>3395</v>
      </c>
      <c r="B3395" s="39">
        <v>44817</v>
      </c>
      <c r="C3395" s="40">
        <v>0.49236111111111108</v>
      </c>
      <c r="D3395" s="41" t="s">
        <v>4305</v>
      </c>
      <c r="E3395" s="42" t="s">
        <v>289</v>
      </c>
      <c r="F3395" s="43" t="s">
        <v>7125</v>
      </c>
      <c r="G3395" s="42" t="s">
        <v>7126</v>
      </c>
      <c r="H3395" s="42" t="s">
        <v>7127</v>
      </c>
      <c r="I3395" s="42" t="s">
        <v>7128</v>
      </c>
      <c r="J3395" s="44" t="s">
        <v>7129</v>
      </c>
      <c r="K3395" s="45" t="s">
        <v>33</v>
      </c>
      <c r="L3395" s="45" t="s">
        <v>25</v>
      </c>
      <c r="M3395" s="46" t="s">
        <v>26</v>
      </c>
      <c r="N3395" s="47" t="s">
        <v>7130</v>
      </c>
      <c r="O3395" s="48" t="b">
        <v>0</v>
      </c>
      <c r="P3395" s="49" t="b">
        <v>0</v>
      </c>
      <c r="Q3395" t="b">
        <v>0</v>
      </c>
    </row>
    <row r="3396" spans="1:17" ht="20.25" customHeight="1">
      <c r="A3396" s="38">
        <f>ROW()</f>
        <v>3396</v>
      </c>
      <c r="B3396" s="39">
        <v>44817</v>
      </c>
      <c r="C3396" s="40">
        <v>0.4993055555555555</v>
      </c>
      <c r="D3396" s="41" t="s">
        <v>7053</v>
      </c>
      <c r="E3396" s="42" t="s">
        <v>289</v>
      </c>
      <c r="F3396" s="43" t="s">
        <v>731</v>
      </c>
      <c r="G3396" s="42" t="s">
        <v>377</v>
      </c>
      <c r="H3396" s="42" t="s">
        <v>732</v>
      </c>
      <c r="I3396" s="42" t="s">
        <v>733</v>
      </c>
      <c r="J3396" s="44" t="s">
        <v>3056</v>
      </c>
      <c r="K3396" s="45" t="s">
        <v>190</v>
      </c>
      <c r="L3396" s="45" t="s">
        <v>191</v>
      </c>
      <c r="M3396" s="46" t="s">
        <v>26</v>
      </c>
      <c r="N3396" s="47" t="s">
        <v>7131</v>
      </c>
      <c r="O3396" s="48" t="b">
        <v>0</v>
      </c>
      <c r="P3396" s="49" t="b">
        <v>0</v>
      </c>
      <c r="Q3396" t="b">
        <v>0</v>
      </c>
    </row>
    <row r="3397" spans="1:17" ht="20.25" customHeight="1">
      <c r="A3397" s="38">
        <f>ROW()</f>
        <v>3397</v>
      </c>
      <c r="B3397" s="39">
        <v>44817</v>
      </c>
      <c r="C3397" s="40">
        <v>0.52916666666666667</v>
      </c>
      <c r="D3397" s="41" t="s">
        <v>2088</v>
      </c>
      <c r="E3397" s="42" t="s">
        <v>289</v>
      </c>
      <c r="F3397" s="43" t="s">
        <v>731</v>
      </c>
      <c r="G3397" s="42" t="s">
        <v>377</v>
      </c>
      <c r="H3397" s="42" t="s">
        <v>732</v>
      </c>
      <c r="I3397" s="42" t="s">
        <v>733</v>
      </c>
      <c r="J3397" s="44" t="s">
        <v>3056</v>
      </c>
      <c r="K3397" s="45" t="s">
        <v>190</v>
      </c>
      <c r="L3397" s="45" t="s">
        <v>191</v>
      </c>
      <c r="M3397" s="46" t="s">
        <v>153</v>
      </c>
      <c r="N3397" s="47" t="s">
        <v>7132</v>
      </c>
      <c r="O3397" s="48" t="b">
        <v>0</v>
      </c>
      <c r="P3397" s="49" t="b">
        <v>0</v>
      </c>
      <c r="Q3397" t="b">
        <v>0</v>
      </c>
    </row>
    <row r="3398" spans="1:17" ht="20.25" customHeight="1">
      <c r="A3398" s="38">
        <f>ROW()</f>
        <v>3398</v>
      </c>
      <c r="B3398" s="39">
        <v>44817</v>
      </c>
      <c r="C3398" s="40">
        <v>0.57500000000000007</v>
      </c>
      <c r="D3398" s="41" t="s">
        <v>4324</v>
      </c>
      <c r="E3398" s="42" t="s">
        <v>289</v>
      </c>
      <c r="F3398" s="43" t="s">
        <v>2216</v>
      </c>
      <c r="G3398" s="42" t="s">
        <v>2217</v>
      </c>
      <c r="H3398" s="42" t="s">
        <v>2218</v>
      </c>
      <c r="I3398" s="42" t="s">
        <v>2219</v>
      </c>
      <c r="J3398" s="44" t="s">
        <v>3166</v>
      </c>
      <c r="K3398" s="45" t="s">
        <v>151</v>
      </c>
      <c r="L3398" s="45" t="s">
        <v>152</v>
      </c>
      <c r="M3398" s="46" t="s">
        <v>906</v>
      </c>
      <c r="N3398" s="47" t="s">
        <v>7133</v>
      </c>
      <c r="O3398" s="48" t="b">
        <v>0</v>
      </c>
      <c r="P3398" s="49" t="b">
        <v>0</v>
      </c>
      <c r="Q3398" t="b">
        <v>0</v>
      </c>
    </row>
    <row r="3399" spans="1:17" ht="20.25" customHeight="1">
      <c r="A3399" s="38">
        <f>ROW()</f>
        <v>3399</v>
      </c>
      <c r="B3399" s="39">
        <v>44817</v>
      </c>
      <c r="C3399" s="40">
        <v>0.5805555555555556</v>
      </c>
      <c r="D3399" s="41" t="s">
        <v>2088</v>
      </c>
      <c r="E3399" s="42" t="s">
        <v>289</v>
      </c>
      <c r="F3399" s="43" t="s">
        <v>1381</v>
      </c>
      <c r="G3399" s="42" t="s">
        <v>1382</v>
      </c>
      <c r="H3399" s="42" t="s">
        <v>1383</v>
      </c>
      <c r="I3399" s="42" t="s">
        <v>1384</v>
      </c>
      <c r="J3399" s="44" t="s">
        <v>1385</v>
      </c>
      <c r="K3399" s="45" t="s">
        <v>957</v>
      </c>
      <c r="L3399" s="45" t="s">
        <v>53</v>
      </c>
      <c r="M3399" s="46" t="s">
        <v>1386</v>
      </c>
      <c r="N3399" s="47" t="s">
        <v>7134</v>
      </c>
      <c r="O3399" s="48" t="b">
        <v>0</v>
      </c>
      <c r="P3399" s="49" t="b">
        <v>0</v>
      </c>
      <c r="Q3399" t="b">
        <v>0</v>
      </c>
    </row>
    <row r="3400" spans="1:17" ht="20.25" customHeight="1">
      <c r="A3400" s="38">
        <f>ROW()</f>
        <v>3400</v>
      </c>
      <c r="B3400" s="39">
        <v>44817</v>
      </c>
      <c r="C3400" s="40">
        <v>0.67986111111111114</v>
      </c>
      <c r="D3400" s="41" t="s">
        <v>4324</v>
      </c>
      <c r="E3400" s="42" t="s">
        <v>289</v>
      </c>
      <c r="F3400" s="43" t="s">
        <v>1901</v>
      </c>
      <c r="G3400" s="42" t="s">
        <v>202</v>
      </c>
      <c r="H3400" s="42" t="s">
        <v>1902</v>
      </c>
      <c r="I3400" s="42" t="s">
        <v>1903</v>
      </c>
      <c r="J3400" s="44" t="s">
        <v>3261</v>
      </c>
      <c r="K3400" s="45" t="s">
        <v>190</v>
      </c>
      <c r="L3400" s="45" t="s">
        <v>191</v>
      </c>
      <c r="M3400" s="46" t="s">
        <v>1372</v>
      </c>
      <c r="N3400" s="47" t="s">
        <v>7135</v>
      </c>
      <c r="O3400" s="48" t="b">
        <v>0</v>
      </c>
      <c r="P3400" s="49" t="b">
        <v>1</v>
      </c>
      <c r="Q3400" t="b">
        <v>0</v>
      </c>
    </row>
    <row r="3401" spans="1:17" ht="20.25" customHeight="1">
      <c r="A3401" s="38">
        <f>ROW()</f>
        <v>3401</v>
      </c>
      <c r="B3401" s="39">
        <v>44817</v>
      </c>
      <c r="C3401" s="40">
        <v>0.69097222222222221</v>
      </c>
      <c r="D3401" s="41" t="s">
        <v>2088</v>
      </c>
      <c r="E3401" s="42" t="s">
        <v>289</v>
      </c>
      <c r="F3401" s="43" t="s">
        <v>7136</v>
      </c>
      <c r="G3401" s="42" t="s">
        <v>99</v>
      </c>
      <c r="H3401" s="42" t="s">
        <v>7137</v>
      </c>
      <c r="I3401" s="42" t="s">
        <v>7138</v>
      </c>
      <c r="J3401" s="44" t="s">
        <v>7139</v>
      </c>
      <c r="K3401" s="45" t="s">
        <v>169</v>
      </c>
      <c r="L3401" s="45" t="s">
        <v>170</v>
      </c>
      <c r="M3401" s="46" t="s">
        <v>26</v>
      </c>
      <c r="N3401" s="47" t="s">
        <v>7140</v>
      </c>
      <c r="O3401" s="48" t="b">
        <v>0</v>
      </c>
      <c r="P3401" s="49" t="b">
        <v>0</v>
      </c>
      <c r="Q3401" t="b">
        <v>0</v>
      </c>
    </row>
    <row r="3402" spans="1:17" ht="20.25" customHeight="1">
      <c r="A3402" s="38">
        <f>ROW()</f>
        <v>3402</v>
      </c>
      <c r="B3402" s="39">
        <v>44818</v>
      </c>
      <c r="C3402" s="40">
        <v>0.46736111111111112</v>
      </c>
      <c r="D3402" s="41" t="s">
        <v>4324</v>
      </c>
      <c r="E3402" s="42" t="s">
        <v>289</v>
      </c>
      <c r="F3402" s="43" t="s">
        <v>7141</v>
      </c>
      <c r="G3402" s="42" t="s">
        <v>4547</v>
      </c>
      <c r="H3402" s="42" t="s">
        <v>7142</v>
      </c>
      <c r="I3402" s="42" t="s">
        <v>7143</v>
      </c>
      <c r="J3402" s="44" t="s">
        <v>7144</v>
      </c>
      <c r="K3402" s="45" t="s">
        <v>957</v>
      </c>
      <c r="L3402" s="45" t="s">
        <v>53</v>
      </c>
      <c r="M3402" s="46" t="s">
        <v>2737</v>
      </c>
      <c r="N3402" s="47" t="s">
        <v>7145</v>
      </c>
      <c r="O3402" s="48" t="b">
        <v>0</v>
      </c>
      <c r="P3402" s="49" t="b">
        <v>0</v>
      </c>
      <c r="Q3402" t="b">
        <v>0</v>
      </c>
    </row>
    <row r="3403" spans="1:17" ht="20.25" customHeight="1">
      <c r="A3403" s="38">
        <f>ROW()</f>
        <v>3403</v>
      </c>
      <c r="B3403" s="39">
        <v>44818</v>
      </c>
      <c r="C3403" s="40">
        <v>0.51111111111111118</v>
      </c>
      <c r="D3403" s="41" t="s">
        <v>4324</v>
      </c>
      <c r="E3403" s="42" t="s">
        <v>289</v>
      </c>
      <c r="F3403" s="43" t="s">
        <v>540</v>
      </c>
      <c r="G3403" s="42" t="s">
        <v>541</v>
      </c>
      <c r="H3403" s="42" t="s">
        <v>542</v>
      </c>
      <c r="I3403" s="42" t="s">
        <v>543</v>
      </c>
      <c r="J3403" s="44" t="s">
        <v>544</v>
      </c>
      <c r="K3403" s="45" t="s">
        <v>87</v>
      </c>
      <c r="L3403" s="45" t="s">
        <v>66</v>
      </c>
      <c r="M3403" s="46" t="s">
        <v>153</v>
      </c>
      <c r="N3403" s="47" t="s">
        <v>7146</v>
      </c>
      <c r="O3403" s="48" t="b">
        <v>0</v>
      </c>
      <c r="P3403" s="49" t="b">
        <v>0</v>
      </c>
      <c r="Q3403" t="b">
        <v>0</v>
      </c>
    </row>
    <row r="3404" spans="1:17" ht="20.25" customHeight="1">
      <c r="A3404" s="38">
        <f>ROW()</f>
        <v>3404</v>
      </c>
      <c r="B3404" s="39">
        <v>44818</v>
      </c>
      <c r="C3404" s="40">
        <v>0.54652777777777783</v>
      </c>
      <c r="D3404" s="41" t="s">
        <v>4305</v>
      </c>
      <c r="E3404" s="42" t="s">
        <v>289</v>
      </c>
      <c r="F3404" s="43" t="s">
        <v>731</v>
      </c>
      <c r="G3404" s="42" t="s">
        <v>377</v>
      </c>
      <c r="H3404" s="42" t="s">
        <v>732</v>
      </c>
      <c r="I3404" s="42" t="s">
        <v>733</v>
      </c>
      <c r="J3404" s="44" t="s">
        <v>3056</v>
      </c>
      <c r="K3404" s="45" t="s">
        <v>190</v>
      </c>
      <c r="L3404" s="45" t="s">
        <v>191</v>
      </c>
      <c r="M3404" s="46" t="s">
        <v>26</v>
      </c>
      <c r="N3404" s="47" t="s">
        <v>7147</v>
      </c>
      <c r="O3404" s="48" t="b">
        <v>0</v>
      </c>
      <c r="P3404" s="49" t="b">
        <v>0</v>
      </c>
      <c r="Q3404" t="b">
        <v>0</v>
      </c>
    </row>
    <row r="3405" spans="1:17" ht="20.25" customHeight="1">
      <c r="A3405" s="38">
        <f>ROW()</f>
        <v>3405</v>
      </c>
      <c r="B3405" s="39">
        <v>44818</v>
      </c>
      <c r="C3405" s="40">
        <v>0.61736111111111114</v>
      </c>
      <c r="D3405" s="41" t="s">
        <v>2088</v>
      </c>
      <c r="E3405" s="42" t="s">
        <v>289</v>
      </c>
      <c r="F3405" s="43" t="s">
        <v>4467</v>
      </c>
      <c r="G3405" s="42" t="s">
        <v>5912</v>
      </c>
      <c r="H3405" s="42" t="s">
        <v>4469</v>
      </c>
      <c r="I3405" s="42" t="s">
        <v>4470</v>
      </c>
      <c r="J3405" s="44" t="s">
        <v>4471</v>
      </c>
      <c r="K3405" s="45" t="s">
        <v>272</v>
      </c>
      <c r="L3405" s="45" t="s">
        <v>66</v>
      </c>
      <c r="M3405" s="46" t="s">
        <v>67</v>
      </c>
      <c r="N3405" s="47" t="s">
        <v>7148</v>
      </c>
      <c r="O3405" s="48" t="b">
        <v>0</v>
      </c>
      <c r="P3405" s="49" t="b">
        <v>0</v>
      </c>
      <c r="Q3405" t="b">
        <v>0</v>
      </c>
    </row>
    <row r="3406" spans="1:17" ht="20.25" customHeight="1">
      <c r="A3406" s="38">
        <f>ROW()</f>
        <v>3406</v>
      </c>
      <c r="B3406" s="39">
        <v>44819</v>
      </c>
      <c r="C3406" s="40">
        <v>0.52708333333333335</v>
      </c>
      <c r="D3406" s="41" t="s">
        <v>4305</v>
      </c>
      <c r="E3406" s="42" t="s">
        <v>289</v>
      </c>
      <c r="F3406" s="43" t="s">
        <v>7149</v>
      </c>
      <c r="G3406" s="42" t="s">
        <v>7150</v>
      </c>
      <c r="H3406" s="42" t="s">
        <v>7151</v>
      </c>
      <c r="I3406" s="42" t="s">
        <v>7152</v>
      </c>
      <c r="J3406" s="44" t="s">
        <v>7153</v>
      </c>
      <c r="K3406" s="45" t="s">
        <v>1948</v>
      </c>
      <c r="L3406" s="45" t="s">
        <v>53</v>
      </c>
      <c r="M3406" s="46" t="s">
        <v>5985</v>
      </c>
      <c r="N3406" s="47" t="s">
        <v>7154</v>
      </c>
      <c r="O3406" s="48" t="b">
        <v>0</v>
      </c>
      <c r="P3406" s="49" t="b">
        <v>0</v>
      </c>
      <c r="Q3406" t="b">
        <v>0</v>
      </c>
    </row>
    <row r="3407" spans="1:17" ht="20.25" customHeight="1">
      <c r="A3407" s="38">
        <f>ROW()</f>
        <v>3407</v>
      </c>
      <c r="B3407" s="39">
        <v>44819</v>
      </c>
      <c r="C3407" s="40">
        <v>0.63055555555555554</v>
      </c>
      <c r="D3407" s="41" t="s">
        <v>7053</v>
      </c>
      <c r="E3407" s="42" t="s">
        <v>289</v>
      </c>
      <c r="F3407" s="43" t="s">
        <v>6160</v>
      </c>
      <c r="G3407" s="42" t="s">
        <v>6161</v>
      </c>
      <c r="H3407" s="42" t="s">
        <v>6162</v>
      </c>
      <c r="I3407" s="42" t="s">
        <v>6163</v>
      </c>
      <c r="J3407" s="44" t="s">
        <v>6164</v>
      </c>
      <c r="K3407" s="45" t="s">
        <v>386</v>
      </c>
      <c r="L3407" s="45" t="s">
        <v>53</v>
      </c>
      <c r="M3407" s="46" t="s">
        <v>1796</v>
      </c>
      <c r="N3407" s="47" t="s">
        <v>7155</v>
      </c>
      <c r="O3407" s="48" t="b">
        <v>0</v>
      </c>
      <c r="P3407" s="49" t="b">
        <v>1</v>
      </c>
      <c r="Q3407" t="b">
        <v>0</v>
      </c>
    </row>
    <row r="3408" spans="1:17" ht="20.25" customHeight="1">
      <c r="A3408" s="38">
        <f>ROW()</f>
        <v>3408</v>
      </c>
      <c r="B3408" s="39">
        <v>44820</v>
      </c>
      <c r="C3408" s="40">
        <v>0.39583333333333331</v>
      </c>
      <c r="D3408" s="41" t="s">
        <v>7053</v>
      </c>
      <c r="E3408" s="42" t="s">
        <v>289</v>
      </c>
      <c r="F3408" s="43" t="s">
        <v>4467</v>
      </c>
      <c r="G3408" s="42" t="s">
        <v>5912</v>
      </c>
      <c r="H3408" s="42" t="s">
        <v>4469</v>
      </c>
      <c r="I3408" s="42" t="s">
        <v>4470</v>
      </c>
      <c r="J3408" s="44" t="s">
        <v>4471</v>
      </c>
      <c r="K3408" s="45" t="s">
        <v>272</v>
      </c>
      <c r="L3408" s="45" t="s">
        <v>66</v>
      </c>
      <c r="M3408" s="46" t="s">
        <v>161</v>
      </c>
      <c r="N3408" s="47" t="s">
        <v>7156</v>
      </c>
      <c r="O3408" s="48" t="b">
        <v>0</v>
      </c>
      <c r="P3408" s="49" t="b">
        <v>1</v>
      </c>
      <c r="Q3408" t="b">
        <v>0</v>
      </c>
    </row>
    <row r="3409" spans="1:17" ht="20.25" customHeight="1">
      <c r="A3409" s="38">
        <f>ROW()</f>
        <v>3409</v>
      </c>
      <c r="B3409" s="39">
        <v>44820</v>
      </c>
      <c r="C3409" s="40">
        <v>0.41944444444444445</v>
      </c>
      <c r="D3409" s="41" t="s">
        <v>7053</v>
      </c>
      <c r="E3409" s="42" t="s">
        <v>289</v>
      </c>
      <c r="F3409" s="43" t="s">
        <v>1636</v>
      </c>
      <c r="G3409" s="42" t="s">
        <v>1637</v>
      </c>
      <c r="H3409" s="42" t="s">
        <v>1638</v>
      </c>
      <c r="I3409" s="42" t="s">
        <v>1639</v>
      </c>
      <c r="J3409" s="44" t="s">
        <v>1640</v>
      </c>
      <c r="K3409" s="45" t="s">
        <v>295</v>
      </c>
      <c r="L3409" s="45" t="s">
        <v>296</v>
      </c>
      <c r="M3409" s="46" t="s">
        <v>426</v>
      </c>
      <c r="N3409" s="47" t="s">
        <v>7157</v>
      </c>
      <c r="O3409" s="48" t="b">
        <v>0</v>
      </c>
      <c r="P3409" s="49" t="b">
        <v>0</v>
      </c>
      <c r="Q3409" t="b">
        <v>0</v>
      </c>
    </row>
    <row r="3410" spans="1:17" ht="20.25" customHeight="1">
      <c r="A3410" s="38">
        <f>ROW()</f>
        <v>3410</v>
      </c>
      <c r="B3410" s="39">
        <v>44820</v>
      </c>
      <c r="C3410" s="40">
        <v>0.59166666666666667</v>
      </c>
      <c r="D3410" s="41" t="s">
        <v>4305</v>
      </c>
      <c r="E3410" s="42" t="s">
        <v>289</v>
      </c>
      <c r="F3410" s="43" t="s">
        <v>6594</v>
      </c>
      <c r="G3410" s="42" t="s">
        <v>1516</v>
      </c>
      <c r="H3410" s="42" t="s">
        <v>6595</v>
      </c>
      <c r="I3410" s="42" t="s">
        <v>6596</v>
      </c>
      <c r="J3410" s="44" t="s">
        <v>6597</v>
      </c>
      <c r="K3410" s="45" t="s">
        <v>151</v>
      </c>
      <c r="L3410" s="45" t="s">
        <v>152</v>
      </c>
      <c r="M3410" s="46" t="s">
        <v>26</v>
      </c>
      <c r="N3410" s="47" t="s">
        <v>7158</v>
      </c>
      <c r="O3410" s="48" t="b">
        <v>0</v>
      </c>
      <c r="P3410" s="49" t="b">
        <v>0</v>
      </c>
      <c r="Q3410" t="b">
        <v>0</v>
      </c>
    </row>
    <row r="3411" spans="1:17" ht="20.25" customHeight="1">
      <c r="A3411" s="38">
        <f>ROW()</f>
        <v>3411</v>
      </c>
      <c r="B3411" s="39">
        <v>44820</v>
      </c>
      <c r="C3411" s="40">
        <v>0.62291666666666667</v>
      </c>
      <c r="D3411" s="41" t="s">
        <v>4305</v>
      </c>
      <c r="E3411" s="42" t="s">
        <v>289</v>
      </c>
      <c r="F3411" s="43" t="s">
        <v>1934</v>
      </c>
      <c r="G3411" s="42" t="s">
        <v>1935</v>
      </c>
      <c r="H3411" s="42" t="s">
        <v>1936</v>
      </c>
      <c r="I3411" s="42" t="s">
        <v>1937</v>
      </c>
      <c r="J3411" s="44" t="s">
        <v>1938</v>
      </c>
      <c r="K3411" s="45" t="s">
        <v>1939</v>
      </c>
      <c r="L3411" s="45" t="s">
        <v>1939</v>
      </c>
      <c r="M3411" s="46" t="s">
        <v>245</v>
      </c>
      <c r="N3411" s="47" t="s">
        <v>7159</v>
      </c>
      <c r="O3411" s="48" t="b">
        <v>0</v>
      </c>
      <c r="P3411" s="49" t="b">
        <v>0</v>
      </c>
      <c r="Q3411" t="b">
        <v>0</v>
      </c>
    </row>
    <row r="3412" spans="1:17" ht="20.25" customHeight="1">
      <c r="A3412" s="38">
        <f>ROW()</f>
        <v>3412</v>
      </c>
      <c r="B3412" s="39">
        <v>44820</v>
      </c>
      <c r="C3412" s="40">
        <v>0.62430555555555556</v>
      </c>
      <c r="D3412" s="41" t="s">
        <v>4305</v>
      </c>
      <c r="E3412" s="42" t="s">
        <v>289</v>
      </c>
      <c r="F3412" s="43" t="s">
        <v>98</v>
      </c>
      <c r="G3412" s="42" t="s">
        <v>99</v>
      </c>
      <c r="H3412" s="42" t="s">
        <v>100</v>
      </c>
      <c r="I3412" s="42" t="s">
        <v>101</v>
      </c>
      <c r="J3412" s="44" t="s">
        <v>102</v>
      </c>
      <c r="K3412" s="45" t="s">
        <v>87</v>
      </c>
      <c r="L3412" s="45" t="s">
        <v>66</v>
      </c>
      <c r="M3412" s="46" t="s">
        <v>26</v>
      </c>
      <c r="N3412" s="47" t="s">
        <v>7160</v>
      </c>
      <c r="O3412" s="48" t="b">
        <v>0</v>
      </c>
      <c r="P3412" s="49" t="b">
        <v>0</v>
      </c>
      <c r="Q3412" t="b">
        <v>0</v>
      </c>
    </row>
    <row r="3413" spans="1:17" ht="20.25" customHeight="1">
      <c r="A3413" s="38">
        <f>ROW()</f>
        <v>3413</v>
      </c>
      <c r="B3413" s="39">
        <v>44820</v>
      </c>
      <c r="C3413" s="40">
        <v>0.66180555555555554</v>
      </c>
      <c r="D3413" s="41" t="s">
        <v>4305</v>
      </c>
      <c r="E3413" s="42" t="s">
        <v>289</v>
      </c>
      <c r="F3413" s="43" t="s">
        <v>138</v>
      </c>
      <c r="G3413" s="42" t="s">
        <v>139</v>
      </c>
      <c r="H3413" s="42" t="s">
        <v>140</v>
      </c>
      <c r="I3413" s="42" t="s">
        <v>141</v>
      </c>
      <c r="J3413" s="44" t="s">
        <v>142</v>
      </c>
      <c r="K3413" s="45" t="s">
        <v>87</v>
      </c>
      <c r="L3413" s="45" t="s">
        <v>66</v>
      </c>
      <c r="M3413" s="46" t="s">
        <v>245</v>
      </c>
      <c r="N3413" s="47" t="s">
        <v>7161</v>
      </c>
      <c r="O3413" s="48" t="b">
        <v>0</v>
      </c>
      <c r="P3413" s="49" t="b">
        <v>0</v>
      </c>
      <c r="Q3413" t="b">
        <v>0</v>
      </c>
    </row>
    <row r="3414" spans="1:17" ht="20.25" customHeight="1">
      <c r="A3414" s="38">
        <f>ROW()</f>
        <v>3414</v>
      </c>
      <c r="B3414" s="39">
        <v>44820</v>
      </c>
      <c r="C3414" s="40">
        <v>0.67638888888888893</v>
      </c>
      <c r="D3414" s="41" t="s">
        <v>7053</v>
      </c>
      <c r="E3414" s="42" t="s">
        <v>289</v>
      </c>
      <c r="F3414" s="43" t="s">
        <v>460</v>
      </c>
      <c r="G3414" s="42" t="s">
        <v>461</v>
      </c>
      <c r="H3414" s="42" t="s">
        <v>462</v>
      </c>
      <c r="I3414" s="42" t="s">
        <v>463</v>
      </c>
      <c r="J3414" s="44" t="s">
        <v>464</v>
      </c>
      <c r="K3414" s="45" t="s">
        <v>465</v>
      </c>
      <c r="L3414" s="45" t="s">
        <v>66</v>
      </c>
      <c r="M3414" s="46" t="s">
        <v>426</v>
      </c>
      <c r="N3414" s="47" t="s">
        <v>7162</v>
      </c>
      <c r="O3414" s="48" t="b">
        <v>0</v>
      </c>
      <c r="P3414" s="49" t="b">
        <v>0</v>
      </c>
      <c r="Q3414" t="b">
        <v>0</v>
      </c>
    </row>
    <row r="3415" spans="1:17" ht="20.25" customHeight="1">
      <c r="A3415" s="38">
        <f>ROW()</f>
        <v>3415</v>
      </c>
      <c r="B3415" s="39">
        <v>44823</v>
      </c>
      <c r="C3415" s="40">
        <v>0.44930555555555557</v>
      </c>
      <c r="D3415" s="41" t="s">
        <v>7053</v>
      </c>
      <c r="E3415" s="42" t="s">
        <v>289</v>
      </c>
      <c r="F3415" s="43" t="s">
        <v>731</v>
      </c>
      <c r="G3415" s="42" t="s">
        <v>377</v>
      </c>
      <c r="H3415" s="42" t="s">
        <v>732</v>
      </c>
      <c r="I3415" s="42" t="s">
        <v>733</v>
      </c>
      <c r="J3415" s="44" t="s">
        <v>3056</v>
      </c>
      <c r="K3415" s="45" t="s">
        <v>190</v>
      </c>
      <c r="L3415" s="45" t="s">
        <v>191</v>
      </c>
      <c r="M3415" s="46" t="s">
        <v>2737</v>
      </c>
      <c r="N3415" s="47" t="s">
        <v>7163</v>
      </c>
      <c r="O3415" s="48" t="b">
        <v>0</v>
      </c>
      <c r="P3415" s="49" t="b">
        <v>1</v>
      </c>
      <c r="Q3415" t="b">
        <v>0</v>
      </c>
    </row>
    <row r="3416" spans="1:17" ht="20.25" customHeight="1">
      <c r="A3416" s="38">
        <f>ROW()</f>
        <v>3416</v>
      </c>
      <c r="B3416" s="39">
        <v>44823</v>
      </c>
      <c r="C3416" s="40">
        <v>0.47430555555555554</v>
      </c>
      <c r="D3416" s="41" t="s">
        <v>7053</v>
      </c>
      <c r="E3416" s="42" t="s">
        <v>289</v>
      </c>
      <c r="F3416" s="43" t="s">
        <v>731</v>
      </c>
      <c r="G3416" s="42" t="s">
        <v>377</v>
      </c>
      <c r="H3416" s="42" t="s">
        <v>732</v>
      </c>
      <c r="I3416" s="42" t="s">
        <v>733</v>
      </c>
      <c r="J3416" s="44" t="s">
        <v>3056</v>
      </c>
      <c r="K3416" s="45" t="s">
        <v>190</v>
      </c>
      <c r="L3416" s="45" t="s">
        <v>191</v>
      </c>
      <c r="M3416" s="46" t="s">
        <v>577</v>
      </c>
      <c r="N3416" s="47" t="s">
        <v>7164</v>
      </c>
      <c r="O3416" s="48" t="b">
        <v>0</v>
      </c>
      <c r="P3416" s="49" t="b">
        <v>1</v>
      </c>
      <c r="Q3416" t="b">
        <v>0</v>
      </c>
    </row>
    <row r="3417" spans="1:17" ht="20.25" customHeight="1">
      <c r="A3417" s="38">
        <f>ROW()</f>
        <v>3417</v>
      </c>
      <c r="B3417" s="39">
        <v>44823</v>
      </c>
      <c r="C3417" s="40">
        <v>0.48958333333333331</v>
      </c>
      <c r="D3417" s="41" t="s">
        <v>4305</v>
      </c>
      <c r="E3417" s="42" t="s">
        <v>289</v>
      </c>
      <c r="F3417" s="43" t="s">
        <v>7165</v>
      </c>
      <c r="G3417" s="42" t="s">
        <v>7166</v>
      </c>
      <c r="H3417" s="42" t="s">
        <v>7167</v>
      </c>
      <c r="I3417" s="42" t="s">
        <v>7168</v>
      </c>
      <c r="J3417" s="44" t="s">
        <v>7169</v>
      </c>
      <c r="K3417" s="45" t="s">
        <v>169</v>
      </c>
      <c r="L3417" s="45" t="s">
        <v>170</v>
      </c>
      <c r="M3417" s="46" t="s">
        <v>67</v>
      </c>
      <c r="N3417" s="47" t="s">
        <v>7170</v>
      </c>
      <c r="O3417" s="48" t="b">
        <v>0</v>
      </c>
      <c r="P3417" s="49" t="b">
        <v>0</v>
      </c>
      <c r="Q3417" t="b">
        <v>0</v>
      </c>
    </row>
    <row r="3418" spans="1:17" ht="20.25" customHeight="1">
      <c r="A3418" s="38">
        <f>ROW()</f>
        <v>3418</v>
      </c>
      <c r="B3418" s="39">
        <v>44823</v>
      </c>
      <c r="C3418" s="40">
        <v>0.49027777777777781</v>
      </c>
      <c r="D3418" s="41" t="s">
        <v>7053</v>
      </c>
      <c r="E3418" s="42" t="s">
        <v>289</v>
      </c>
      <c r="F3418" s="43" t="s">
        <v>731</v>
      </c>
      <c r="G3418" s="42" t="s">
        <v>377</v>
      </c>
      <c r="H3418" s="42" t="s">
        <v>732</v>
      </c>
      <c r="I3418" s="42" t="s">
        <v>733</v>
      </c>
      <c r="J3418" s="44" t="s">
        <v>3056</v>
      </c>
      <c r="K3418" s="45" t="s">
        <v>190</v>
      </c>
      <c r="L3418" s="45" t="s">
        <v>191</v>
      </c>
      <c r="M3418" s="46" t="s">
        <v>143</v>
      </c>
      <c r="N3418" s="47" t="s">
        <v>7171</v>
      </c>
      <c r="O3418" s="48" t="b">
        <v>0</v>
      </c>
      <c r="P3418" s="49" t="b">
        <v>0</v>
      </c>
      <c r="Q3418" t="b">
        <v>0</v>
      </c>
    </row>
    <row r="3419" spans="1:17" ht="20.25" customHeight="1">
      <c r="A3419" s="38">
        <f>ROW()</f>
        <v>3419</v>
      </c>
      <c r="B3419" s="39">
        <v>44823</v>
      </c>
      <c r="C3419" s="40">
        <v>0.68333333333333324</v>
      </c>
      <c r="D3419" s="41" t="s">
        <v>4324</v>
      </c>
      <c r="E3419" s="42" t="s">
        <v>289</v>
      </c>
      <c r="F3419" s="43" t="s">
        <v>4467</v>
      </c>
      <c r="G3419" s="42" t="s">
        <v>5912</v>
      </c>
      <c r="H3419" s="42" t="s">
        <v>4469</v>
      </c>
      <c r="I3419" s="42" t="s">
        <v>4470</v>
      </c>
      <c r="J3419" s="44" t="s">
        <v>4471</v>
      </c>
      <c r="K3419" s="45" t="s">
        <v>272</v>
      </c>
      <c r="L3419" s="45" t="s">
        <v>66</v>
      </c>
      <c r="M3419" s="46" t="s">
        <v>1226</v>
      </c>
      <c r="N3419" s="47" t="s">
        <v>7172</v>
      </c>
      <c r="O3419" s="48" t="b">
        <v>0</v>
      </c>
      <c r="P3419" s="49" t="b">
        <v>1</v>
      </c>
      <c r="Q3419" t="b">
        <v>0</v>
      </c>
    </row>
    <row r="3420" spans="1:17" ht="20.25" customHeight="1">
      <c r="A3420" s="38">
        <f>ROW()</f>
        <v>3420</v>
      </c>
      <c r="B3420" s="39">
        <v>44824</v>
      </c>
      <c r="C3420" s="40">
        <v>0.36527777777777781</v>
      </c>
      <c r="D3420" s="41" t="s">
        <v>4305</v>
      </c>
      <c r="E3420" s="42" t="s">
        <v>289</v>
      </c>
      <c r="F3420" s="43" t="s">
        <v>5182</v>
      </c>
      <c r="G3420" s="42" t="s">
        <v>5183</v>
      </c>
      <c r="H3420" s="42" t="s">
        <v>5184</v>
      </c>
      <c r="I3420" s="42" t="s">
        <v>5185</v>
      </c>
      <c r="J3420" s="44" t="s">
        <v>5186</v>
      </c>
      <c r="K3420" s="45" t="s">
        <v>24</v>
      </c>
      <c r="L3420" s="45" t="s">
        <v>25</v>
      </c>
      <c r="M3420" s="46" t="s">
        <v>245</v>
      </c>
      <c r="N3420" s="47" t="s">
        <v>7173</v>
      </c>
      <c r="O3420" s="48" t="b">
        <v>0</v>
      </c>
      <c r="P3420" s="49" t="b">
        <v>0</v>
      </c>
      <c r="Q3420" t="b">
        <v>0</v>
      </c>
    </row>
    <row r="3421" spans="1:17" ht="20.25" customHeight="1">
      <c r="A3421" s="38">
        <f>ROW()</f>
        <v>3421</v>
      </c>
      <c r="B3421" s="39">
        <v>44824</v>
      </c>
      <c r="C3421" s="40">
        <v>0.47152777777777777</v>
      </c>
      <c r="D3421" s="41" t="s">
        <v>7053</v>
      </c>
      <c r="E3421" s="42" t="s">
        <v>289</v>
      </c>
      <c r="F3421" s="43" t="s">
        <v>528</v>
      </c>
      <c r="G3421" s="42" t="s">
        <v>529</v>
      </c>
      <c r="H3421" s="42" t="s">
        <v>530</v>
      </c>
      <c r="I3421" s="42" t="s">
        <v>531</v>
      </c>
      <c r="J3421" s="44" t="s">
        <v>2967</v>
      </c>
      <c r="K3421" s="45" t="s">
        <v>94</v>
      </c>
      <c r="L3421" s="45" t="s">
        <v>53</v>
      </c>
      <c r="M3421" s="46" t="s">
        <v>607</v>
      </c>
      <c r="N3421" s="47" t="s">
        <v>7174</v>
      </c>
      <c r="O3421" s="48" t="b">
        <v>0</v>
      </c>
      <c r="P3421" s="49" t="b">
        <v>0</v>
      </c>
      <c r="Q3421" t="b">
        <v>0</v>
      </c>
    </row>
    <row r="3422" spans="1:17" ht="20.25" customHeight="1">
      <c r="A3422" s="38">
        <f>ROW()</f>
        <v>3422</v>
      </c>
      <c r="B3422" s="39">
        <v>44824</v>
      </c>
      <c r="C3422" s="40">
        <v>0.5131944444444444</v>
      </c>
      <c r="D3422" s="41" t="s">
        <v>7053</v>
      </c>
      <c r="E3422" s="42" t="s">
        <v>289</v>
      </c>
      <c r="F3422" s="43" t="s">
        <v>1821</v>
      </c>
      <c r="G3422" s="42" t="s">
        <v>1822</v>
      </c>
      <c r="H3422" s="42" t="s">
        <v>1823</v>
      </c>
      <c r="I3422" s="42" t="s">
        <v>1824</v>
      </c>
      <c r="J3422" s="44" t="s">
        <v>1825</v>
      </c>
      <c r="K3422" s="45" t="s">
        <v>345</v>
      </c>
      <c r="L3422" s="45" t="s">
        <v>53</v>
      </c>
      <c r="M3422" s="46" t="s">
        <v>67</v>
      </c>
      <c r="N3422" s="47" t="s">
        <v>7175</v>
      </c>
      <c r="O3422" s="48" t="b">
        <v>0</v>
      </c>
      <c r="P3422" s="49" t="b">
        <v>0</v>
      </c>
      <c r="Q3422" t="b">
        <v>0</v>
      </c>
    </row>
    <row r="3423" spans="1:17" ht="20.25" customHeight="1">
      <c r="A3423" s="38">
        <f>ROW()</f>
        <v>3423</v>
      </c>
      <c r="B3423" s="39">
        <v>44824</v>
      </c>
      <c r="C3423" s="40">
        <v>0.63194444444444442</v>
      </c>
      <c r="D3423" s="41" t="s">
        <v>4324</v>
      </c>
      <c r="E3423" s="42" t="s">
        <v>289</v>
      </c>
      <c r="F3423" s="43" t="s">
        <v>7176</v>
      </c>
      <c r="G3423" s="42" t="s">
        <v>7177</v>
      </c>
      <c r="H3423" s="42" t="s">
        <v>7178</v>
      </c>
      <c r="I3423" s="42" t="s">
        <v>7179</v>
      </c>
      <c r="J3423" s="44" t="s">
        <v>7180</v>
      </c>
      <c r="K3423" s="45" t="s">
        <v>190</v>
      </c>
      <c r="L3423" s="45" t="s">
        <v>191</v>
      </c>
      <c r="M3423" s="46" t="s">
        <v>545</v>
      </c>
      <c r="N3423" s="47" t="s">
        <v>7181</v>
      </c>
      <c r="O3423" s="48" t="b">
        <v>0</v>
      </c>
      <c r="P3423" s="49" t="b">
        <v>0</v>
      </c>
      <c r="Q3423" t="b">
        <v>0</v>
      </c>
    </row>
    <row r="3424" spans="1:17" ht="20.25" customHeight="1">
      <c r="A3424" s="38">
        <f>ROW()</f>
        <v>3424</v>
      </c>
      <c r="B3424" s="39">
        <v>44824</v>
      </c>
      <c r="C3424" s="40">
        <v>0.68472222222222223</v>
      </c>
      <c r="D3424" s="41" t="s">
        <v>4324</v>
      </c>
      <c r="E3424" s="42" t="s">
        <v>289</v>
      </c>
      <c r="F3424" s="43" t="s">
        <v>4467</v>
      </c>
      <c r="G3424" s="42" t="s">
        <v>5912</v>
      </c>
      <c r="H3424" s="42" t="s">
        <v>4469</v>
      </c>
      <c r="I3424" s="42" t="s">
        <v>4470</v>
      </c>
      <c r="J3424" s="44" t="s">
        <v>4471</v>
      </c>
      <c r="K3424" s="45" t="s">
        <v>272</v>
      </c>
      <c r="L3424" s="45" t="s">
        <v>66</v>
      </c>
      <c r="M3424" s="46" t="s">
        <v>67</v>
      </c>
      <c r="N3424" s="47" t="s">
        <v>7182</v>
      </c>
      <c r="O3424" s="48" t="b">
        <v>0</v>
      </c>
      <c r="P3424" s="49" t="b">
        <v>0</v>
      </c>
      <c r="Q3424" t="b">
        <v>0</v>
      </c>
    </row>
    <row r="3425" spans="1:17" ht="20.25" customHeight="1">
      <c r="A3425" s="38">
        <f>ROW()</f>
        <v>3425</v>
      </c>
      <c r="B3425" s="39">
        <v>44825</v>
      </c>
      <c r="C3425" s="40">
        <v>0.37777777777777777</v>
      </c>
      <c r="D3425" s="41" t="s">
        <v>7062</v>
      </c>
      <c r="E3425" s="42" t="s">
        <v>289</v>
      </c>
      <c r="F3425" s="43" t="s">
        <v>7183</v>
      </c>
      <c r="G3425" s="42" t="s">
        <v>3808</v>
      </c>
      <c r="H3425" s="42" t="s">
        <v>316</v>
      </c>
      <c r="I3425" s="42" t="s">
        <v>7184</v>
      </c>
      <c r="J3425" s="44" t="s">
        <v>7185</v>
      </c>
      <c r="K3425" s="45" t="s">
        <v>7186</v>
      </c>
      <c r="L3425" s="45" t="s">
        <v>305</v>
      </c>
      <c r="M3425" s="46" t="s">
        <v>226</v>
      </c>
      <c r="N3425" s="47" t="s">
        <v>7187</v>
      </c>
      <c r="O3425" s="48" t="b">
        <v>0</v>
      </c>
      <c r="P3425" s="49" t="b">
        <v>0</v>
      </c>
      <c r="Q3425" t="b">
        <v>0</v>
      </c>
    </row>
    <row r="3426" spans="1:17" ht="20.25" customHeight="1">
      <c r="A3426" s="38">
        <f>ROW()</f>
        <v>3426</v>
      </c>
      <c r="B3426" s="39">
        <v>44825</v>
      </c>
      <c r="C3426" s="40">
        <v>0.4465277777777778</v>
      </c>
      <c r="D3426" s="41" t="s">
        <v>4324</v>
      </c>
      <c r="E3426" s="42" t="s">
        <v>289</v>
      </c>
      <c r="F3426" s="43" t="s">
        <v>7176</v>
      </c>
      <c r="G3426" s="42" t="s">
        <v>7177</v>
      </c>
      <c r="H3426" s="42" t="s">
        <v>7178</v>
      </c>
      <c r="I3426" s="42" t="s">
        <v>7179</v>
      </c>
      <c r="J3426" s="44" t="s">
        <v>7180</v>
      </c>
      <c r="K3426" s="45" t="s">
        <v>190</v>
      </c>
      <c r="L3426" s="45" t="s">
        <v>191</v>
      </c>
      <c r="M3426" s="46" t="s">
        <v>797</v>
      </c>
      <c r="N3426" s="47" t="s">
        <v>7188</v>
      </c>
      <c r="O3426" s="48" t="b">
        <v>0</v>
      </c>
      <c r="P3426" s="49" t="b">
        <v>0</v>
      </c>
      <c r="Q3426" t="b">
        <v>0</v>
      </c>
    </row>
    <row r="3427" spans="1:17" ht="20.25" customHeight="1">
      <c r="A3427" s="38">
        <f>ROW()</f>
        <v>3427</v>
      </c>
      <c r="B3427" s="39">
        <v>44825</v>
      </c>
      <c r="C3427" s="40">
        <v>0.46319444444444446</v>
      </c>
      <c r="D3427" s="41" t="s">
        <v>4324</v>
      </c>
      <c r="E3427" s="42" t="s">
        <v>289</v>
      </c>
      <c r="F3427" s="43" t="s">
        <v>7176</v>
      </c>
      <c r="G3427" s="42" t="s">
        <v>7177</v>
      </c>
      <c r="H3427" s="42" t="s">
        <v>7178</v>
      </c>
      <c r="I3427" s="42" t="s">
        <v>7179</v>
      </c>
      <c r="J3427" s="44" t="s">
        <v>7180</v>
      </c>
      <c r="K3427" s="45" t="s">
        <v>190</v>
      </c>
      <c r="L3427" s="45" t="s">
        <v>191</v>
      </c>
      <c r="M3427" s="46" t="s">
        <v>7189</v>
      </c>
      <c r="N3427" s="47" t="s">
        <v>7190</v>
      </c>
      <c r="O3427" s="48" t="b">
        <v>0</v>
      </c>
      <c r="P3427" s="49" t="b">
        <v>1</v>
      </c>
      <c r="Q3427" t="b">
        <v>0</v>
      </c>
    </row>
    <row r="3428" spans="1:17" ht="20.25" customHeight="1">
      <c r="A3428" s="38">
        <f>ROW()</f>
        <v>3428</v>
      </c>
      <c r="B3428" s="39">
        <v>44825</v>
      </c>
      <c r="C3428" s="40">
        <v>0.4861111111111111</v>
      </c>
      <c r="D3428" s="41" t="s">
        <v>7062</v>
      </c>
      <c r="E3428" s="42" t="s">
        <v>289</v>
      </c>
      <c r="F3428" s="43" t="s">
        <v>731</v>
      </c>
      <c r="G3428" s="42" t="s">
        <v>377</v>
      </c>
      <c r="H3428" s="42" t="s">
        <v>732</v>
      </c>
      <c r="I3428" s="42" t="s">
        <v>733</v>
      </c>
      <c r="J3428" s="44" t="s">
        <v>3056</v>
      </c>
      <c r="K3428" s="45" t="s">
        <v>190</v>
      </c>
      <c r="L3428" s="45" t="s">
        <v>191</v>
      </c>
      <c r="M3428" s="46" t="s">
        <v>607</v>
      </c>
      <c r="N3428" s="47" t="s">
        <v>7191</v>
      </c>
      <c r="O3428" s="48" t="b">
        <v>0</v>
      </c>
      <c r="P3428" s="49" t="b">
        <v>0</v>
      </c>
      <c r="Q3428" t="b">
        <v>0</v>
      </c>
    </row>
    <row r="3429" spans="1:17" ht="20.25" customHeight="1">
      <c r="A3429" s="38">
        <f>ROW()</f>
        <v>3429</v>
      </c>
      <c r="B3429" s="39">
        <v>44825</v>
      </c>
      <c r="C3429" s="40">
        <v>0.50694444444444442</v>
      </c>
      <c r="D3429" s="41" t="s">
        <v>4324</v>
      </c>
      <c r="E3429" s="42" t="s">
        <v>289</v>
      </c>
      <c r="F3429" s="43" t="s">
        <v>7176</v>
      </c>
      <c r="G3429" s="42" t="s">
        <v>7177</v>
      </c>
      <c r="H3429" s="42" t="s">
        <v>7178</v>
      </c>
      <c r="I3429" s="42" t="s">
        <v>7179</v>
      </c>
      <c r="J3429" s="44" t="s">
        <v>7180</v>
      </c>
      <c r="K3429" s="45" t="s">
        <v>190</v>
      </c>
      <c r="L3429" s="45" t="s">
        <v>191</v>
      </c>
      <c r="M3429" s="46" t="s">
        <v>545</v>
      </c>
      <c r="N3429" s="47" t="s">
        <v>7192</v>
      </c>
      <c r="O3429" s="48" t="b">
        <v>0</v>
      </c>
      <c r="P3429" s="49" t="b">
        <v>0</v>
      </c>
      <c r="Q3429" t="b">
        <v>0</v>
      </c>
    </row>
    <row r="3430" spans="1:17" ht="20.25" customHeight="1">
      <c r="A3430" s="38">
        <f>ROW()</f>
        <v>3430</v>
      </c>
      <c r="B3430" s="39">
        <v>44825</v>
      </c>
      <c r="C3430" s="40">
        <v>0.51666666666666672</v>
      </c>
      <c r="D3430" s="41" t="s">
        <v>4324</v>
      </c>
      <c r="E3430" s="42" t="s">
        <v>289</v>
      </c>
      <c r="F3430" s="43" t="s">
        <v>731</v>
      </c>
      <c r="G3430" s="42" t="s">
        <v>377</v>
      </c>
      <c r="H3430" s="42" t="s">
        <v>732</v>
      </c>
      <c r="I3430" s="42" t="s">
        <v>733</v>
      </c>
      <c r="J3430" s="44" t="s">
        <v>3056</v>
      </c>
      <c r="K3430" s="45" t="s">
        <v>190</v>
      </c>
      <c r="L3430" s="45" t="s">
        <v>191</v>
      </c>
      <c r="M3430" s="46" t="s">
        <v>245</v>
      </c>
      <c r="N3430" s="47" t="s">
        <v>7193</v>
      </c>
      <c r="O3430" s="48" t="b">
        <v>0</v>
      </c>
      <c r="P3430" s="49" t="b">
        <v>0</v>
      </c>
      <c r="Q3430" t="b">
        <v>0</v>
      </c>
    </row>
    <row r="3431" spans="1:17" ht="20.25" customHeight="1">
      <c r="A3431" s="38">
        <f>ROW()</f>
        <v>3431</v>
      </c>
      <c r="B3431" s="39">
        <v>44825</v>
      </c>
      <c r="C3431" s="40">
        <v>0.54722222222222217</v>
      </c>
      <c r="D3431" s="41" t="s">
        <v>7053</v>
      </c>
      <c r="E3431" s="42" t="s">
        <v>289</v>
      </c>
      <c r="F3431" s="43" t="s">
        <v>7024</v>
      </c>
      <c r="G3431" s="42" t="s">
        <v>5872</v>
      </c>
      <c r="H3431" s="42" t="s">
        <v>7025</v>
      </c>
      <c r="I3431" s="42" t="s">
        <v>7026</v>
      </c>
      <c r="J3431" s="44" t="s">
        <v>7027</v>
      </c>
      <c r="K3431" s="45" t="s">
        <v>190</v>
      </c>
      <c r="L3431" s="45" t="s">
        <v>191</v>
      </c>
      <c r="M3431" s="46" t="s">
        <v>127</v>
      </c>
      <c r="N3431" s="47" t="s">
        <v>7194</v>
      </c>
      <c r="O3431" s="48" t="b">
        <v>0</v>
      </c>
      <c r="P3431" s="49" t="b">
        <v>0</v>
      </c>
      <c r="Q3431" t="b">
        <v>0</v>
      </c>
    </row>
    <row r="3432" spans="1:17" ht="20.25" customHeight="1">
      <c r="A3432" s="38">
        <f>ROW()</f>
        <v>3432</v>
      </c>
      <c r="B3432" s="39">
        <v>44825</v>
      </c>
      <c r="C3432" s="40">
        <v>0.55972222222222223</v>
      </c>
      <c r="D3432" s="41" t="s">
        <v>4305</v>
      </c>
      <c r="E3432" s="42" t="s">
        <v>289</v>
      </c>
      <c r="F3432" s="43" t="s">
        <v>2637</v>
      </c>
      <c r="G3432" s="42" t="s">
        <v>2638</v>
      </c>
      <c r="H3432" s="42" t="s">
        <v>2639</v>
      </c>
      <c r="I3432" s="42" t="s">
        <v>2640</v>
      </c>
      <c r="J3432" s="44" t="s">
        <v>3024</v>
      </c>
      <c r="K3432" s="45" t="s">
        <v>151</v>
      </c>
      <c r="L3432" s="45" t="s">
        <v>152</v>
      </c>
      <c r="M3432" s="46" t="s">
        <v>127</v>
      </c>
      <c r="N3432" s="47" t="s">
        <v>7195</v>
      </c>
      <c r="O3432" s="48" t="b">
        <v>0</v>
      </c>
      <c r="P3432" s="49" t="b">
        <v>0</v>
      </c>
      <c r="Q3432" t="b">
        <v>0</v>
      </c>
    </row>
    <row r="3433" spans="1:17" ht="20.25" customHeight="1">
      <c r="A3433" s="38">
        <f>ROW()</f>
        <v>3433</v>
      </c>
      <c r="B3433" s="39">
        <v>44826</v>
      </c>
      <c r="C3433" s="40">
        <v>0.4368055555555555</v>
      </c>
      <c r="D3433" s="41" t="s">
        <v>4305</v>
      </c>
      <c r="E3433" s="42" t="s">
        <v>289</v>
      </c>
      <c r="F3433" s="43" t="s">
        <v>7196</v>
      </c>
      <c r="G3433" s="42" t="s">
        <v>7197</v>
      </c>
      <c r="H3433" s="42" t="s">
        <v>7198</v>
      </c>
      <c r="I3433" s="42" t="s">
        <v>7199</v>
      </c>
      <c r="J3433" s="44" t="s">
        <v>7200</v>
      </c>
      <c r="K3433" s="45" t="s">
        <v>295</v>
      </c>
      <c r="L3433" s="45" t="s">
        <v>296</v>
      </c>
      <c r="M3433" s="46" t="s">
        <v>67</v>
      </c>
      <c r="N3433" s="47" t="s">
        <v>7201</v>
      </c>
      <c r="O3433" s="48" t="b">
        <v>0</v>
      </c>
      <c r="P3433" s="49" t="b">
        <v>0</v>
      </c>
      <c r="Q3433" t="b">
        <v>0</v>
      </c>
    </row>
    <row r="3434" spans="1:17" ht="20.25" customHeight="1">
      <c r="A3434" s="38">
        <f>ROW()</f>
        <v>3434</v>
      </c>
      <c r="B3434" s="39">
        <v>44826</v>
      </c>
      <c r="C3434" s="40">
        <v>0.46875</v>
      </c>
      <c r="D3434" s="41" t="s">
        <v>4305</v>
      </c>
      <c r="E3434" s="42" t="s">
        <v>289</v>
      </c>
      <c r="F3434" s="43" t="s">
        <v>1536</v>
      </c>
      <c r="G3434" s="42" t="s">
        <v>1537</v>
      </c>
      <c r="H3434" s="42" t="s">
        <v>1538</v>
      </c>
      <c r="I3434" s="42" t="s">
        <v>1539</v>
      </c>
      <c r="J3434" s="44" t="s">
        <v>2971</v>
      </c>
      <c r="K3434" s="45" t="s">
        <v>52</v>
      </c>
      <c r="L3434" s="45" t="s">
        <v>53</v>
      </c>
      <c r="M3434" s="46" t="s">
        <v>6166</v>
      </c>
      <c r="N3434" s="47" t="s">
        <v>7202</v>
      </c>
      <c r="O3434" s="48" t="b">
        <v>0</v>
      </c>
      <c r="P3434" s="49" t="b">
        <v>1</v>
      </c>
      <c r="Q3434" t="b">
        <v>0</v>
      </c>
    </row>
    <row r="3435" spans="1:17" ht="20.25" customHeight="1">
      <c r="A3435" s="38">
        <f>ROW()</f>
        <v>3435</v>
      </c>
      <c r="B3435" s="39">
        <v>44826</v>
      </c>
      <c r="C3435" s="40">
        <v>0.48749999999999999</v>
      </c>
      <c r="D3435" s="41" t="s">
        <v>4305</v>
      </c>
      <c r="E3435" s="42" t="s">
        <v>289</v>
      </c>
      <c r="F3435" s="43" t="s">
        <v>731</v>
      </c>
      <c r="G3435" s="42" t="s">
        <v>377</v>
      </c>
      <c r="H3435" s="42" t="s">
        <v>732</v>
      </c>
      <c r="I3435" s="42" t="s">
        <v>733</v>
      </c>
      <c r="J3435" s="44" t="s">
        <v>3056</v>
      </c>
      <c r="K3435" s="45" t="s">
        <v>190</v>
      </c>
      <c r="L3435" s="45" t="s">
        <v>191</v>
      </c>
      <c r="M3435" s="46" t="s">
        <v>143</v>
      </c>
      <c r="N3435" s="47" t="s">
        <v>7203</v>
      </c>
      <c r="O3435" s="48" t="b">
        <v>0</v>
      </c>
      <c r="P3435" s="49" t="b">
        <v>0</v>
      </c>
      <c r="Q3435" t="b">
        <v>0</v>
      </c>
    </row>
    <row r="3436" spans="1:17" ht="20.25" customHeight="1">
      <c r="A3436" s="38">
        <f>ROW()</f>
        <v>3436</v>
      </c>
      <c r="B3436" s="39">
        <v>44826</v>
      </c>
      <c r="C3436" s="40">
        <v>0.51736111111111105</v>
      </c>
      <c r="D3436" s="41" t="s">
        <v>7062</v>
      </c>
      <c r="E3436" s="42" t="s">
        <v>289</v>
      </c>
      <c r="F3436" s="43" t="s">
        <v>1164</v>
      </c>
      <c r="G3436" s="42" t="s">
        <v>1165</v>
      </c>
      <c r="H3436" s="42" t="s">
        <v>1166</v>
      </c>
      <c r="I3436" s="42" t="s">
        <v>1167</v>
      </c>
      <c r="J3436" s="44" t="s">
        <v>3031</v>
      </c>
      <c r="K3436" s="45" t="s">
        <v>418</v>
      </c>
      <c r="L3436" s="45" t="s">
        <v>66</v>
      </c>
      <c r="M3436" s="46" t="s">
        <v>2562</v>
      </c>
      <c r="N3436" s="47" t="s">
        <v>7204</v>
      </c>
      <c r="O3436" s="48" t="b">
        <v>0</v>
      </c>
      <c r="P3436" s="49" t="b">
        <v>1</v>
      </c>
      <c r="Q3436" t="b">
        <v>0</v>
      </c>
    </row>
    <row r="3437" spans="1:17" ht="20.25" customHeight="1">
      <c r="A3437" s="38">
        <f>ROW()</f>
        <v>3437</v>
      </c>
      <c r="B3437" s="39">
        <v>44826</v>
      </c>
      <c r="C3437" s="40">
        <v>0.64652777777777781</v>
      </c>
      <c r="D3437" s="41" t="s">
        <v>7053</v>
      </c>
      <c r="E3437" s="42" t="s">
        <v>289</v>
      </c>
      <c r="F3437" s="43" t="s">
        <v>731</v>
      </c>
      <c r="G3437" s="42" t="s">
        <v>377</v>
      </c>
      <c r="H3437" s="42" t="s">
        <v>732</v>
      </c>
      <c r="I3437" s="42" t="s">
        <v>733</v>
      </c>
      <c r="J3437" s="44" t="s">
        <v>3056</v>
      </c>
      <c r="K3437" s="45" t="s">
        <v>190</v>
      </c>
      <c r="L3437" s="45" t="s">
        <v>191</v>
      </c>
      <c r="M3437" s="46" t="s">
        <v>1249</v>
      </c>
      <c r="N3437" s="47" t="s">
        <v>7205</v>
      </c>
      <c r="O3437" s="48" t="b">
        <v>0</v>
      </c>
      <c r="P3437" s="49" t="b">
        <v>1</v>
      </c>
      <c r="Q3437" t="b">
        <v>0</v>
      </c>
    </row>
    <row r="3438" spans="1:17" ht="20.25" customHeight="1">
      <c r="A3438" s="38">
        <f>ROW()</f>
        <v>3438</v>
      </c>
      <c r="B3438" s="39">
        <v>44826</v>
      </c>
      <c r="C3438" s="40">
        <v>0.64722222222222225</v>
      </c>
      <c r="D3438" s="41" t="s">
        <v>7053</v>
      </c>
      <c r="E3438" s="42" t="s">
        <v>289</v>
      </c>
      <c r="F3438" s="43" t="s">
        <v>1636</v>
      </c>
      <c r="G3438" s="42" t="s">
        <v>1637</v>
      </c>
      <c r="H3438" s="42" t="s">
        <v>1638</v>
      </c>
      <c r="I3438" s="42" t="s">
        <v>1639</v>
      </c>
      <c r="J3438" s="44" t="s">
        <v>1640</v>
      </c>
      <c r="K3438" s="45" t="s">
        <v>295</v>
      </c>
      <c r="L3438" s="45" t="s">
        <v>296</v>
      </c>
      <c r="M3438" s="46" t="s">
        <v>426</v>
      </c>
      <c r="N3438" s="47" t="s">
        <v>7206</v>
      </c>
      <c r="O3438" s="48" t="b">
        <v>0</v>
      </c>
      <c r="P3438" s="49" t="b">
        <v>0</v>
      </c>
      <c r="Q3438" t="b">
        <v>0</v>
      </c>
    </row>
    <row r="3439" spans="1:17" ht="20.25" customHeight="1">
      <c r="A3439" s="38">
        <f>ROW()</f>
        <v>3439</v>
      </c>
      <c r="B3439" s="39">
        <v>44826</v>
      </c>
      <c r="C3439" s="40">
        <v>0.6791666666666667</v>
      </c>
      <c r="D3439" s="41" t="s">
        <v>4324</v>
      </c>
      <c r="E3439" s="42" t="s">
        <v>289</v>
      </c>
      <c r="F3439" s="43" t="s">
        <v>6247</v>
      </c>
      <c r="G3439" s="42" t="s">
        <v>840</v>
      </c>
      <c r="H3439" s="42" t="s">
        <v>6248</v>
      </c>
      <c r="I3439" s="42" t="s">
        <v>6249</v>
      </c>
      <c r="J3439" s="44" t="s">
        <v>6250</v>
      </c>
      <c r="K3439" s="45" t="s">
        <v>65</v>
      </c>
      <c r="L3439" s="45" t="s">
        <v>66</v>
      </c>
      <c r="M3439" s="46" t="s">
        <v>245</v>
      </c>
      <c r="N3439" s="47" t="s">
        <v>7207</v>
      </c>
      <c r="O3439" s="48" t="b">
        <v>0</v>
      </c>
      <c r="P3439" s="49" t="b">
        <v>0</v>
      </c>
      <c r="Q3439" t="b">
        <v>0</v>
      </c>
    </row>
    <row r="3440" spans="1:17" ht="20.25" customHeight="1">
      <c r="A3440" s="38">
        <f>ROW()</f>
        <v>3440</v>
      </c>
      <c r="B3440" s="39">
        <v>44827</v>
      </c>
      <c r="C3440" s="40">
        <v>0.47083333333333338</v>
      </c>
      <c r="D3440" s="41" t="s">
        <v>4324</v>
      </c>
      <c r="E3440" s="42" t="s">
        <v>289</v>
      </c>
      <c r="F3440" s="43" t="s">
        <v>7208</v>
      </c>
      <c r="G3440" s="42" t="s">
        <v>7209</v>
      </c>
      <c r="H3440" s="42" t="s">
        <v>7210</v>
      </c>
      <c r="I3440" s="42" t="s">
        <v>7211</v>
      </c>
      <c r="J3440" s="44" t="s">
        <v>7212</v>
      </c>
      <c r="K3440" s="45" t="s">
        <v>33</v>
      </c>
      <c r="L3440" s="45" t="s">
        <v>25</v>
      </c>
      <c r="M3440" s="46" t="s">
        <v>637</v>
      </c>
      <c r="N3440" s="47" t="s">
        <v>7213</v>
      </c>
      <c r="O3440" s="48" t="b">
        <v>0</v>
      </c>
      <c r="P3440" s="49" t="b">
        <v>0</v>
      </c>
      <c r="Q3440" t="b">
        <v>0</v>
      </c>
    </row>
    <row r="3441" spans="1:17" ht="20.25" customHeight="1">
      <c r="A3441" s="38">
        <f>ROW()</f>
        <v>3441</v>
      </c>
      <c r="B3441" s="39">
        <v>44827</v>
      </c>
      <c r="C3441" s="40">
        <v>0.50416666666666665</v>
      </c>
      <c r="D3441" s="41" t="s">
        <v>4324</v>
      </c>
      <c r="E3441" s="42" t="s">
        <v>289</v>
      </c>
      <c r="F3441" s="43" t="s">
        <v>1927</v>
      </c>
      <c r="G3441" s="42" t="s">
        <v>1928</v>
      </c>
      <c r="H3441" s="42" t="s">
        <v>1929</v>
      </c>
      <c r="I3441" s="42" t="s">
        <v>1930</v>
      </c>
      <c r="J3441" s="44" t="s">
        <v>1931</v>
      </c>
      <c r="K3441" s="45" t="s">
        <v>367</v>
      </c>
      <c r="L3441" s="45" t="s">
        <v>66</v>
      </c>
      <c r="M3441" s="46" t="s">
        <v>1196</v>
      </c>
      <c r="N3441" s="47" t="s">
        <v>7214</v>
      </c>
      <c r="O3441" s="48" t="b">
        <v>0</v>
      </c>
      <c r="P3441" s="49" t="b">
        <v>0</v>
      </c>
      <c r="Q3441" t="b">
        <v>0</v>
      </c>
    </row>
    <row r="3442" spans="1:17" ht="20.25" customHeight="1">
      <c r="A3442" s="38">
        <f>ROW()</f>
        <v>3442</v>
      </c>
      <c r="B3442" s="39">
        <v>44830</v>
      </c>
      <c r="C3442" s="40">
        <v>0.4069444444444445</v>
      </c>
      <c r="D3442" s="41" t="s">
        <v>7053</v>
      </c>
      <c r="E3442" s="42" t="s">
        <v>289</v>
      </c>
      <c r="F3442" s="43" t="s">
        <v>5413</v>
      </c>
      <c r="G3442" s="42" t="s">
        <v>1104</v>
      </c>
      <c r="H3442" s="42" t="s">
        <v>5414</v>
      </c>
      <c r="I3442" s="42" t="s">
        <v>5415</v>
      </c>
      <c r="J3442" s="44" t="s">
        <v>5416</v>
      </c>
      <c r="K3442" s="45" t="s">
        <v>190</v>
      </c>
      <c r="L3442" s="45" t="s">
        <v>191</v>
      </c>
      <c r="M3442" s="46" t="s">
        <v>5985</v>
      </c>
      <c r="N3442" s="47" t="s">
        <v>7215</v>
      </c>
      <c r="O3442" s="48" t="b">
        <v>0</v>
      </c>
      <c r="P3442" s="49" t="b">
        <v>0</v>
      </c>
      <c r="Q3442" t="b">
        <v>0</v>
      </c>
    </row>
    <row r="3443" spans="1:17" ht="20.25" customHeight="1">
      <c r="A3443" s="38">
        <f>ROW()</f>
        <v>3443</v>
      </c>
      <c r="B3443" s="39">
        <v>44830</v>
      </c>
      <c r="C3443" s="40">
        <v>0.44375000000000003</v>
      </c>
      <c r="D3443" s="41" t="s">
        <v>4305</v>
      </c>
      <c r="E3443" s="42" t="s">
        <v>289</v>
      </c>
      <c r="F3443" s="43" t="s">
        <v>4875</v>
      </c>
      <c r="G3443" s="42" t="s">
        <v>2383</v>
      </c>
      <c r="H3443" s="42" t="s">
        <v>4876</v>
      </c>
      <c r="I3443" s="42" t="s">
        <v>4877</v>
      </c>
      <c r="J3443" s="44" t="s">
        <v>4878</v>
      </c>
      <c r="K3443" s="45" t="s">
        <v>190</v>
      </c>
      <c r="L3443" s="45" t="s">
        <v>191</v>
      </c>
      <c r="M3443" s="46" t="s">
        <v>797</v>
      </c>
      <c r="N3443" s="47" t="s">
        <v>7216</v>
      </c>
      <c r="O3443" s="48" t="b">
        <v>0</v>
      </c>
      <c r="P3443" s="49" t="b">
        <v>0</v>
      </c>
      <c r="Q3443" t="b">
        <v>0</v>
      </c>
    </row>
    <row r="3444" spans="1:17" ht="20.25" customHeight="1">
      <c r="A3444" s="38">
        <f>ROW()</f>
        <v>3444</v>
      </c>
      <c r="B3444" s="39">
        <v>44830</v>
      </c>
      <c r="C3444" s="40">
        <v>0.4548611111111111</v>
      </c>
      <c r="D3444" s="41" t="s">
        <v>4305</v>
      </c>
      <c r="E3444" s="42" t="s">
        <v>289</v>
      </c>
      <c r="F3444" s="43" t="s">
        <v>731</v>
      </c>
      <c r="G3444" s="42" t="s">
        <v>377</v>
      </c>
      <c r="H3444" s="42" t="s">
        <v>732</v>
      </c>
      <c r="I3444" s="42" t="s">
        <v>733</v>
      </c>
      <c r="J3444" s="44" t="s">
        <v>3056</v>
      </c>
      <c r="K3444" s="45" t="s">
        <v>190</v>
      </c>
      <c r="L3444" s="45" t="s">
        <v>191</v>
      </c>
      <c r="M3444" s="46" t="s">
        <v>127</v>
      </c>
      <c r="N3444" s="47" t="s">
        <v>7217</v>
      </c>
      <c r="O3444" s="48" t="b">
        <v>0</v>
      </c>
      <c r="P3444" s="49" t="b">
        <v>0</v>
      </c>
      <c r="Q3444" t="b">
        <v>0</v>
      </c>
    </row>
    <row r="3445" spans="1:17" ht="20.25" customHeight="1">
      <c r="A3445" s="38">
        <f>ROW()</f>
        <v>3445</v>
      </c>
      <c r="B3445" s="39">
        <v>44830</v>
      </c>
      <c r="C3445" s="40">
        <v>0.51527777777777783</v>
      </c>
      <c r="D3445" s="41" t="s">
        <v>7053</v>
      </c>
      <c r="E3445" s="42" t="s">
        <v>289</v>
      </c>
      <c r="F3445" s="43" t="s">
        <v>460</v>
      </c>
      <c r="G3445" s="42" t="s">
        <v>461</v>
      </c>
      <c r="H3445" s="42" t="s">
        <v>462</v>
      </c>
      <c r="I3445" s="42" t="s">
        <v>463</v>
      </c>
      <c r="J3445" s="44" t="s">
        <v>464</v>
      </c>
      <c r="K3445" s="45" t="s">
        <v>465</v>
      </c>
      <c r="L3445" s="45" t="s">
        <v>66</v>
      </c>
      <c r="M3445" s="46" t="s">
        <v>429</v>
      </c>
      <c r="N3445" s="47" t="s">
        <v>7218</v>
      </c>
      <c r="O3445" s="48" t="b">
        <v>0</v>
      </c>
      <c r="P3445" s="49" t="b">
        <v>0</v>
      </c>
      <c r="Q3445" t="b">
        <v>0</v>
      </c>
    </row>
    <row r="3446" spans="1:17" ht="20.25" customHeight="1">
      <c r="A3446" s="38">
        <f>ROW()</f>
        <v>3446</v>
      </c>
      <c r="B3446" s="39">
        <v>44830</v>
      </c>
      <c r="C3446" s="40">
        <v>0.54722222222222217</v>
      </c>
      <c r="D3446" s="41" t="s">
        <v>7062</v>
      </c>
      <c r="E3446" s="42" t="s">
        <v>289</v>
      </c>
      <c r="F3446" s="43" t="s">
        <v>4954</v>
      </c>
      <c r="G3446" s="42" t="s">
        <v>115</v>
      </c>
      <c r="H3446" s="42" t="s">
        <v>4578</v>
      </c>
      <c r="I3446" s="42" t="s">
        <v>4955</v>
      </c>
      <c r="J3446" s="44" t="s">
        <v>4956</v>
      </c>
      <c r="K3446" s="45" t="s">
        <v>4957</v>
      </c>
      <c r="L3446" s="45" t="s">
        <v>4958</v>
      </c>
      <c r="M3446" s="46" t="s">
        <v>597</v>
      </c>
      <c r="N3446" s="47" t="s">
        <v>7219</v>
      </c>
      <c r="O3446" s="48" t="b">
        <v>0</v>
      </c>
      <c r="P3446" s="49" t="b">
        <v>1</v>
      </c>
      <c r="Q3446" t="b">
        <v>0</v>
      </c>
    </row>
    <row r="3447" spans="1:17" ht="20.25" customHeight="1">
      <c r="A3447" s="38">
        <f>ROW()</f>
        <v>3447</v>
      </c>
      <c r="B3447" s="39">
        <v>44830</v>
      </c>
      <c r="C3447" s="40">
        <v>0.56180555555555556</v>
      </c>
      <c r="D3447" s="41" t="s">
        <v>4324</v>
      </c>
      <c r="E3447" s="42" t="s">
        <v>289</v>
      </c>
      <c r="F3447" s="43" t="s">
        <v>482</v>
      </c>
      <c r="G3447" s="42" t="s">
        <v>483</v>
      </c>
      <c r="H3447" s="42" t="s">
        <v>484</v>
      </c>
      <c r="I3447" s="42" t="s">
        <v>485</v>
      </c>
      <c r="J3447" s="44" t="s">
        <v>7220</v>
      </c>
      <c r="K3447" s="45" t="s">
        <v>33</v>
      </c>
      <c r="L3447" s="45" t="s">
        <v>25</v>
      </c>
      <c r="M3447" s="46" t="s">
        <v>906</v>
      </c>
      <c r="N3447" s="47" t="s">
        <v>7221</v>
      </c>
      <c r="O3447" s="48" t="b">
        <v>0</v>
      </c>
      <c r="P3447" s="49" t="b">
        <v>0</v>
      </c>
      <c r="Q3447" t="b">
        <v>0</v>
      </c>
    </row>
    <row r="3448" spans="1:17" ht="20.25" customHeight="1">
      <c r="A3448" s="38">
        <f>ROW()</f>
        <v>3448</v>
      </c>
      <c r="B3448" s="39">
        <v>44830</v>
      </c>
      <c r="C3448" s="40">
        <v>0.61111111111111105</v>
      </c>
      <c r="D3448" s="41" t="s">
        <v>4324</v>
      </c>
      <c r="E3448" s="42" t="s">
        <v>289</v>
      </c>
      <c r="F3448" s="43" t="s">
        <v>1536</v>
      </c>
      <c r="G3448" s="42" t="s">
        <v>1537</v>
      </c>
      <c r="H3448" s="42" t="s">
        <v>1538</v>
      </c>
      <c r="I3448" s="42" t="s">
        <v>1539</v>
      </c>
      <c r="J3448" s="44" t="s">
        <v>2971</v>
      </c>
      <c r="K3448" s="45" t="s">
        <v>52</v>
      </c>
      <c r="L3448" s="45" t="s">
        <v>53</v>
      </c>
      <c r="M3448" s="46" t="s">
        <v>1803</v>
      </c>
      <c r="N3448" s="47" t="s">
        <v>7222</v>
      </c>
      <c r="O3448" s="48" t="b">
        <v>0</v>
      </c>
      <c r="P3448" s="49" t="b">
        <v>1</v>
      </c>
      <c r="Q3448" t="b">
        <v>0</v>
      </c>
    </row>
    <row r="3449" spans="1:17" ht="20.25" customHeight="1">
      <c r="A3449" s="38">
        <f>ROW()</f>
        <v>3449</v>
      </c>
      <c r="B3449" s="39">
        <v>44830</v>
      </c>
      <c r="C3449" s="40">
        <v>0.62847222222222221</v>
      </c>
      <c r="D3449" s="41" t="s">
        <v>4324</v>
      </c>
      <c r="E3449" s="42" t="s">
        <v>289</v>
      </c>
      <c r="F3449" s="43" t="s">
        <v>731</v>
      </c>
      <c r="G3449" s="42" t="s">
        <v>377</v>
      </c>
      <c r="H3449" s="42" t="s">
        <v>732</v>
      </c>
      <c r="I3449" s="42" t="s">
        <v>733</v>
      </c>
      <c r="J3449" s="44" t="s">
        <v>3056</v>
      </c>
      <c r="K3449" s="45" t="s">
        <v>190</v>
      </c>
      <c r="L3449" s="45" t="s">
        <v>191</v>
      </c>
      <c r="M3449" s="46" t="s">
        <v>607</v>
      </c>
      <c r="N3449" s="47" t="s">
        <v>7223</v>
      </c>
      <c r="O3449" s="48" t="b">
        <v>0</v>
      </c>
      <c r="P3449" s="49" t="b">
        <v>0</v>
      </c>
      <c r="Q3449" t="b">
        <v>0</v>
      </c>
    </row>
    <row r="3450" spans="1:17" ht="20.25" customHeight="1">
      <c r="A3450" s="38">
        <f>ROW()</f>
        <v>3450</v>
      </c>
      <c r="B3450" s="39">
        <v>44830</v>
      </c>
      <c r="C3450" s="40">
        <v>0.64652777777777781</v>
      </c>
      <c r="D3450" s="41" t="s">
        <v>7053</v>
      </c>
      <c r="E3450" s="42" t="s">
        <v>289</v>
      </c>
      <c r="F3450" s="43" t="s">
        <v>4875</v>
      </c>
      <c r="G3450" s="42" t="s">
        <v>2383</v>
      </c>
      <c r="H3450" s="42" t="s">
        <v>4876</v>
      </c>
      <c r="I3450" s="42" t="s">
        <v>4877</v>
      </c>
      <c r="J3450" s="44" t="s">
        <v>4878</v>
      </c>
      <c r="K3450" s="45" t="s">
        <v>190</v>
      </c>
      <c r="L3450" s="45" t="s">
        <v>191</v>
      </c>
      <c r="M3450" s="46" t="s">
        <v>127</v>
      </c>
      <c r="N3450" s="47" t="s">
        <v>7224</v>
      </c>
      <c r="O3450" s="48" t="b">
        <v>0</v>
      </c>
      <c r="P3450" s="49" t="b">
        <v>0</v>
      </c>
      <c r="Q3450" t="b">
        <v>0</v>
      </c>
    </row>
    <row r="3451" spans="1:17" ht="20.25" customHeight="1">
      <c r="A3451" s="38">
        <f>ROW()</f>
        <v>3451</v>
      </c>
      <c r="B3451" s="39">
        <v>44830</v>
      </c>
      <c r="C3451" s="40">
        <v>0.65277777777777779</v>
      </c>
      <c r="D3451" s="41" t="s">
        <v>4324</v>
      </c>
      <c r="E3451" s="42" t="s">
        <v>289</v>
      </c>
      <c r="F3451" s="43" t="s">
        <v>5464</v>
      </c>
      <c r="G3451" s="42" t="s">
        <v>5465</v>
      </c>
      <c r="H3451" s="42" t="s">
        <v>5466</v>
      </c>
      <c r="I3451" s="42" t="s">
        <v>7225</v>
      </c>
      <c r="J3451" s="44" t="s">
        <v>7226</v>
      </c>
      <c r="K3451" s="45" t="s">
        <v>418</v>
      </c>
      <c r="L3451" s="45" t="s">
        <v>66</v>
      </c>
      <c r="M3451" s="46" t="s">
        <v>2737</v>
      </c>
      <c r="N3451" s="47" t="s">
        <v>7227</v>
      </c>
      <c r="O3451" s="48" t="b">
        <v>0</v>
      </c>
      <c r="P3451" s="49" t="b">
        <v>0</v>
      </c>
      <c r="Q3451" t="b">
        <v>0</v>
      </c>
    </row>
    <row r="3452" spans="1:17" ht="20.25" customHeight="1">
      <c r="A3452" s="38">
        <f>ROW()</f>
        <v>3452</v>
      </c>
      <c r="B3452" s="39">
        <v>44833</v>
      </c>
      <c r="C3452" s="40">
        <v>0.38611111111111113</v>
      </c>
      <c r="D3452" s="41" t="s">
        <v>4305</v>
      </c>
      <c r="E3452" s="42" t="s">
        <v>289</v>
      </c>
      <c r="F3452" s="43" t="s">
        <v>5413</v>
      </c>
      <c r="G3452" s="42" t="s">
        <v>1104</v>
      </c>
      <c r="H3452" s="42" t="s">
        <v>5414</v>
      </c>
      <c r="I3452" s="42" t="s">
        <v>5415</v>
      </c>
      <c r="J3452" s="44" t="s">
        <v>5416</v>
      </c>
      <c r="K3452" s="45" t="s">
        <v>190</v>
      </c>
      <c r="L3452" s="45" t="s">
        <v>191</v>
      </c>
      <c r="M3452" s="46" t="s">
        <v>26</v>
      </c>
      <c r="N3452" s="47" t="s">
        <v>7228</v>
      </c>
      <c r="O3452" s="48" t="b">
        <v>0</v>
      </c>
      <c r="P3452" s="49" t="b">
        <v>0</v>
      </c>
      <c r="Q3452" t="b">
        <v>0</v>
      </c>
    </row>
    <row r="3453" spans="1:17" ht="20.25" customHeight="1">
      <c r="A3453" s="38">
        <f>ROW()</f>
        <v>3453</v>
      </c>
      <c r="B3453" s="39">
        <v>44837</v>
      </c>
      <c r="C3453" s="40">
        <v>0.4548611111111111</v>
      </c>
      <c r="D3453" s="41" t="s">
        <v>7053</v>
      </c>
      <c r="E3453" s="42" t="s">
        <v>289</v>
      </c>
      <c r="F3453" s="43" t="s">
        <v>7229</v>
      </c>
      <c r="G3453" s="42" t="s">
        <v>7230</v>
      </c>
      <c r="H3453" s="42" t="s">
        <v>7231</v>
      </c>
      <c r="I3453" s="42" t="s">
        <v>7232</v>
      </c>
      <c r="J3453" s="44" t="s">
        <v>7233</v>
      </c>
      <c r="K3453" s="45" t="s">
        <v>478</v>
      </c>
      <c r="L3453" s="45" t="s">
        <v>191</v>
      </c>
      <c r="M3453" s="46" t="s">
        <v>245</v>
      </c>
      <c r="N3453" s="47" t="s">
        <v>7234</v>
      </c>
      <c r="O3453" s="48" t="b">
        <v>0</v>
      </c>
      <c r="P3453" s="49" t="b">
        <v>0</v>
      </c>
      <c r="Q3453" t="b">
        <v>0</v>
      </c>
    </row>
    <row r="3454" spans="1:17" ht="20.25" customHeight="1">
      <c r="A3454" s="38">
        <f>ROW()</f>
        <v>3454</v>
      </c>
      <c r="B3454" s="39">
        <v>44837</v>
      </c>
      <c r="C3454" s="40">
        <v>0.54236111111111118</v>
      </c>
      <c r="D3454" s="41" t="s">
        <v>4324</v>
      </c>
      <c r="E3454" s="42" t="s">
        <v>289</v>
      </c>
      <c r="F3454" s="43" t="s">
        <v>2052</v>
      </c>
      <c r="G3454" s="42" t="s">
        <v>2053</v>
      </c>
      <c r="H3454" s="42" t="s">
        <v>2054</v>
      </c>
      <c r="I3454" s="42" t="s">
        <v>2055</v>
      </c>
      <c r="J3454" s="44" t="s">
        <v>3015</v>
      </c>
      <c r="K3454" s="45" t="s">
        <v>87</v>
      </c>
      <c r="L3454" s="45" t="s">
        <v>66</v>
      </c>
      <c r="M3454" s="46" t="s">
        <v>245</v>
      </c>
      <c r="N3454" s="47" t="s">
        <v>7235</v>
      </c>
      <c r="O3454" s="48" t="b">
        <v>0</v>
      </c>
      <c r="P3454" s="49" t="b">
        <v>0</v>
      </c>
      <c r="Q3454" t="b">
        <v>0</v>
      </c>
    </row>
    <row r="3455" spans="1:17" ht="20.25" customHeight="1">
      <c r="A3455" s="38">
        <f>ROW()</f>
        <v>3455</v>
      </c>
      <c r="B3455" s="39">
        <v>44837</v>
      </c>
      <c r="C3455" s="40">
        <v>0.68680555555555556</v>
      </c>
      <c r="D3455" s="41" t="s">
        <v>4324</v>
      </c>
      <c r="E3455" s="42" t="s">
        <v>289</v>
      </c>
      <c r="F3455" s="43" t="s">
        <v>4467</v>
      </c>
      <c r="G3455" s="42" t="s">
        <v>5912</v>
      </c>
      <c r="H3455" s="42" t="s">
        <v>4469</v>
      </c>
      <c r="I3455" s="42" t="s">
        <v>4470</v>
      </c>
      <c r="J3455" s="44" t="s">
        <v>4471</v>
      </c>
      <c r="K3455" s="45" t="s">
        <v>272</v>
      </c>
      <c r="L3455" s="45" t="s">
        <v>66</v>
      </c>
      <c r="M3455" s="46" t="s">
        <v>584</v>
      </c>
      <c r="N3455" s="47" t="s">
        <v>7236</v>
      </c>
      <c r="O3455" s="48" t="b">
        <v>0</v>
      </c>
      <c r="P3455" s="49" t="b">
        <v>0</v>
      </c>
      <c r="Q3455" t="b">
        <v>0</v>
      </c>
    </row>
    <row r="3456" spans="1:17" ht="20.25" customHeight="1">
      <c r="A3456" s="38">
        <f>ROW()</f>
        <v>3456</v>
      </c>
      <c r="B3456" s="39">
        <v>44838</v>
      </c>
      <c r="C3456" s="40">
        <v>0.47638888888888892</v>
      </c>
      <c r="D3456" s="41" t="s">
        <v>4305</v>
      </c>
      <c r="E3456" s="42" t="s">
        <v>289</v>
      </c>
      <c r="F3456" s="43" t="s">
        <v>7237</v>
      </c>
      <c r="G3456" s="42" t="s">
        <v>7238</v>
      </c>
      <c r="H3456" s="42" t="s">
        <v>7239</v>
      </c>
      <c r="I3456" s="42" t="s">
        <v>7240</v>
      </c>
      <c r="J3456" s="44" t="s">
        <v>7241</v>
      </c>
      <c r="K3456" s="45" t="s">
        <v>1086</v>
      </c>
      <c r="L3456" s="45" t="s">
        <v>25</v>
      </c>
      <c r="M3456" s="46" t="s">
        <v>584</v>
      </c>
      <c r="N3456" s="47" t="s">
        <v>7242</v>
      </c>
      <c r="O3456" s="48" t="b">
        <v>0</v>
      </c>
      <c r="P3456" s="49" t="b">
        <v>0</v>
      </c>
      <c r="Q3456" t="b">
        <v>0</v>
      </c>
    </row>
    <row r="3457" spans="1:17" ht="20.25" customHeight="1">
      <c r="A3457" s="38">
        <f>ROW()</f>
        <v>3457</v>
      </c>
      <c r="B3457" s="39">
        <v>44838</v>
      </c>
      <c r="C3457" s="40">
        <v>0.49861111111111112</v>
      </c>
      <c r="D3457" s="41" t="s">
        <v>7053</v>
      </c>
      <c r="E3457" s="42" t="s">
        <v>289</v>
      </c>
      <c r="F3457" s="43" t="s">
        <v>4875</v>
      </c>
      <c r="G3457" s="42" t="s">
        <v>2383</v>
      </c>
      <c r="H3457" s="42" t="s">
        <v>4876</v>
      </c>
      <c r="I3457" s="42" t="s">
        <v>4877</v>
      </c>
      <c r="J3457" s="44" t="s">
        <v>4878</v>
      </c>
      <c r="K3457" s="45" t="s">
        <v>190</v>
      </c>
      <c r="L3457" s="45" t="s">
        <v>191</v>
      </c>
      <c r="M3457" s="46" t="s">
        <v>143</v>
      </c>
      <c r="N3457" s="47" t="s">
        <v>7243</v>
      </c>
      <c r="O3457" s="48" t="b">
        <v>0</v>
      </c>
      <c r="P3457" s="49" t="b">
        <v>0</v>
      </c>
      <c r="Q3457" t="b">
        <v>0</v>
      </c>
    </row>
    <row r="3458" spans="1:17" ht="20.25" customHeight="1">
      <c r="A3458" s="38">
        <f>ROW()</f>
        <v>3458</v>
      </c>
      <c r="B3458" s="39">
        <v>44838</v>
      </c>
      <c r="C3458" s="40">
        <v>0.51458333333333328</v>
      </c>
      <c r="D3458" s="41" t="s">
        <v>4305</v>
      </c>
      <c r="E3458" s="42" t="s">
        <v>289</v>
      </c>
      <c r="F3458" s="43" t="s">
        <v>7244</v>
      </c>
      <c r="G3458" s="42" t="s">
        <v>7245</v>
      </c>
      <c r="H3458" s="42" t="s">
        <v>7246</v>
      </c>
      <c r="I3458" s="42" t="s">
        <v>7247</v>
      </c>
      <c r="J3458" s="44" t="s">
        <v>7248</v>
      </c>
      <c r="K3458" s="45" t="s">
        <v>345</v>
      </c>
      <c r="L3458" s="45" t="s">
        <v>53</v>
      </c>
      <c r="M3458" s="46" t="s">
        <v>584</v>
      </c>
      <c r="N3458" s="47" t="s">
        <v>7249</v>
      </c>
      <c r="O3458" s="48" t="b">
        <v>0</v>
      </c>
      <c r="P3458" s="49" t="b">
        <v>0</v>
      </c>
      <c r="Q3458" t="b">
        <v>0</v>
      </c>
    </row>
    <row r="3459" spans="1:17" ht="20.25" customHeight="1">
      <c r="A3459" s="38">
        <f>ROW()</f>
        <v>3459</v>
      </c>
      <c r="B3459" s="39">
        <v>44839</v>
      </c>
      <c r="C3459" s="40">
        <v>0.42986111111111108</v>
      </c>
      <c r="D3459" s="41" t="s">
        <v>4324</v>
      </c>
      <c r="E3459" s="42" t="s">
        <v>289</v>
      </c>
      <c r="F3459" s="43" t="s">
        <v>648</v>
      </c>
      <c r="G3459" s="42" t="s">
        <v>649</v>
      </c>
      <c r="H3459" s="42" t="s">
        <v>650</v>
      </c>
      <c r="I3459" s="42" t="s">
        <v>651</v>
      </c>
      <c r="J3459" s="44" t="s">
        <v>652</v>
      </c>
      <c r="K3459" s="45" t="s">
        <v>653</v>
      </c>
      <c r="L3459" s="45" t="s">
        <v>66</v>
      </c>
      <c r="M3459" s="46" t="s">
        <v>906</v>
      </c>
      <c r="N3459" s="47" t="s">
        <v>7250</v>
      </c>
      <c r="O3459" s="48" t="b">
        <v>0</v>
      </c>
      <c r="P3459" s="49" t="b">
        <v>0</v>
      </c>
      <c r="Q3459" t="b">
        <v>0</v>
      </c>
    </row>
    <row r="3460" spans="1:17" ht="20.25" customHeight="1">
      <c r="A3460" s="38">
        <f>ROW()</f>
        <v>3460</v>
      </c>
      <c r="B3460" s="39">
        <v>44839</v>
      </c>
      <c r="C3460" s="40">
        <v>0.50347222222222221</v>
      </c>
      <c r="D3460" s="41" t="s">
        <v>7062</v>
      </c>
      <c r="E3460" s="42" t="s">
        <v>289</v>
      </c>
      <c r="F3460" s="43" t="s">
        <v>5182</v>
      </c>
      <c r="G3460" s="42" t="s">
        <v>5183</v>
      </c>
      <c r="H3460" s="42" t="s">
        <v>5184</v>
      </c>
      <c r="I3460" s="42" t="s">
        <v>5185</v>
      </c>
      <c r="J3460" s="44" t="s">
        <v>5186</v>
      </c>
      <c r="K3460" s="45" t="s">
        <v>24</v>
      </c>
      <c r="L3460" s="45" t="s">
        <v>25</v>
      </c>
      <c r="M3460" s="46" t="s">
        <v>2067</v>
      </c>
      <c r="N3460" s="47" t="s">
        <v>7251</v>
      </c>
      <c r="O3460" s="48" t="b">
        <v>0</v>
      </c>
      <c r="P3460" s="49" t="b">
        <v>0</v>
      </c>
      <c r="Q3460" t="b">
        <v>0</v>
      </c>
    </row>
    <row r="3461" spans="1:17" ht="20.25" customHeight="1">
      <c r="A3461" s="38">
        <f>ROW()</f>
        <v>3461</v>
      </c>
      <c r="B3461" s="39">
        <v>44839</v>
      </c>
      <c r="C3461" s="40">
        <v>0.50416666666666665</v>
      </c>
      <c r="D3461" s="41" t="s">
        <v>7062</v>
      </c>
      <c r="E3461" s="42" t="s">
        <v>289</v>
      </c>
      <c r="F3461" s="43" t="s">
        <v>7252</v>
      </c>
      <c r="G3461" s="42" t="s">
        <v>7253</v>
      </c>
      <c r="H3461" s="42" t="s">
        <v>7254</v>
      </c>
      <c r="I3461" s="42" t="s">
        <v>7255</v>
      </c>
      <c r="J3461" s="44" t="s">
        <v>7256</v>
      </c>
      <c r="K3461" s="45" t="s">
        <v>24</v>
      </c>
      <c r="L3461" s="45" t="s">
        <v>25</v>
      </c>
      <c r="M3461" s="46" t="s">
        <v>607</v>
      </c>
      <c r="N3461" s="47" t="s">
        <v>7257</v>
      </c>
      <c r="O3461" s="48" t="b">
        <v>0</v>
      </c>
      <c r="P3461" s="49" t="b">
        <v>0</v>
      </c>
      <c r="Q3461" t="b">
        <v>0</v>
      </c>
    </row>
    <row r="3462" spans="1:17" ht="20.25" customHeight="1">
      <c r="A3462" s="38">
        <f>ROW()</f>
        <v>3462</v>
      </c>
      <c r="B3462" s="39">
        <v>44839</v>
      </c>
      <c r="C3462" s="40">
        <v>0.56458333333333333</v>
      </c>
      <c r="D3462" s="41" t="s">
        <v>7053</v>
      </c>
      <c r="E3462" s="42" t="s">
        <v>289</v>
      </c>
      <c r="F3462" s="43" t="s">
        <v>138</v>
      </c>
      <c r="G3462" s="42" t="s">
        <v>139</v>
      </c>
      <c r="H3462" s="42" t="s">
        <v>140</v>
      </c>
      <c r="I3462" s="42" t="s">
        <v>141</v>
      </c>
      <c r="J3462" s="44" t="s">
        <v>142</v>
      </c>
      <c r="K3462" s="45" t="s">
        <v>87</v>
      </c>
      <c r="L3462" s="45" t="s">
        <v>66</v>
      </c>
      <c r="M3462" s="46" t="s">
        <v>245</v>
      </c>
      <c r="N3462" s="47" t="s">
        <v>7258</v>
      </c>
      <c r="O3462" s="48" t="b">
        <v>0</v>
      </c>
      <c r="P3462" s="49" t="b">
        <v>0</v>
      </c>
      <c r="Q3462" t="b">
        <v>0</v>
      </c>
    </row>
    <row r="3463" spans="1:17" ht="20.25" customHeight="1">
      <c r="A3463" s="38">
        <f>ROW()</f>
        <v>3463</v>
      </c>
      <c r="B3463" s="39">
        <v>44839</v>
      </c>
      <c r="C3463" s="40">
        <v>0.63263888888888886</v>
      </c>
      <c r="D3463" s="41" t="s">
        <v>4305</v>
      </c>
      <c r="E3463" s="42" t="s">
        <v>289</v>
      </c>
      <c r="F3463" s="43" t="s">
        <v>7259</v>
      </c>
      <c r="G3463" s="42" t="s">
        <v>7260</v>
      </c>
      <c r="H3463" s="42" t="s">
        <v>7261</v>
      </c>
      <c r="I3463" s="42" t="s">
        <v>7262</v>
      </c>
      <c r="J3463" s="44" t="s">
        <v>7263</v>
      </c>
      <c r="K3463" s="45" t="s">
        <v>1086</v>
      </c>
      <c r="L3463" s="45" t="s">
        <v>25</v>
      </c>
      <c r="M3463" s="46" t="s">
        <v>245</v>
      </c>
      <c r="N3463" s="47" t="s">
        <v>7264</v>
      </c>
      <c r="O3463" s="48" t="b">
        <v>0</v>
      </c>
      <c r="P3463" s="49" t="b">
        <v>0</v>
      </c>
      <c r="Q3463" t="b">
        <v>0</v>
      </c>
    </row>
    <row r="3464" spans="1:17" ht="20.25" customHeight="1">
      <c r="A3464" s="38">
        <f>ROW()</f>
        <v>3464</v>
      </c>
      <c r="B3464" s="39">
        <v>44840</v>
      </c>
      <c r="C3464" s="40">
        <v>0.43402777777777773</v>
      </c>
      <c r="D3464" s="41" t="s">
        <v>4305</v>
      </c>
      <c r="E3464" s="42" t="s">
        <v>289</v>
      </c>
      <c r="F3464" s="43" t="s">
        <v>1536</v>
      </c>
      <c r="G3464" s="42" t="s">
        <v>1537</v>
      </c>
      <c r="H3464" s="42" t="s">
        <v>1538</v>
      </c>
      <c r="I3464" s="42" t="s">
        <v>1539</v>
      </c>
      <c r="J3464" s="44" t="s">
        <v>2971</v>
      </c>
      <c r="K3464" s="45" t="s">
        <v>52</v>
      </c>
      <c r="L3464" s="45" t="s">
        <v>53</v>
      </c>
      <c r="M3464" s="46" t="s">
        <v>7265</v>
      </c>
      <c r="N3464" s="47" t="s">
        <v>7266</v>
      </c>
      <c r="O3464" s="48" t="b">
        <v>0</v>
      </c>
      <c r="P3464" s="49" t="b">
        <v>0</v>
      </c>
      <c r="Q3464" t="b">
        <v>0</v>
      </c>
    </row>
    <row r="3465" spans="1:17" ht="20.25" customHeight="1">
      <c r="A3465" s="38">
        <f>ROW()</f>
        <v>3465</v>
      </c>
      <c r="B3465" s="39">
        <v>44840</v>
      </c>
      <c r="C3465" s="40">
        <v>0.43611111111111112</v>
      </c>
      <c r="D3465" s="41" t="s">
        <v>7062</v>
      </c>
      <c r="E3465" s="42" t="s">
        <v>289</v>
      </c>
      <c r="F3465" s="43" t="s">
        <v>7267</v>
      </c>
      <c r="G3465" s="42" t="s">
        <v>7268</v>
      </c>
      <c r="H3465" s="42" t="s">
        <v>7269</v>
      </c>
      <c r="I3465" s="42" t="s">
        <v>7270</v>
      </c>
      <c r="J3465" s="44" t="s">
        <v>7271</v>
      </c>
      <c r="K3465" s="45" t="s">
        <v>160</v>
      </c>
      <c r="L3465" s="45" t="s">
        <v>66</v>
      </c>
      <c r="M3465" s="46" t="s">
        <v>245</v>
      </c>
      <c r="N3465" s="47" t="s">
        <v>7272</v>
      </c>
      <c r="O3465" s="48" t="b">
        <v>0</v>
      </c>
      <c r="P3465" s="49" t="b">
        <v>0</v>
      </c>
      <c r="Q3465" t="b">
        <v>0</v>
      </c>
    </row>
    <row r="3466" spans="1:17" ht="20.25" customHeight="1">
      <c r="A3466" s="38">
        <f>ROW()</f>
        <v>3466</v>
      </c>
      <c r="B3466" s="39">
        <v>44845</v>
      </c>
      <c r="C3466" s="40">
        <v>0.4458333333333333</v>
      </c>
      <c r="D3466" s="41" t="s">
        <v>7053</v>
      </c>
      <c r="E3466" s="42" t="s">
        <v>289</v>
      </c>
      <c r="F3466" s="43" t="s">
        <v>7273</v>
      </c>
      <c r="G3466" s="42" t="s">
        <v>7274</v>
      </c>
      <c r="H3466" s="42" t="s">
        <v>7275</v>
      </c>
      <c r="I3466" s="42" t="s">
        <v>7276</v>
      </c>
      <c r="J3466" s="44" t="s">
        <v>7277</v>
      </c>
      <c r="K3466" s="45" t="s">
        <v>279</v>
      </c>
      <c r="L3466" s="45" t="s">
        <v>66</v>
      </c>
      <c r="M3466" s="46" t="s">
        <v>426</v>
      </c>
      <c r="N3466" s="47" t="s">
        <v>7278</v>
      </c>
      <c r="O3466" s="48" t="b">
        <v>0</v>
      </c>
      <c r="P3466" s="49" t="b">
        <v>0</v>
      </c>
      <c r="Q3466" t="b">
        <v>0</v>
      </c>
    </row>
    <row r="3467" spans="1:17" ht="20.25" customHeight="1">
      <c r="A3467" s="38">
        <f>ROW()</f>
        <v>3467</v>
      </c>
      <c r="B3467" s="39">
        <v>44846</v>
      </c>
      <c r="C3467" s="40">
        <v>0.58888888888888891</v>
      </c>
      <c r="D3467" s="41" t="s">
        <v>7053</v>
      </c>
      <c r="E3467" s="42" t="s">
        <v>289</v>
      </c>
      <c r="F3467" s="43" t="s">
        <v>501</v>
      </c>
      <c r="G3467" s="42" t="s">
        <v>502</v>
      </c>
      <c r="H3467" s="42" t="s">
        <v>503</v>
      </c>
      <c r="I3467" s="42" t="s">
        <v>504</v>
      </c>
      <c r="J3467" s="44" t="s">
        <v>505</v>
      </c>
      <c r="K3467" s="45" t="s">
        <v>169</v>
      </c>
      <c r="L3467" s="45" t="s">
        <v>170</v>
      </c>
      <c r="M3467" s="46" t="s">
        <v>4660</v>
      </c>
      <c r="N3467" s="47" t="s">
        <v>7279</v>
      </c>
      <c r="O3467" s="48" t="b">
        <v>0</v>
      </c>
      <c r="P3467" s="49" t="b">
        <v>0</v>
      </c>
      <c r="Q3467" t="b">
        <v>0</v>
      </c>
    </row>
    <row r="3468" spans="1:17" ht="20.25" customHeight="1">
      <c r="A3468" s="38">
        <f>ROW()</f>
        <v>3468</v>
      </c>
      <c r="B3468" s="39">
        <v>44846</v>
      </c>
      <c r="C3468" s="40">
        <v>0.62569444444444444</v>
      </c>
      <c r="D3468" s="41" t="s">
        <v>4305</v>
      </c>
      <c r="E3468" s="42" t="s">
        <v>289</v>
      </c>
      <c r="F3468" s="43" t="s">
        <v>731</v>
      </c>
      <c r="G3468" s="42" t="s">
        <v>377</v>
      </c>
      <c r="H3468" s="42" t="s">
        <v>732</v>
      </c>
      <c r="I3468" s="42" t="s">
        <v>733</v>
      </c>
      <c r="J3468" s="44" t="s">
        <v>3056</v>
      </c>
      <c r="K3468" s="45" t="s">
        <v>190</v>
      </c>
      <c r="L3468" s="45" t="s">
        <v>191</v>
      </c>
      <c r="M3468" s="46" t="s">
        <v>245</v>
      </c>
      <c r="N3468" s="47" t="s">
        <v>7280</v>
      </c>
      <c r="O3468" s="48" t="b">
        <v>0</v>
      </c>
      <c r="P3468" s="49" t="b">
        <v>0</v>
      </c>
      <c r="Q3468" t="b">
        <v>0</v>
      </c>
    </row>
    <row r="3469" spans="1:17" ht="20.25" customHeight="1">
      <c r="A3469" s="38">
        <f>ROW()</f>
        <v>3469</v>
      </c>
      <c r="B3469" s="39">
        <v>44846</v>
      </c>
      <c r="C3469" s="40">
        <v>0.62638888888888888</v>
      </c>
      <c r="D3469" s="41" t="s">
        <v>7053</v>
      </c>
      <c r="E3469" s="42" t="s">
        <v>289</v>
      </c>
      <c r="F3469" s="43" t="s">
        <v>7281</v>
      </c>
      <c r="G3469" s="42" t="s">
        <v>7282</v>
      </c>
      <c r="H3469" s="42" t="s">
        <v>7283</v>
      </c>
      <c r="I3469" s="42" t="s">
        <v>7284</v>
      </c>
      <c r="J3469" s="44" t="s">
        <v>7285</v>
      </c>
      <c r="K3469" s="45" t="s">
        <v>418</v>
      </c>
      <c r="L3469" s="45" t="s">
        <v>66</v>
      </c>
      <c r="M3469" s="46" t="s">
        <v>1801</v>
      </c>
      <c r="N3469" s="47" t="s">
        <v>7286</v>
      </c>
      <c r="O3469" s="48" t="b">
        <v>0</v>
      </c>
      <c r="P3469" s="49" t="b">
        <v>0</v>
      </c>
      <c r="Q3469" t="b">
        <v>0</v>
      </c>
    </row>
    <row r="3470" spans="1:17" ht="20.25" customHeight="1">
      <c r="A3470" s="38">
        <f>ROW()</f>
        <v>3470</v>
      </c>
      <c r="B3470" s="39">
        <v>44847</v>
      </c>
      <c r="C3470" s="40">
        <v>0.41180555555555554</v>
      </c>
      <c r="D3470" s="41" t="s">
        <v>4324</v>
      </c>
      <c r="E3470" s="42" t="s">
        <v>289</v>
      </c>
      <c r="F3470" s="43" t="s">
        <v>3666</v>
      </c>
      <c r="G3470" s="42" t="s">
        <v>2824</v>
      </c>
      <c r="H3470" s="42" t="s">
        <v>3667</v>
      </c>
      <c r="I3470" s="42" t="s">
        <v>3668</v>
      </c>
      <c r="J3470" s="44" t="s">
        <v>3669</v>
      </c>
      <c r="K3470" s="45" t="s">
        <v>65</v>
      </c>
      <c r="L3470" s="45" t="s">
        <v>66</v>
      </c>
      <c r="M3470" s="46" t="s">
        <v>2067</v>
      </c>
      <c r="N3470" s="47" t="s">
        <v>7287</v>
      </c>
      <c r="O3470" s="48" t="b">
        <v>0</v>
      </c>
      <c r="P3470" s="49" t="b">
        <v>0</v>
      </c>
      <c r="Q3470" t="b">
        <v>0</v>
      </c>
    </row>
    <row r="3471" spans="1:17" ht="20.25" customHeight="1">
      <c r="A3471" s="38">
        <f>ROW()</f>
        <v>3471</v>
      </c>
      <c r="B3471" s="39">
        <v>44847</v>
      </c>
      <c r="C3471" s="40">
        <v>0.63680555555555551</v>
      </c>
      <c r="D3471" s="41" t="s">
        <v>4305</v>
      </c>
      <c r="E3471" s="42" t="s">
        <v>289</v>
      </c>
      <c r="F3471" s="43" t="s">
        <v>731</v>
      </c>
      <c r="G3471" s="42" t="s">
        <v>377</v>
      </c>
      <c r="H3471" s="42" t="s">
        <v>732</v>
      </c>
      <c r="I3471" s="42" t="s">
        <v>733</v>
      </c>
      <c r="J3471" s="44" t="s">
        <v>3056</v>
      </c>
      <c r="K3471" s="45" t="s">
        <v>190</v>
      </c>
      <c r="L3471" s="45" t="s">
        <v>191</v>
      </c>
      <c r="M3471" s="46" t="s">
        <v>245</v>
      </c>
      <c r="N3471" s="47" t="s">
        <v>7288</v>
      </c>
      <c r="O3471" s="48" t="b">
        <v>0</v>
      </c>
      <c r="P3471" s="49" t="b">
        <v>0</v>
      </c>
      <c r="Q3471" t="b">
        <v>0</v>
      </c>
    </row>
    <row r="3472" spans="1:17" ht="20.25" customHeight="1">
      <c r="A3472" s="38">
        <f>ROW()</f>
        <v>3472</v>
      </c>
      <c r="B3472" s="39">
        <v>44847</v>
      </c>
      <c r="C3472" s="40">
        <v>0.63750000000000007</v>
      </c>
      <c r="D3472" s="41" t="s">
        <v>7053</v>
      </c>
      <c r="E3472" s="42" t="s">
        <v>289</v>
      </c>
      <c r="F3472" s="43" t="s">
        <v>7289</v>
      </c>
      <c r="G3472" s="42" t="s">
        <v>502</v>
      </c>
      <c r="H3472" s="42" t="s">
        <v>7290</v>
      </c>
      <c r="I3472" s="42" t="s">
        <v>7291</v>
      </c>
      <c r="J3472" s="44" t="s">
        <v>7292</v>
      </c>
      <c r="K3472" s="45" t="s">
        <v>190</v>
      </c>
      <c r="L3472" s="45" t="s">
        <v>191</v>
      </c>
      <c r="M3472" s="46" t="s">
        <v>816</v>
      </c>
      <c r="N3472" s="47" t="s">
        <v>7293</v>
      </c>
      <c r="O3472" s="48" t="b">
        <v>0</v>
      </c>
      <c r="P3472" s="49" t="b">
        <v>0</v>
      </c>
      <c r="Q3472" t="b">
        <v>0</v>
      </c>
    </row>
    <row r="3473" spans="1:17" ht="20.25" customHeight="1">
      <c r="A3473" s="38">
        <f>ROW()</f>
        <v>3473</v>
      </c>
      <c r="B3473" s="39">
        <v>44847</v>
      </c>
      <c r="C3473" s="40">
        <v>0.67569444444444438</v>
      </c>
      <c r="D3473" s="41" t="s">
        <v>7062</v>
      </c>
      <c r="E3473" s="42" t="s">
        <v>289</v>
      </c>
      <c r="F3473" s="43" t="s">
        <v>3666</v>
      </c>
      <c r="G3473" s="42" t="s">
        <v>2824</v>
      </c>
      <c r="H3473" s="42" t="s">
        <v>3667</v>
      </c>
      <c r="I3473" s="42" t="s">
        <v>3668</v>
      </c>
      <c r="J3473" s="44" t="s">
        <v>3669</v>
      </c>
      <c r="K3473" s="45" t="s">
        <v>65</v>
      </c>
      <c r="L3473" s="45" t="s">
        <v>66</v>
      </c>
      <c r="M3473" s="46" t="s">
        <v>2067</v>
      </c>
      <c r="N3473" s="47" t="s">
        <v>7294</v>
      </c>
      <c r="O3473" s="48" t="b">
        <v>0</v>
      </c>
      <c r="P3473" s="49" t="b">
        <v>0</v>
      </c>
      <c r="Q3473" t="b">
        <v>0</v>
      </c>
    </row>
    <row r="3474" spans="1:17" ht="20.25" customHeight="1">
      <c r="A3474" s="38">
        <f>ROW()</f>
        <v>3474</v>
      </c>
      <c r="B3474" s="39">
        <v>44847</v>
      </c>
      <c r="C3474" s="40">
        <v>0.67638888888888893</v>
      </c>
      <c r="D3474" s="41" t="s">
        <v>7062</v>
      </c>
      <c r="E3474" s="42" t="s">
        <v>289</v>
      </c>
      <c r="F3474" s="43" t="s">
        <v>7295</v>
      </c>
      <c r="G3474" s="42" t="s">
        <v>7296</v>
      </c>
      <c r="H3474" s="42" t="s">
        <v>7297</v>
      </c>
      <c r="I3474" s="42" t="s">
        <v>7297</v>
      </c>
      <c r="J3474" s="44" t="s">
        <v>7298</v>
      </c>
      <c r="K3474" s="45" t="s">
        <v>295</v>
      </c>
      <c r="L3474" s="45" t="s">
        <v>296</v>
      </c>
      <c r="M3474" s="46" t="s">
        <v>597</v>
      </c>
      <c r="N3474" s="47" t="s">
        <v>7299</v>
      </c>
      <c r="O3474" s="48" t="b">
        <v>0</v>
      </c>
      <c r="P3474" s="49" t="b">
        <v>0</v>
      </c>
      <c r="Q3474" t="b">
        <v>0</v>
      </c>
    </row>
    <row r="3475" spans="1:17" ht="20.25" customHeight="1">
      <c r="A3475" s="38">
        <f>ROW()</f>
        <v>3475</v>
      </c>
      <c r="B3475" s="39">
        <v>44847</v>
      </c>
      <c r="C3475" s="40">
        <v>0.6777777777777777</v>
      </c>
      <c r="D3475" s="41" t="s">
        <v>7053</v>
      </c>
      <c r="E3475" s="42" t="s">
        <v>289</v>
      </c>
      <c r="F3475" s="43" t="s">
        <v>7176</v>
      </c>
      <c r="G3475" s="42" t="s">
        <v>7177</v>
      </c>
      <c r="H3475" s="42" t="s">
        <v>7178</v>
      </c>
      <c r="I3475" s="42" t="s">
        <v>7300</v>
      </c>
      <c r="J3475" s="44" t="s">
        <v>7301</v>
      </c>
      <c r="K3475" s="45" t="s">
        <v>190</v>
      </c>
      <c r="L3475" s="45" t="s">
        <v>191</v>
      </c>
      <c r="M3475" s="46" t="s">
        <v>143</v>
      </c>
      <c r="N3475" s="47" t="s">
        <v>7302</v>
      </c>
      <c r="O3475" s="48" t="b">
        <v>0</v>
      </c>
      <c r="P3475" s="49" t="b">
        <v>1</v>
      </c>
      <c r="Q3475" t="b">
        <v>0</v>
      </c>
    </row>
    <row r="3476" spans="1:17" ht="20.25" customHeight="1">
      <c r="A3476" s="38">
        <f>ROW()</f>
        <v>3476</v>
      </c>
      <c r="B3476" s="39">
        <v>44847</v>
      </c>
      <c r="C3476" s="40">
        <v>0.68263888888888891</v>
      </c>
      <c r="D3476" s="41" t="s">
        <v>4305</v>
      </c>
      <c r="E3476" s="42" t="s">
        <v>289</v>
      </c>
      <c r="F3476" s="43" t="s">
        <v>282</v>
      </c>
      <c r="G3476" s="42" t="s">
        <v>283</v>
      </c>
      <c r="H3476" s="42" t="s">
        <v>284</v>
      </c>
      <c r="I3476" s="42" t="s">
        <v>285</v>
      </c>
      <c r="J3476" s="44" t="s">
        <v>286</v>
      </c>
      <c r="K3476" s="45" t="s">
        <v>52</v>
      </c>
      <c r="L3476" s="45" t="s">
        <v>53</v>
      </c>
      <c r="M3476" s="46" t="s">
        <v>26</v>
      </c>
      <c r="N3476" s="47" t="s">
        <v>7303</v>
      </c>
      <c r="O3476" s="48" t="b">
        <v>0</v>
      </c>
      <c r="P3476" s="49" t="b">
        <v>0</v>
      </c>
      <c r="Q3476" t="b">
        <v>0</v>
      </c>
    </row>
    <row r="3477" spans="1:17" ht="20.25" customHeight="1">
      <c r="A3477" s="38">
        <f>ROW()</f>
        <v>3477</v>
      </c>
      <c r="B3477" s="39">
        <v>44851</v>
      </c>
      <c r="C3477" s="40">
        <v>0.38125000000000003</v>
      </c>
      <c r="D3477" s="41" t="s">
        <v>4305</v>
      </c>
      <c r="E3477" s="42" t="s">
        <v>289</v>
      </c>
      <c r="F3477" s="43" t="s">
        <v>2382</v>
      </c>
      <c r="G3477" s="42" t="s">
        <v>2383</v>
      </c>
      <c r="H3477" s="42" t="s">
        <v>2384</v>
      </c>
      <c r="I3477" s="42" t="s">
        <v>2385</v>
      </c>
      <c r="J3477" s="44" t="s">
        <v>5317</v>
      </c>
      <c r="K3477" s="45" t="s">
        <v>957</v>
      </c>
      <c r="L3477" s="45" t="s">
        <v>53</v>
      </c>
      <c r="M3477" s="46" t="s">
        <v>127</v>
      </c>
      <c r="N3477" s="47" t="s">
        <v>7304</v>
      </c>
      <c r="O3477" s="48" t="b">
        <v>0</v>
      </c>
      <c r="P3477" s="49" t="b">
        <v>0</v>
      </c>
      <c r="Q3477" t="b">
        <v>0</v>
      </c>
    </row>
    <row r="3478" spans="1:17" ht="20.25" customHeight="1">
      <c r="A3478" s="38">
        <f>ROW()</f>
        <v>3478</v>
      </c>
      <c r="B3478" s="39">
        <v>44851</v>
      </c>
      <c r="C3478" s="40">
        <v>0.43124999999999997</v>
      </c>
      <c r="D3478" s="41" t="s">
        <v>4305</v>
      </c>
      <c r="E3478" s="42" t="s">
        <v>289</v>
      </c>
      <c r="F3478" s="43" t="s">
        <v>4467</v>
      </c>
      <c r="G3478" s="42" t="s">
        <v>5912</v>
      </c>
      <c r="H3478" s="42" t="s">
        <v>4469</v>
      </c>
      <c r="I3478" s="42" t="s">
        <v>4470</v>
      </c>
      <c r="J3478" s="44" t="s">
        <v>4471</v>
      </c>
      <c r="K3478" s="45" t="s">
        <v>272</v>
      </c>
      <c r="L3478" s="45" t="s">
        <v>66</v>
      </c>
      <c r="M3478" s="46" t="s">
        <v>607</v>
      </c>
      <c r="N3478" s="47" t="s">
        <v>7305</v>
      </c>
      <c r="O3478" s="48" t="b">
        <v>0</v>
      </c>
      <c r="P3478" s="49" t="b">
        <v>0</v>
      </c>
      <c r="Q3478" t="b">
        <v>0</v>
      </c>
    </row>
    <row r="3479" spans="1:17" ht="20.25" customHeight="1">
      <c r="A3479" s="38">
        <f>ROW()</f>
        <v>3479</v>
      </c>
      <c r="B3479" s="39">
        <v>44852</v>
      </c>
      <c r="C3479" s="40">
        <v>0.66180555555555554</v>
      </c>
      <c r="D3479" s="41" t="s">
        <v>4324</v>
      </c>
      <c r="E3479" s="42" t="s">
        <v>289</v>
      </c>
      <c r="F3479" s="43" t="s">
        <v>837</v>
      </c>
      <c r="G3479" s="42" t="s">
        <v>838</v>
      </c>
      <c r="H3479" s="42" t="s">
        <v>316</v>
      </c>
      <c r="I3479" s="42" t="s">
        <v>317</v>
      </c>
      <c r="J3479" s="44" t="s">
        <v>318</v>
      </c>
      <c r="K3479" s="45" t="s">
        <v>264</v>
      </c>
      <c r="L3479" s="45" t="s">
        <v>66</v>
      </c>
      <c r="M3479" s="46" t="s">
        <v>7306</v>
      </c>
      <c r="N3479" s="47" t="s">
        <v>7307</v>
      </c>
      <c r="O3479" s="48" t="b">
        <v>0</v>
      </c>
      <c r="P3479" s="49" t="b">
        <v>1</v>
      </c>
      <c r="Q3479" t="b">
        <v>0</v>
      </c>
    </row>
    <row r="3480" spans="1:17" ht="20.25" customHeight="1">
      <c r="A3480" s="38">
        <f>ROW()</f>
        <v>3480</v>
      </c>
      <c r="B3480" s="39">
        <v>44853</v>
      </c>
      <c r="C3480" s="40">
        <v>0.44027777777777777</v>
      </c>
      <c r="D3480" s="41" t="s">
        <v>4324</v>
      </c>
      <c r="E3480" s="42" t="s">
        <v>289</v>
      </c>
      <c r="F3480" s="43" t="s">
        <v>1709</v>
      </c>
      <c r="G3480" s="42" t="s">
        <v>268</v>
      </c>
      <c r="H3480" s="42" t="s">
        <v>1710</v>
      </c>
      <c r="I3480" s="42" t="s">
        <v>1711</v>
      </c>
      <c r="J3480" s="44" t="s">
        <v>1712</v>
      </c>
      <c r="K3480" s="45" t="s">
        <v>65</v>
      </c>
      <c r="L3480" s="45" t="s">
        <v>66</v>
      </c>
      <c r="M3480" s="46" t="s">
        <v>153</v>
      </c>
      <c r="N3480" s="47" t="s">
        <v>7308</v>
      </c>
      <c r="O3480" s="48" t="b">
        <v>0</v>
      </c>
      <c r="P3480" s="49" t="b">
        <v>0</v>
      </c>
      <c r="Q3480" t="b">
        <v>0</v>
      </c>
    </row>
    <row r="3481" spans="1:17" ht="20.25" customHeight="1">
      <c r="A3481" s="38">
        <f>ROW()</f>
        <v>3481</v>
      </c>
      <c r="B3481" s="39">
        <v>44853</v>
      </c>
      <c r="C3481" s="40">
        <v>0.60277777777777775</v>
      </c>
      <c r="D3481" s="41" t="s">
        <v>7053</v>
      </c>
      <c r="E3481" s="42" t="s">
        <v>289</v>
      </c>
      <c r="F3481" s="43" t="s">
        <v>4954</v>
      </c>
      <c r="G3481" s="42" t="s">
        <v>115</v>
      </c>
      <c r="H3481" s="42" t="s">
        <v>4578</v>
      </c>
      <c r="I3481" s="42" t="s">
        <v>4955</v>
      </c>
      <c r="J3481" s="44" t="s">
        <v>4956</v>
      </c>
      <c r="K3481" s="45" t="s">
        <v>4957</v>
      </c>
      <c r="L3481" s="45" t="s">
        <v>4958</v>
      </c>
      <c r="M3481" s="46" t="s">
        <v>607</v>
      </c>
      <c r="N3481" s="47" t="s">
        <v>7309</v>
      </c>
      <c r="O3481" s="48" t="b">
        <v>0</v>
      </c>
      <c r="P3481" s="49" t="b">
        <v>0</v>
      </c>
      <c r="Q3481" t="b">
        <v>0</v>
      </c>
    </row>
    <row r="3482" spans="1:17" ht="20.25" customHeight="1">
      <c r="A3482" s="38">
        <f>ROW()</f>
        <v>3482</v>
      </c>
      <c r="B3482" s="39">
        <v>44854</v>
      </c>
      <c r="C3482" s="40">
        <v>0.45833333333333331</v>
      </c>
      <c r="D3482" s="41" t="s">
        <v>4305</v>
      </c>
      <c r="E3482" s="42" t="s">
        <v>289</v>
      </c>
      <c r="F3482" s="43" t="s">
        <v>731</v>
      </c>
      <c r="G3482" s="42" t="s">
        <v>377</v>
      </c>
      <c r="H3482" s="42" t="s">
        <v>732</v>
      </c>
      <c r="I3482" s="42" t="s">
        <v>733</v>
      </c>
      <c r="J3482" s="44" t="s">
        <v>3056</v>
      </c>
      <c r="K3482" s="45" t="s">
        <v>190</v>
      </c>
      <c r="L3482" s="45" t="s">
        <v>191</v>
      </c>
      <c r="M3482" s="46" t="s">
        <v>245</v>
      </c>
      <c r="N3482" s="47" t="s">
        <v>7310</v>
      </c>
      <c r="O3482" s="48" t="b">
        <v>0</v>
      </c>
      <c r="P3482" s="49" t="b">
        <v>0</v>
      </c>
      <c r="Q3482" t="b">
        <v>0</v>
      </c>
    </row>
    <row r="3483" spans="1:17" ht="20.25" customHeight="1">
      <c r="A3483" s="38">
        <f>ROW()</f>
        <v>3483</v>
      </c>
      <c r="B3483" s="39">
        <v>44855</v>
      </c>
      <c r="C3483" s="40">
        <v>0.6069444444444444</v>
      </c>
      <c r="D3483" s="41" t="s">
        <v>7053</v>
      </c>
      <c r="E3483" s="42" t="s">
        <v>289</v>
      </c>
      <c r="F3483" s="43" t="s">
        <v>648</v>
      </c>
      <c r="G3483" s="42" t="s">
        <v>649</v>
      </c>
      <c r="H3483" s="42" t="s">
        <v>650</v>
      </c>
      <c r="I3483" s="42" t="s">
        <v>651</v>
      </c>
      <c r="J3483" s="44" t="s">
        <v>652</v>
      </c>
      <c r="K3483" s="45" t="s">
        <v>653</v>
      </c>
      <c r="L3483" s="45" t="s">
        <v>66</v>
      </c>
      <c r="M3483" s="46" t="s">
        <v>2184</v>
      </c>
      <c r="N3483" s="47" t="s">
        <v>7311</v>
      </c>
      <c r="O3483" s="48" t="b">
        <v>0</v>
      </c>
      <c r="P3483" s="49" t="b">
        <v>0</v>
      </c>
      <c r="Q3483" t="b">
        <v>0</v>
      </c>
    </row>
    <row r="3484" spans="1:17" ht="20.25" customHeight="1">
      <c r="A3484" s="38">
        <f>ROW()</f>
        <v>3484</v>
      </c>
      <c r="B3484" s="39">
        <v>44855</v>
      </c>
      <c r="C3484" s="40">
        <v>0.63124999999999998</v>
      </c>
      <c r="D3484" s="41" t="s">
        <v>4305</v>
      </c>
      <c r="E3484" s="42" t="s">
        <v>289</v>
      </c>
      <c r="F3484" s="43" t="s">
        <v>460</v>
      </c>
      <c r="G3484" s="42" t="s">
        <v>461</v>
      </c>
      <c r="H3484" s="42" t="s">
        <v>462</v>
      </c>
      <c r="I3484" s="42" t="s">
        <v>463</v>
      </c>
      <c r="J3484" s="44" t="s">
        <v>464</v>
      </c>
      <c r="K3484" s="45" t="s">
        <v>465</v>
      </c>
      <c r="L3484" s="45" t="s">
        <v>66</v>
      </c>
      <c r="M3484" s="46" t="s">
        <v>1196</v>
      </c>
      <c r="N3484" s="47" t="s">
        <v>7312</v>
      </c>
      <c r="O3484" s="48" t="b">
        <v>0</v>
      </c>
      <c r="P3484" s="49" t="b">
        <v>0</v>
      </c>
      <c r="Q3484" t="b">
        <v>0</v>
      </c>
    </row>
    <row r="3485" spans="1:17" ht="20.25" customHeight="1">
      <c r="A3485" s="38">
        <f>ROW()</f>
        <v>3485</v>
      </c>
      <c r="B3485" s="39">
        <v>44855</v>
      </c>
      <c r="C3485" s="40">
        <v>0.64166666666666672</v>
      </c>
      <c r="D3485" s="41" t="s">
        <v>7062</v>
      </c>
      <c r="E3485" s="42" t="s">
        <v>289</v>
      </c>
      <c r="F3485" s="43" t="s">
        <v>2437</v>
      </c>
      <c r="G3485" s="42" t="s">
        <v>2438</v>
      </c>
      <c r="H3485" s="42" t="s">
        <v>2439</v>
      </c>
      <c r="I3485" s="42" t="s">
        <v>2440</v>
      </c>
      <c r="J3485" s="44" t="s">
        <v>3373</v>
      </c>
      <c r="K3485" s="45" t="s">
        <v>169</v>
      </c>
      <c r="L3485" s="45" t="s">
        <v>170</v>
      </c>
      <c r="M3485" s="46" t="s">
        <v>7313</v>
      </c>
      <c r="N3485" s="47" t="s">
        <v>7314</v>
      </c>
      <c r="O3485" s="48" t="b">
        <v>0</v>
      </c>
      <c r="P3485" s="49" t="b">
        <v>0</v>
      </c>
      <c r="Q3485" t="b">
        <v>0</v>
      </c>
    </row>
    <row r="3486" spans="1:17" ht="20.25" customHeight="1">
      <c r="A3486" s="38">
        <f>ROW()</f>
        <v>3486</v>
      </c>
      <c r="B3486" s="39">
        <v>44858</v>
      </c>
      <c r="C3486" s="40">
        <v>0.44444444444444442</v>
      </c>
      <c r="D3486" s="41" t="s">
        <v>7053</v>
      </c>
      <c r="E3486" s="42" t="s">
        <v>289</v>
      </c>
      <c r="F3486" s="43" t="s">
        <v>2052</v>
      </c>
      <c r="G3486" s="42" t="s">
        <v>2053</v>
      </c>
      <c r="H3486" s="42" t="s">
        <v>2054</v>
      </c>
      <c r="I3486" s="42" t="s">
        <v>2055</v>
      </c>
      <c r="J3486" s="44" t="s">
        <v>3015</v>
      </c>
      <c r="K3486" s="45" t="s">
        <v>87</v>
      </c>
      <c r="L3486" s="45" t="s">
        <v>66</v>
      </c>
      <c r="M3486" s="46" t="s">
        <v>1006</v>
      </c>
      <c r="N3486" s="47" t="s">
        <v>7315</v>
      </c>
      <c r="O3486" s="48" t="b">
        <v>0</v>
      </c>
      <c r="P3486" s="49" t="b">
        <v>0</v>
      </c>
      <c r="Q3486" t="b">
        <v>0</v>
      </c>
    </row>
    <row r="3487" spans="1:17" ht="20.25" customHeight="1">
      <c r="A3487" s="38">
        <f>ROW()</f>
        <v>3487</v>
      </c>
      <c r="B3487" s="39">
        <v>44858</v>
      </c>
      <c r="C3487" s="40">
        <v>0.45416666666666666</v>
      </c>
      <c r="D3487" s="41" t="s">
        <v>4305</v>
      </c>
      <c r="E3487" s="42" t="s">
        <v>289</v>
      </c>
      <c r="F3487" s="43" t="s">
        <v>5182</v>
      </c>
      <c r="G3487" s="42" t="s">
        <v>5183</v>
      </c>
      <c r="H3487" s="42" t="s">
        <v>5184</v>
      </c>
      <c r="I3487" s="42" t="s">
        <v>5185</v>
      </c>
      <c r="J3487" s="44" t="s">
        <v>5186</v>
      </c>
      <c r="K3487" s="45" t="s">
        <v>24</v>
      </c>
      <c r="L3487" s="45" t="s">
        <v>25</v>
      </c>
      <c r="M3487" s="46" t="s">
        <v>545</v>
      </c>
      <c r="N3487" s="47" t="s">
        <v>7316</v>
      </c>
      <c r="O3487" s="48" t="b">
        <v>0</v>
      </c>
      <c r="P3487" s="49" t="b">
        <v>0</v>
      </c>
      <c r="Q3487" t="b">
        <v>0</v>
      </c>
    </row>
    <row r="3488" spans="1:17" ht="20.25" customHeight="1">
      <c r="A3488" s="38">
        <f>ROW()</f>
        <v>3488</v>
      </c>
      <c r="B3488" s="39">
        <v>44858</v>
      </c>
      <c r="C3488" s="40">
        <v>0.55486111111111114</v>
      </c>
      <c r="D3488" s="41" t="s">
        <v>4324</v>
      </c>
      <c r="E3488" s="42" t="s">
        <v>289</v>
      </c>
      <c r="F3488" s="43" t="s">
        <v>1536</v>
      </c>
      <c r="G3488" s="42" t="s">
        <v>1537</v>
      </c>
      <c r="H3488" s="42" t="s">
        <v>1538</v>
      </c>
      <c r="I3488" s="42" t="s">
        <v>1539</v>
      </c>
      <c r="J3488" s="44" t="s">
        <v>2971</v>
      </c>
      <c r="K3488" s="45" t="s">
        <v>52</v>
      </c>
      <c r="L3488" s="45" t="s">
        <v>53</v>
      </c>
      <c r="M3488" s="46" t="s">
        <v>127</v>
      </c>
      <c r="N3488" s="47" t="s">
        <v>7317</v>
      </c>
      <c r="O3488" s="48" t="b">
        <v>0</v>
      </c>
      <c r="P3488" s="49" t="b">
        <v>0</v>
      </c>
      <c r="Q3488" t="b">
        <v>0</v>
      </c>
    </row>
    <row r="3489" spans="1:17" ht="20.25" customHeight="1">
      <c r="A3489" s="38">
        <f>ROW()</f>
        <v>3489</v>
      </c>
      <c r="B3489" s="39">
        <v>44859</v>
      </c>
      <c r="C3489" s="40">
        <v>0.4680555555555555</v>
      </c>
      <c r="D3489" s="41" t="s">
        <v>4305</v>
      </c>
      <c r="E3489" s="42" t="s">
        <v>289</v>
      </c>
      <c r="F3489" s="43" t="s">
        <v>1934</v>
      </c>
      <c r="G3489" s="42" t="s">
        <v>1935</v>
      </c>
      <c r="H3489" s="42" t="s">
        <v>1936</v>
      </c>
      <c r="I3489" s="42" t="s">
        <v>1937</v>
      </c>
      <c r="J3489" s="44" t="s">
        <v>1938</v>
      </c>
      <c r="K3489" s="45" t="s">
        <v>1939</v>
      </c>
      <c r="L3489" s="45" t="s">
        <v>1939</v>
      </c>
      <c r="M3489" s="46" t="s">
        <v>153</v>
      </c>
      <c r="N3489" s="47" t="s">
        <v>7318</v>
      </c>
      <c r="O3489" s="48" t="b">
        <v>0</v>
      </c>
      <c r="P3489" s="49" t="b">
        <v>0</v>
      </c>
      <c r="Q3489" t="b">
        <v>0</v>
      </c>
    </row>
    <row r="3490" spans="1:17" ht="20.25" customHeight="1">
      <c r="A3490" s="38">
        <f>ROW()</f>
        <v>3490</v>
      </c>
      <c r="B3490" s="39">
        <v>44859</v>
      </c>
      <c r="C3490" s="40">
        <v>0.58680555555555558</v>
      </c>
      <c r="D3490" s="41" t="s">
        <v>4324</v>
      </c>
      <c r="E3490" s="42" t="s">
        <v>289</v>
      </c>
      <c r="F3490" s="43" t="s">
        <v>2437</v>
      </c>
      <c r="G3490" s="42" t="s">
        <v>2438</v>
      </c>
      <c r="H3490" s="42" t="s">
        <v>2439</v>
      </c>
      <c r="I3490" s="42" t="s">
        <v>2440</v>
      </c>
      <c r="J3490" s="44" t="s">
        <v>3373</v>
      </c>
      <c r="K3490" s="45" t="s">
        <v>169</v>
      </c>
      <c r="L3490" s="45" t="s">
        <v>170</v>
      </c>
      <c r="M3490" s="46" t="s">
        <v>127</v>
      </c>
      <c r="N3490" s="47" t="s">
        <v>7319</v>
      </c>
      <c r="O3490" s="48" t="b">
        <v>0</v>
      </c>
      <c r="P3490" s="49" t="b">
        <v>0</v>
      </c>
      <c r="Q3490" t="b">
        <v>0</v>
      </c>
    </row>
    <row r="3491" spans="1:17" ht="20.25" customHeight="1">
      <c r="A3491" s="38">
        <f>ROW()</f>
        <v>3491</v>
      </c>
      <c r="B3491" s="39">
        <v>44859</v>
      </c>
      <c r="C3491" s="40">
        <v>0.67291666666666661</v>
      </c>
      <c r="D3491" s="41" t="s">
        <v>4324</v>
      </c>
      <c r="E3491" s="42" t="s">
        <v>289</v>
      </c>
      <c r="F3491" s="43" t="s">
        <v>4467</v>
      </c>
      <c r="G3491" s="42" t="s">
        <v>5912</v>
      </c>
      <c r="H3491" s="42" t="s">
        <v>4469</v>
      </c>
      <c r="I3491" s="42" t="s">
        <v>4470</v>
      </c>
      <c r="J3491" s="44" t="s">
        <v>4471</v>
      </c>
      <c r="K3491" s="45" t="s">
        <v>272</v>
      </c>
      <c r="L3491" s="45" t="s">
        <v>66</v>
      </c>
      <c r="M3491" s="46" t="s">
        <v>607</v>
      </c>
      <c r="N3491" s="47" t="s">
        <v>7320</v>
      </c>
      <c r="O3491" s="48" t="b">
        <v>0</v>
      </c>
      <c r="P3491" s="49" t="b">
        <v>0</v>
      </c>
      <c r="Q3491" t="b">
        <v>0</v>
      </c>
    </row>
  </sheetData>
  <conditionalFormatting sqref="K2520:K2531">
    <cfRule type="duplicateValues" dxfId="25" priority="1"/>
  </conditionalFormatting>
  <hyperlinks>
    <hyperlink ref="J36" r:id="rId1" xr:uid="{A2F6F4B8-07B8-487C-9F5F-468337CED122}"/>
    <hyperlink ref="J118" r:id="rId2" xr:uid="{23212FDF-2FFC-4FE0-B369-15CC57A1FE2E}"/>
    <hyperlink ref="J123" r:id="rId3" xr:uid="{5615F1A3-9E4E-4B5B-90B3-43A583B27862}"/>
    <hyperlink ref="J131" r:id="rId4" xr:uid="{DB1F87C0-7B5C-4031-933B-12A156F5BD4A}"/>
    <hyperlink ref="J221" r:id="rId5" xr:uid="{CF0A45A8-AB7D-4243-B3A7-05E4CBBCBB0E}"/>
    <hyperlink ref="J335" r:id="rId6" xr:uid="{D5534DF5-980D-4F50-A57D-EAF8116694DD}"/>
    <hyperlink ref="J343" r:id="rId7" xr:uid="{E6A09BCF-482A-4CA2-82B6-DB5E42BB175F}"/>
    <hyperlink ref="J369" r:id="rId8" xr:uid="{7D769944-7EB9-4185-B6A8-7185EEFD0E76}"/>
    <hyperlink ref="J376" r:id="rId9" xr:uid="{15460628-E575-45A7-968A-02C16CDE2DDF}"/>
    <hyperlink ref="J377" r:id="rId10" xr:uid="{55D4F487-841D-4427-9564-F2E669303478}"/>
    <hyperlink ref="J486" r:id="rId11" xr:uid="{8D3640EA-E8A6-4AA6-A83E-75C3DD361AFB}"/>
    <hyperlink ref="J514" r:id="rId12" xr:uid="{332E08CA-3139-4E2A-934F-779D374E3109}"/>
    <hyperlink ref="J643" r:id="rId13" xr:uid="{5E7F9297-07B2-4AC4-846D-3118C7A3EC10}"/>
    <hyperlink ref="J805" r:id="rId14" xr:uid="{73C39031-4E62-4D7E-A7E7-95E5763A5C62}"/>
    <hyperlink ref="J1112" r:id="rId15" xr:uid="{8426B993-A9F4-4B07-ACA4-90BAD8879145}"/>
    <hyperlink ref="J1145" r:id="rId16" xr:uid="{A5BD84FC-9BDE-4C0F-9F17-222596E82407}"/>
    <hyperlink ref="J1149" r:id="rId17" xr:uid="{8F644C57-7DF5-4DF6-9AD4-147D3A10D09B}"/>
    <hyperlink ref="J1150" r:id="rId18" xr:uid="{018BEA92-7487-494A-BA44-9D8C7D1BB25F}"/>
    <hyperlink ref="J1155" r:id="rId19" xr:uid="{2392B868-9095-4213-8952-AF47FF4E4CBD}"/>
    <hyperlink ref="J1158" r:id="rId20" xr:uid="{727108F5-6AA7-4DF4-9692-4D0837E6F5EF}"/>
    <hyperlink ref="J1159" r:id="rId21" xr:uid="{11A9770C-067B-45F3-97F3-CB5877E30D47}"/>
    <hyperlink ref="J1160" r:id="rId22" xr:uid="{4ECEA7CF-5436-4FE1-AC3C-397EBF5922D8}"/>
    <hyperlink ref="J1287" r:id="rId23" xr:uid="{66DF9D10-4181-4C35-826D-D5DAA19D05AE}"/>
    <hyperlink ref="J1326" r:id="rId24" xr:uid="{A37944D9-7832-4701-B712-2215D6343683}"/>
    <hyperlink ref="J1148" r:id="rId25" xr:uid="{7E099274-AFD1-4705-B217-E00A7BC4B2CA}"/>
    <hyperlink ref="J1152" r:id="rId26" xr:uid="{29BC0877-D9DC-40E8-96D3-1730FFC4CD05}"/>
    <hyperlink ref="J1154" r:id="rId27" xr:uid="{ADF7F7DB-AA77-4EE4-AF31-8B88A1E95B43}"/>
    <hyperlink ref="J1157" r:id="rId28" xr:uid="{2DAE3BB3-6F37-40CC-8565-74DF6EAF3E88}"/>
    <hyperlink ref="J1162" r:id="rId29" xr:uid="{7C2B8099-7B3D-44EB-9FB5-83ECEECFA8B9}"/>
    <hyperlink ref="J1166" r:id="rId30" xr:uid="{827355DB-7D66-4D61-87E7-B385E7B8632C}"/>
    <hyperlink ref="J1177" r:id="rId31" xr:uid="{2688A066-2277-44B8-B0B2-BE3606EC00F8}"/>
    <hyperlink ref="J1182" r:id="rId32" xr:uid="{4974E945-57BE-4E43-998D-69002C9B1BF8}"/>
    <hyperlink ref="J1462" r:id="rId33" xr:uid="{20F2F290-2886-47D6-A5C2-EC88DB76CEA3}"/>
    <hyperlink ref="J2388" r:id="rId34" xr:uid="{F4016C41-6365-43FF-88D4-9CE33DEEDC60}"/>
    <hyperlink ref="J1488" r:id="rId35" xr:uid="{C6A5310F-EB86-4414-8142-E8F21119E21E}"/>
    <hyperlink ref="J1493" r:id="rId36" xr:uid="{C8CB0988-A9E4-4CF3-AE6B-3B7D12F13210}"/>
    <hyperlink ref="J1514" r:id="rId37" xr:uid="{B658FB35-C301-42D7-92DF-53EDCB145BFD}"/>
    <hyperlink ref="J1712" r:id="rId38" xr:uid="{F3BE6DC4-A146-4BF7-A6D8-04FF6BC24DE9}"/>
    <hyperlink ref="J1732" r:id="rId39" xr:uid="{2DB12C77-3F9E-4FD2-938A-DF5C3C2960FF}"/>
    <hyperlink ref="J1717" r:id="rId40" xr:uid="{8847EB22-25DC-4C24-9EDC-693BBF8A7BC5}"/>
    <hyperlink ref="J1747" r:id="rId41" xr:uid="{A160F727-9130-4CCD-95F9-AB7882FEC0A7}"/>
    <hyperlink ref="J1782" r:id="rId42" xr:uid="{54EA079C-D313-4E04-B992-BF7D54BD714A}"/>
    <hyperlink ref="J858" r:id="rId43" xr:uid="{5FB538CA-07CF-4B5C-936D-F01498B9497F}"/>
    <hyperlink ref="J1688" r:id="rId44" xr:uid="{BE15B7C0-F49F-48AF-8A62-8A8DB153F827}"/>
    <hyperlink ref="J2137" r:id="rId45" xr:uid="{494ABC3E-3AAF-4827-A5A8-900C2DA41459}"/>
    <hyperlink ref="J1969" r:id="rId46" xr:uid="{CE9DA665-69CD-4E62-AEFE-3600FCFDD7B1}"/>
    <hyperlink ref="J2496" r:id="rId47" xr:uid="{B3E70FC1-8728-4A76-AEF9-BCC0D81AAEE5}"/>
    <hyperlink ref="J2520" r:id="rId48" xr:uid="{527DFDD3-97F2-40A8-8D53-616FEE9EDD40}"/>
    <hyperlink ref="J2756" r:id="rId49" xr:uid="{0D33B500-3D0D-48A1-AEC2-2531207BD3EC}"/>
    <hyperlink ref="J2782" r:id="rId50" xr:uid="{BB9F9910-82FC-43ED-BA6B-24A9F4516F15}"/>
    <hyperlink ref="J2972" r:id="rId51" xr:uid="{C2510D57-8B01-4CBF-93BA-AB6B754BC65A}"/>
    <hyperlink ref="J2974" r:id="rId52" xr:uid="{C793A70A-6895-4367-A492-2884E2F3FB18}"/>
    <hyperlink ref="J2983" r:id="rId53" xr:uid="{CA55832C-42E9-4E04-B83A-5E392BB0C7FD}"/>
    <hyperlink ref="J2981" r:id="rId54" xr:uid="{3866E8BC-CA69-4803-AF48-BBD8341C6381}"/>
    <hyperlink ref="J2975" r:id="rId55" xr:uid="{149B152C-C38B-44BE-B5FF-0181015F66B9}"/>
    <hyperlink ref="J3127" r:id="rId56" xr:uid="{DF9B848D-F292-4347-9A09-635F19F19CF7}"/>
    <hyperlink ref="J3201" r:id="rId57" xr:uid="{F211A7A1-132F-4E94-8069-BFA07892F17B}"/>
    <hyperlink ref="J3211" r:id="rId58" xr:uid="{D83D29F1-8867-4869-B794-30FD54043DD1}"/>
    <hyperlink ref="J2991" r:id="rId59" xr:uid="{E18309A4-D832-4721-88DC-CFEB3408F301}"/>
  </hyperlinks>
  <pageMargins left="0.7" right="0.7" top="0.75" bottom="0.75" header="0.3" footer="0.3"/>
  <pageSetup orientation="portrait" r:id="rId60"/>
  <tableParts count="1">
    <tablePart r:id="rId6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C6AAA-E915-4FC1-992C-324A1D5AFB5B}">
  <dimension ref="A1:C158"/>
  <sheetViews>
    <sheetView topLeftCell="B133" workbookViewId="0"/>
  </sheetViews>
  <sheetFormatPr defaultColWidth="8.85546875" defaultRowHeight="15"/>
  <cols>
    <col min="1" max="2" width="55" bestFit="1" customWidth="1"/>
    <col min="3" max="3" width="14.5703125" customWidth="1"/>
  </cols>
  <sheetData>
    <row r="1" spans="1:3">
      <c r="A1" t="s">
        <v>7321</v>
      </c>
      <c r="B1" t="s">
        <v>11</v>
      </c>
      <c r="C1" t="s">
        <v>7322</v>
      </c>
    </row>
    <row r="2" spans="1:3">
      <c r="A2" s="3" t="s">
        <v>7323</v>
      </c>
      <c r="B2" s="3" t="s">
        <v>305</v>
      </c>
    </row>
    <row r="3" spans="1:3">
      <c r="A3" s="3" t="s">
        <v>7324</v>
      </c>
      <c r="B3" s="3" t="s">
        <v>305</v>
      </c>
    </row>
    <row r="4" spans="1:3">
      <c r="A4" s="3" t="s">
        <v>7325</v>
      </c>
      <c r="B4" s="3" t="s">
        <v>305</v>
      </c>
    </row>
    <row r="5" spans="1:3">
      <c r="A5" s="1" t="s">
        <v>7326</v>
      </c>
      <c r="B5" t="s">
        <v>66</v>
      </c>
    </row>
    <row r="6" spans="1:3">
      <c r="A6" s="3" t="s">
        <v>7327</v>
      </c>
      <c r="B6" s="3" t="s">
        <v>3313</v>
      </c>
    </row>
    <row r="7" spans="1:3">
      <c r="A7" s="3" t="s">
        <v>4513</v>
      </c>
      <c r="B7" s="3" t="s">
        <v>305</v>
      </c>
    </row>
    <row r="8" spans="1:3">
      <c r="A8" s="3" t="s">
        <v>7328</v>
      </c>
      <c r="B8" s="3" t="s">
        <v>305</v>
      </c>
    </row>
    <row r="9" spans="1:3">
      <c r="A9" s="3" t="s">
        <v>7329</v>
      </c>
      <c r="B9" s="3" t="s">
        <v>25</v>
      </c>
    </row>
    <row r="10" spans="1:3">
      <c r="A10" s="3" t="s">
        <v>7330</v>
      </c>
      <c r="B10" s="3" t="s">
        <v>305</v>
      </c>
    </row>
    <row r="11" spans="1:3">
      <c r="A11" s="3" t="s">
        <v>7331</v>
      </c>
      <c r="B11" s="3" t="s">
        <v>53</v>
      </c>
    </row>
    <row r="12" spans="1:3">
      <c r="A12" t="s">
        <v>7332</v>
      </c>
      <c r="B12" t="s">
        <v>53</v>
      </c>
    </row>
    <row r="13" spans="1:3">
      <c r="A13" t="s">
        <v>312</v>
      </c>
      <c r="B13" t="s">
        <v>66</v>
      </c>
    </row>
    <row r="14" spans="1:3">
      <c r="A14" t="s">
        <v>1343</v>
      </c>
      <c r="B14" t="s">
        <v>1343</v>
      </c>
    </row>
    <row r="15" spans="1:3">
      <c r="A15" t="s">
        <v>170</v>
      </c>
      <c r="B15" t="s">
        <v>170</v>
      </c>
    </row>
    <row r="16" spans="1:3">
      <c r="A16" s="3" t="s">
        <v>7333</v>
      </c>
      <c r="B16" s="3" t="s">
        <v>170</v>
      </c>
    </row>
    <row r="17" spans="1:2">
      <c r="A17" s="3" t="s">
        <v>7334</v>
      </c>
      <c r="B17" s="3" t="s">
        <v>305</v>
      </c>
    </row>
    <row r="18" spans="1:2">
      <c r="A18" s="3" t="s">
        <v>7335</v>
      </c>
      <c r="B18" s="3" t="s">
        <v>305</v>
      </c>
    </row>
    <row r="19" spans="1:2">
      <c r="A19" s="3" t="s">
        <v>6370</v>
      </c>
      <c r="B19" s="3" t="s">
        <v>305</v>
      </c>
    </row>
    <row r="20" spans="1:2">
      <c r="A20" s="3" t="s">
        <v>7336</v>
      </c>
      <c r="B20" s="3" t="s">
        <v>305</v>
      </c>
    </row>
    <row r="21" spans="1:2">
      <c r="A21" s="3" t="s">
        <v>7337</v>
      </c>
      <c r="B21" s="3" t="s">
        <v>305</v>
      </c>
    </row>
    <row r="22" spans="1:2">
      <c r="A22" t="s">
        <v>2975</v>
      </c>
      <c r="B22" t="s">
        <v>2975</v>
      </c>
    </row>
    <row r="23" spans="1:2">
      <c r="A23" s="3" t="s">
        <v>304</v>
      </c>
      <c r="B23" s="3" t="s">
        <v>305</v>
      </c>
    </row>
    <row r="24" spans="1:2">
      <c r="A24" s="3" t="s">
        <v>7338</v>
      </c>
      <c r="B24" s="3" t="s">
        <v>296</v>
      </c>
    </row>
    <row r="25" spans="1:2">
      <c r="A25" s="3" t="s">
        <v>3636</v>
      </c>
      <c r="B25" s="3" t="s">
        <v>305</v>
      </c>
    </row>
    <row r="26" spans="1:2">
      <c r="A26" s="3" t="s">
        <v>7339</v>
      </c>
      <c r="B26" s="3" t="s">
        <v>7340</v>
      </c>
    </row>
    <row r="27" spans="1:2">
      <c r="A27" t="s">
        <v>7341</v>
      </c>
      <c r="B27" s="3" t="s">
        <v>66</v>
      </c>
    </row>
    <row r="28" spans="1:2">
      <c r="A28" s="3" t="s">
        <v>7342</v>
      </c>
      <c r="B28" s="3" t="s">
        <v>66</v>
      </c>
    </row>
    <row r="29" spans="1:2">
      <c r="A29" s="3" t="s">
        <v>7343</v>
      </c>
      <c r="B29" s="3" t="s">
        <v>305</v>
      </c>
    </row>
    <row r="30" spans="1:2">
      <c r="A30" t="s">
        <v>605</v>
      </c>
      <c r="B30" t="s">
        <v>606</v>
      </c>
    </row>
    <row r="31" spans="1:2">
      <c r="A31" s="3" t="s">
        <v>7344</v>
      </c>
      <c r="B31" s="3" t="s">
        <v>305</v>
      </c>
    </row>
    <row r="32" spans="1:2">
      <c r="A32" s="3" t="s">
        <v>7345</v>
      </c>
      <c r="B32" s="3" t="s">
        <v>305</v>
      </c>
    </row>
    <row r="33" spans="1:2">
      <c r="A33" t="s">
        <v>52</v>
      </c>
      <c r="B33" t="s">
        <v>53</v>
      </c>
    </row>
    <row r="34" spans="1:2">
      <c r="A34" s="3" t="s">
        <v>7346</v>
      </c>
      <c r="B34" s="3" t="s">
        <v>53</v>
      </c>
    </row>
    <row r="35" spans="1:2">
      <c r="A35" s="58" t="s">
        <v>24</v>
      </c>
      <c r="B35" t="s">
        <v>25</v>
      </c>
    </row>
    <row r="36" spans="1:2">
      <c r="A36" t="s">
        <v>7347</v>
      </c>
      <c r="B36" t="s">
        <v>25</v>
      </c>
    </row>
    <row r="37" spans="1:2">
      <c r="A37" t="s">
        <v>465</v>
      </c>
      <c r="B37" t="s">
        <v>66</v>
      </c>
    </row>
    <row r="38" spans="1:2">
      <c r="A38" s="3" t="s">
        <v>5235</v>
      </c>
      <c r="B38" s="3" t="s">
        <v>305</v>
      </c>
    </row>
    <row r="39" spans="1:2">
      <c r="A39" t="s">
        <v>7348</v>
      </c>
      <c r="B39" t="s">
        <v>53</v>
      </c>
    </row>
    <row r="40" spans="1:2">
      <c r="A40" t="s">
        <v>478</v>
      </c>
      <c r="B40" t="s">
        <v>191</v>
      </c>
    </row>
    <row r="41" spans="1:2">
      <c r="A41" s="3" t="s">
        <v>7349</v>
      </c>
      <c r="B41" s="3" t="s">
        <v>305</v>
      </c>
    </row>
    <row r="42" spans="1:2">
      <c r="A42" t="s">
        <v>6796</v>
      </c>
      <c r="B42" s="3" t="s">
        <v>305</v>
      </c>
    </row>
    <row r="43" spans="1:2">
      <c r="A43" s="3" t="s">
        <v>7350</v>
      </c>
      <c r="B43" s="3" t="s">
        <v>3313</v>
      </c>
    </row>
    <row r="44" spans="1:2">
      <c r="A44" t="s">
        <v>606</v>
      </c>
      <c r="B44" t="s">
        <v>606</v>
      </c>
    </row>
    <row r="45" spans="1:2">
      <c r="A45" s="3" t="s">
        <v>7351</v>
      </c>
      <c r="B45" s="3" t="s">
        <v>7352</v>
      </c>
    </row>
    <row r="46" spans="1:2">
      <c r="A46" s="3" t="s">
        <v>7353</v>
      </c>
      <c r="B46" s="3" t="s">
        <v>305</v>
      </c>
    </row>
    <row r="47" spans="1:2">
      <c r="A47" t="s">
        <v>7354</v>
      </c>
      <c r="B47" t="s">
        <v>66</v>
      </c>
    </row>
    <row r="48" spans="1:2">
      <c r="A48" t="s">
        <v>7355</v>
      </c>
      <c r="B48" t="s">
        <v>66</v>
      </c>
    </row>
    <row r="49" spans="1:2">
      <c r="A49" s="3" t="s">
        <v>7356</v>
      </c>
      <c r="B49" s="3" t="s">
        <v>53</v>
      </c>
    </row>
    <row r="50" spans="1:2">
      <c r="A50" t="s">
        <v>1585</v>
      </c>
      <c r="B50" t="s">
        <v>53</v>
      </c>
    </row>
    <row r="51" spans="1:2">
      <c r="A51" s="3" t="s">
        <v>191</v>
      </c>
      <c r="B51" s="3" t="s">
        <v>191</v>
      </c>
    </row>
    <row r="52" spans="1:2">
      <c r="A52" s="3" t="s">
        <v>7357</v>
      </c>
      <c r="B52" s="3" t="s">
        <v>305</v>
      </c>
    </row>
    <row r="53" spans="1:2">
      <c r="A53" s="13" t="s">
        <v>1086</v>
      </c>
      <c r="B53" t="s">
        <v>25</v>
      </c>
    </row>
    <row r="54" spans="1:2">
      <c r="A54" s="3" t="s">
        <v>25</v>
      </c>
      <c r="B54" s="3" t="s">
        <v>25</v>
      </c>
    </row>
    <row r="55" spans="1:2">
      <c r="A55" s="3" t="s">
        <v>7358</v>
      </c>
      <c r="B55" s="3" t="s">
        <v>25</v>
      </c>
    </row>
    <row r="56" spans="1:2">
      <c r="A56" t="s">
        <v>87</v>
      </c>
      <c r="B56" t="s">
        <v>66</v>
      </c>
    </row>
    <row r="57" spans="1:2">
      <c r="A57" s="3" t="s">
        <v>7359</v>
      </c>
      <c r="B57" s="3" t="s">
        <v>66</v>
      </c>
    </row>
    <row r="58" spans="1:2">
      <c r="A58" s="3" t="s">
        <v>7360</v>
      </c>
      <c r="B58" s="3" t="s">
        <v>305</v>
      </c>
    </row>
    <row r="59" spans="1:2">
      <c r="A59" s="3" t="s">
        <v>7361</v>
      </c>
      <c r="B59" s="3" t="s">
        <v>170</v>
      </c>
    </row>
    <row r="60" spans="1:2">
      <c r="A60" t="s">
        <v>7362</v>
      </c>
      <c r="B60" t="s">
        <v>53</v>
      </c>
    </row>
    <row r="61" spans="1:2">
      <c r="A61" s="3" t="s">
        <v>7363</v>
      </c>
      <c r="B61" s="3" t="s">
        <v>305</v>
      </c>
    </row>
    <row r="62" spans="1:2">
      <c r="A62" t="s">
        <v>653</v>
      </c>
      <c r="B62" t="s">
        <v>66</v>
      </c>
    </row>
    <row r="63" spans="1:2">
      <c r="A63" s="3" t="s">
        <v>7364</v>
      </c>
      <c r="B63" s="3" t="s">
        <v>66</v>
      </c>
    </row>
    <row r="64" spans="1:2">
      <c r="A64" t="s">
        <v>190</v>
      </c>
      <c r="B64" t="s">
        <v>191</v>
      </c>
    </row>
    <row r="65" spans="1:2">
      <c r="A65" s="3" t="s">
        <v>7365</v>
      </c>
      <c r="B65" s="3" t="s">
        <v>191</v>
      </c>
    </row>
    <row r="66" spans="1:2">
      <c r="A66" t="s">
        <v>7366</v>
      </c>
      <c r="B66" t="s">
        <v>191</v>
      </c>
    </row>
    <row r="67" spans="1:2">
      <c r="A67" s="13" t="s">
        <v>3812</v>
      </c>
      <c r="B67" t="s">
        <v>25</v>
      </c>
    </row>
    <row r="68" spans="1:2">
      <c r="A68" t="s">
        <v>6077</v>
      </c>
      <c r="B68" t="s">
        <v>6078</v>
      </c>
    </row>
    <row r="69" spans="1:2">
      <c r="A69" t="s">
        <v>2280</v>
      </c>
      <c r="B69" t="s">
        <v>2280</v>
      </c>
    </row>
    <row r="70" spans="1:2">
      <c r="A70" t="s">
        <v>1995</v>
      </c>
      <c r="B70" t="s">
        <v>111</v>
      </c>
    </row>
    <row r="71" spans="1:2">
      <c r="A71" t="s">
        <v>295</v>
      </c>
      <c r="B71" t="s">
        <v>296</v>
      </c>
    </row>
    <row r="72" spans="1:2">
      <c r="A72" t="s">
        <v>151</v>
      </c>
      <c r="B72" t="s">
        <v>152</v>
      </c>
    </row>
    <row r="73" spans="1:2">
      <c r="A73" t="s">
        <v>386</v>
      </c>
      <c r="B73" t="s">
        <v>53</v>
      </c>
    </row>
    <row r="74" spans="1:2">
      <c r="A74" s="3" t="s">
        <v>7367</v>
      </c>
      <c r="B74" s="3" t="s">
        <v>305</v>
      </c>
    </row>
    <row r="75" spans="1:2">
      <c r="A75" s="3" t="s">
        <v>7368</v>
      </c>
      <c r="B75" s="3" t="s">
        <v>305</v>
      </c>
    </row>
    <row r="76" spans="1:2">
      <c r="A76" s="3" t="s">
        <v>7369</v>
      </c>
      <c r="B76" s="3" t="s">
        <v>53</v>
      </c>
    </row>
    <row r="77" spans="1:2">
      <c r="A77" s="3" t="s">
        <v>7370</v>
      </c>
      <c r="B77" s="3" t="s">
        <v>7371</v>
      </c>
    </row>
    <row r="78" spans="1:2">
      <c r="A78" s="1" t="s">
        <v>1892</v>
      </c>
      <c r="B78" t="s">
        <v>66</v>
      </c>
    </row>
    <row r="79" spans="1:2">
      <c r="A79" t="s">
        <v>1554</v>
      </c>
      <c r="B79" t="s">
        <v>1554</v>
      </c>
    </row>
    <row r="80" spans="1:2">
      <c r="A80" s="3" t="s">
        <v>7372</v>
      </c>
      <c r="B80" s="3" t="s">
        <v>66</v>
      </c>
    </row>
    <row r="81" spans="1:2">
      <c r="A81" s="3" t="s">
        <v>7373</v>
      </c>
      <c r="B81" s="3" t="s">
        <v>305</v>
      </c>
    </row>
    <row r="82" spans="1:2">
      <c r="A82" s="3" t="s">
        <v>7374</v>
      </c>
      <c r="B82" s="3" t="s">
        <v>305</v>
      </c>
    </row>
    <row r="83" spans="1:2">
      <c r="A83" s="3" t="s">
        <v>6155</v>
      </c>
      <c r="B83" s="3" t="s">
        <v>305</v>
      </c>
    </row>
    <row r="84" spans="1:2">
      <c r="A84" s="3" t="s">
        <v>7375</v>
      </c>
      <c r="B84" s="3" t="s">
        <v>305</v>
      </c>
    </row>
    <row r="85" spans="1:2">
      <c r="A85" s="3" t="s">
        <v>7376</v>
      </c>
      <c r="B85" s="3" t="s">
        <v>305</v>
      </c>
    </row>
    <row r="86" spans="1:2">
      <c r="A86" s="3" t="s">
        <v>7377</v>
      </c>
      <c r="B86" t="s">
        <v>25</v>
      </c>
    </row>
    <row r="87" spans="1:2">
      <c r="A87" s="3" t="s">
        <v>7378</v>
      </c>
      <c r="B87" s="3" t="s">
        <v>25</v>
      </c>
    </row>
    <row r="88" spans="1:2">
      <c r="A88" t="s">
        <v>7379</v>
      </c>
      <c r="B88" t="s">
        <v>7379</v>
      </c>
    </row>
    <row r="89" spans="1:2">
      <c r="A89" s="3" t="s">
        <v>7380</v>
      </c>
      <c r="B89" s="3" t="s">
        <v>305</v>
      </c>
    </row>
    <row r="90" spans="1:2">
      <c r="A90" s="3" t="s">
        <v>7381</v>
      </c>
      <c r="B90" s="3" t="s">
        <v>7340</v>
      </c>
    </row>
    <row r="91" spans="1:2">
      <c r="A91" s="13" t="s">
        <v>957</v>
      </c>
      <c r="B91" t="s">
        <v>53</v>
      </c>
    </row>
    <row r="92" spans="1:2">
      <c r="A92" s="3" t="s">
        <v>7340</v>
      </c>
      <c r="B92" s="3" t="s">
        <v>7340</v>
      </c>
    </row>
    <row r="93" spans="1:2">
      <c r="A93" s="3" t="s">
        <v>6649</v>
      </c>
      <c r="B93" s="3" t="s">
        <v>305</v>
      </c>
    </row>
    <row r="94" spans="1:2">
      <c r="A94" t="s">
        <v>110</v>
      </c>
      <c r="B94" t="s">
        <v>111</v>
      </c>
    </row>
    <row r="95" spans="1:2">
      <c r="A95" s="3" t="s">
        <v>7382</v>
      </c>
      <c r="B95" s="3" t="s">
        <v>66</v>
      </c>
    </row>
    <row r="96" spans="1:2">
      <c r="A96" t="s">
        <v>272</v>
      </c>
      <c r="B96" t="s">
        <v>66</v>
      </c>
    </row>
    <row r="97" spans="1:2">
      <c r="A97" t="s">
        <v>1939</v>
      </c>
      <c r="B97" t="s">
        <v>1939</v>
      </c>
    </row>
    <row r="98" spans="1:2">
      <c r="A98" s="3" t="s">
        <v>7383</v>
      </c>
      <c r="B98" s="3" t="s">
        <v>4958</v>
      </c>
    </row>
    <row r="99" spans="1:2">
      <c r="A99" t="s">
        <v>4957</v>
      </c>
      <c r="B99" s="3" t="s">
        <v>4958</v>
      </c>
    </row>
    <row r="100" spans="1:2">
      <c r="A100" t="s">
        <v>7384</v>
      </c>
      <c r="B100" s="3" t="s">
        <v>4958</v>
      </c>
    </row>
    <row r="101" spans="1:2">
      <c r="A101" t="s">
        <v>670</v>
      </c>
      <c r="B101" t="s">
        <v>670</v>
      </c>
    </row>
    <row r="102" spans="1:2">
      <c r="A102" s="3" t="s">
        <v>7385</v>
      </c>
      <c r="B102" s="3" t="s">
        <v>4958</v>
      </c>
    </row>
    <row r="103" spans="1:2">
      <c r="A103" s="3" t="s">
        <v>7386</v>
      </c>
      <c r="B103" s="3" t="s">
        <v>305</v>
      </c>
    </row>
    <row r="104" spans="1:2">
      <c r="A104" s="1" t="s">
        <v>345</v>
      </c>
      <c r="B104" t="s">
        <v>53</v>
      </c>
    </row>
    <row r="105" spans="1:2">
      <c r="A105" t="s">
        <v>7387</v>
      </c>
      <c r="B105" t="s">
        <v>25</v>
      </c>
    </row>
    <row r="106" spans="1:2">
      <c r="A106" t="s">
        <v>33</v>
      </c>
      <c r="B106" t="s">
        <v>25</v>
      </c>
    </row>
    <row r="107" spans="1:2">
      <c r="A107" s="3" t="s">
        <v>7388</v>
      </c>
      <c r="B107" s="3" t="s">
        <v>25</v>
      </c>
    </row>
    <row r="108" spans="1:2">
      <c r="A108" s="3" t="s">
        <v>7389</v>
      </c>
      <c r="B108" s="3" t="s">
        <v>7389</v>
      </c>
    </row>
    <row r="109" spans="1:2">
      <c r="A109" s="3" t="s">
        <v>7390</v>
      </c>
      <c r="B109" s="3" t="s">
        <v>66</v>
      </c>
    </row>
    <row r="110" spans="1:2">
      <c r="A110" t="s">
        <v>152</v>
      </c>
      <c r="B110" s="13" t="s">
        <v>152</v>
      </c>
    </row>
    <row r="111" spans="1:2">
      <c r="A111" t="s">
        <v>7391</v>
      </c>
      <c r="B111" s="13" t="s">
        <v>152</v>
      </c>
    </row>
    <row r="112" spans="1:2">
      <c r="A112" s="1" t="s">
        <v>169</v>
      </c>
      <c r="B112" t="s">
        <v>170</v>
      </c>
    </row>
    <row r="113" spans="1:2">
      <c r="A113" t="s">
        <v>7392</v>
      </c>
      <c r="B113" s="3" t="s">
        <v>305</v>
      </c>
    </row>
    <row r="114" spans="1:2">
      <c r="A114" t="s">
        <v>7393</v>
      </c>
      <c r="B114" s="3" t="s">
        <v>305</v>
      </c>
    </row>
    <row r="115" spans="1:2">
      <c r="A115" s="3" t="s">
        <v>7394</v>
      </c>
      <c r="B115" s="3" t="s">
        <v>305</v>
      </c>
    </row>
    <row r="116" spans="1:2">
      <c r="A116" t="s">
        <v>7395</v>
      </c>
      <c r="B116" s="3" t="s">
        <v>305</v>
      </c>
    </row>
    <row r="117" spans="1:2">
      <c r="A117" s="3" t="s">
        <v>1074</v>
      </c>
      <c r="B117" s="3" t="s">
        <v>305</v>
      </c>
    </row>
    <row r="118" spans="1:2">
      <c r="A118" s="3" t="s">
        <v>7396</v>
      </c>
      <c r="B118" s="3" t="s">
        <v>305</v>
      </c>
    </row>
    <row r="119" spans="1:2">
      <c r="A119" s="3" t="s">
        <v>7397</v>
      </c>
      <c r="B119" s="3" t="s">
        <v>305</v>
      </c>
    </row>
    <row r="120" spans="1:2">
      <c r="A120" s="3" t="s">
        <v>7398</v>
      </c>
      <c r="B120" s="3" t="s">
        <v>305</v>
      </c>
    </row>
    <row r="121" spans="1:2">
      <c r="A121" s="3" t="s">
        <v>7399</v>
      </c>
      <c r="B121" s="3" t="s">
        <v>305</v>
      </c>
    </row>
    <row r="122" spans="1:2">
      <c r="A122" s="3" t="s">
        <v>7400</v>
      </c>
      <c r="B122" s="3" t="s">
        <v>305</v>
      </c>
    </row>
    <row r="123" spans="1:2">
      <c r="A123" s="3" t="s">
        <v>7401</v>
      </c>
      <c r="B123" s="3" t="s">
        <v>305</v>
      </c>
    </row>
    <row r="124" spans="1:2">
      <c r="A124" s="3" t="s">
        <v>7186</v>
      </c>
      <c r="B124" s="3" t="s">
        <v>305</v>
      </c>
    </row>
    <row r="125" spans="1:2">
      <c r="A125" s="3" t="s">
        <v>7402</v>
      </c>
      <c r="B125" s="3" t="s">
        <v>305</v>
      </c>
    </row>
    <row r="126" spans="1:2">
      <c r="A126" s="3" t="s">
        <v>7403</v>
      </c>
      <c r="B126" s="3" t="s">
        <v>305</v>
      </c>
    </row>
    <row r="127" spans="1:2">
      <c r="A127" s="3" t="s">
        <v>7404</v>
      </c>
      <c r="B127" s="3" t="s">
        <v>305</v>
      </c>
    </row>
    <row r="128" spans="1:2">
      <c r="A128" s="3" t="s">
        <v>7405</v>
      </c>
      <c r="B128" s="3" t="s">
        <v>305</v>
      </c>
    </row>
    <row r="129" spans="1:3">
      <c r="A129" s="3" t="s">
        <v>7406</v>
      </c>
      <c r="B129" s="3" t="s">
        <v>305</v>
      </c>
    </row>
    <row r="130" spans="1:3">
      <c r="A130" t="s">
        <v>3313</v>
      </c>
      <c r="B130" t="s">
        <v>4182</v>
      </c>
    </row>
    <row r="131" spans="1:3">
      <c r="A131" t="s">
        <v>78</v>
      </c>
      <c r="B131" t="s">
        <v>66</v>
      </c>
    </row>
    <row r="132" spans="1:3">
      <c r="A132" s="3" t="s">
        <v>1948</v>
      </c>
      <c r="B132" s="3" t="s">
        <v>53</v>
      </c>
    </row>
    <row r="133" spans="1:3">
      <c r="A133" t="s">
        <v>279</v>
      </c>
      <c r="B133" t="s">
        <v>66</v>
      </c>
    </row>
    <row r="134" spans="1:3">
      <c r="A134" s="1" t="s">
        <v>1306</v>
      </c>
      <c r="B134" t="s">
        <v>1306</v>
      </c>
    </row>
    <row r="135" spans="1:3">
      <c r="A135" t="s">
        <v>65</v>
      </c>
      <c r="B135" t="s">
        <v>66</v>
      </c>
    </row>
    <row r="136" spans="1:3">
      <c r="A136" s="3" t="s">
        <v>1073</v>
      </c>
      <c r="B136" s="3" t="s">
        <v>305</v>
      </c>
    </row>
    <row r="137" spans="1:3">
      <c r="A137" s="3" t="s">
        <v>7407</v>
      </c>
      <c r="B137" s="3" t="s">
        <v>305</v>
      </c>
    </row>
    <row r="138" spans="1:3">
      <c r="A138" s="3" t="s">
        <v>7408</v>
      </c>
      <c r="B138" s="3" t="s">
        <v>305</v>
      </c>
    </row>
    <row r="139" spans="1:3">
      <c r="A139" t="s">
        <v>94</v>
      </c>
      <c r="B139" t="s">
        <v>53</v>
      </c>
    </row>
    <row r="140" spans="1:3">
      <c r="A140" t="s">
        <v>367</v>
      </c>
      <c r="B140" t="s">
        <v>66</v>
      </c>
    </row>
    <row r="141" spans="1:3">
      <c r="A141" t="s">
        <v>160</v>
      </c>
      <c r="B141" t="s">
        <v>66</v>
      </c>
    </row>
    <row r="142" spans="1:3">
      <c r="A142" t="s">
        <v>418</v>
      </c>
      <c r="B142" t="s">
        <v>66</v>
      </c>
    </row>
    <row r="143" spans="1:3">
      <c r="A143" t="s">
        <v>869</v>
      </c>
      <c r="B143" t="s">
        <v>53</v>
      </c>
    </row>
    <row r="144" spans="1:3">
      <c r="A144" s="3" t="s">
        <v>3312</v>
      </c>
      <c r="B144" t="s">
        <v>3313</v>
      </c>
      <c r="C144" t="s">
        <v>7409</v>
      </c>
    </row>
    <row r="145" spans="1:2">
      <c r="A145" s="1" t="s">
        <v>7410</v>
      </c>
      <c r="B145" t="s">
        <v>66</v>
      </c>
    </row>
    <row r="146" spans="1:2">
      <c r="A146" s="3" t="s">
        <v>7411</v>
      </c>
      <c r="B146" s="3" t="s">
        <v>66</v>
      </c>
    </row>
    <row r="147" spans="1:2">
      <c r="A147" t="s">
        <v>264</v>
      </c>
      <c r="B147" t="s">
        <v>66</v>
      </c>
    </row>
    <row r="148" spans="1:2">
      <c r="A148" t="s">
        <v>1266</v>
      </c>
      <c r="B148" t="s">
        <v>1266</v>
      </c>
    </row>
    <row r="149" spans="1:2">
      <c r="A149" s="3" t="s">
        <v>7412</v>
      </c>
      <c r="B149" s="3" t="s">
        <v>305</v>
      </c>
    </row>
    <row r="150" spans="1:2">
      <c r="A150" s="3" t="s">
        <v>7413</v>
      </c>
      <c r="B150" s="3" t="s">
        <v>305</v>
      </c>
    </row>
    <row r="151" spans="1:2">
      <c r="A151" s="3" t="s">
        <v>7414</v>
      </c>
      <c r="B151" s="3" t="s">
        <v>305</v>
      </c>
    </row>
    <row r="152" spans="1:2">
      <c r="A152" s="3" t="s">
        <v>7415</v>
      </c>
      <c r="B152" s="3" t="s">
        <v>305</v>
      </c>
    </row>
    <row r="153" spans="1:2">
      <c r="A153" s="3" t="s">
        <v>6838</v>
      </c>
      <c r="B153" s="3" t="s">
        <v>305</v>
      </c>
    </row>
    <row r="154" spans="1:2">
      <c r="A154" s="3" t="s">
        <v>7416</v>
      </c>
      <c r="B154" s="3" t="s">
        <v>305</v>
      </c>
    </row>
    <row r="155" spans="1:2">
      <c r="A155" s="3" t="s">
        <v>7417</v>
      </c>
      <c r="B155" s="3" t="s">
        <v>305</v>
      </c>
    </row>
    <row r="156" spans="1:2">
      <c r="A156" s="3" t="s">
        <v>7418</v>
      </c>
      <c r="B156" s="3" t="s">
        <v>305</v>
      </c>
    </row>
    <row r="157" spans="1:2">
      <c r="A157" t="s">
        <v>126</v>
      </c>
      <c r="B157" t="s">
        <v>66</v>
      </c>
    </row>
    <row r="158" spans="1:2">
      <c r="A158" t="s">
        <v>70</v>
      </c>
      <c r="B158" t="s">
        <v>70</v>
      </c>
    </row>
  </sheetData>
  <conditionalFormatting sqref="A287:A1048576 A1:A14 A16:A19 A21:A27 A34 A117:A125 A132:A157 A36:A113">
    <cfRule type="duplicateValues" dxfId="5" priority="12"/>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7EB-4D56-4E39-89F6-AFF9F4D56483}">
  <dimension ref="A1:C33"/>
  <sheetViews>
    <sheetView topLeftCell="A16" workbookViewId="0">
      <selection activeCell="C2" sqref="C2"/>
    </sheetView>
  </sheetViews>
  <sheetFormatPr defaultColWidth="8.85546875" defaultRowHeight="15"/>
  <cols>
    <col min="1" max="1" width="26.85546875" bestFit="1" customWidth="1"/>
    <col min="2" max="2" width="65" customWidth="1"/>
    <col min="3" max="3" width="108.42578125" style="11" customWidth="1"/>
  </cols>
  <sheetData>
    <row r="1" spans="1:3">
      <c r="A1" t="s">
        <v>7419</v>
      </c>
      <c r="B1" t="s">
        <v>12</v>
      </c>
      <c r="C1" s="11" t="s">
        <v>7420</v>
      </c>
    </row>
    <row r="2" spans="1:3" ht="90">
      <c r="A2" t="s">
        <v>7421</v>
      </c>
      <c r="B2" s="4" t="s">
        <v>850</v>
      </c>
      <c r="C2" s="2" t="s">
        <v>7422</v>
      </c>
    </row>
    <row r="3" spans="1:3" ht="90">
      <c r="A3" t="s">
        <v>7421</v>
      </c>
      <c r="B3" s="5" t="s">
        <v>1015</v>
      </c>
      <c r="C3" s="11" t="s">
        <v>7423</v>
      </c>
    </row>
    <row r="4" spans="1:3" ht="90">
      <c r="A4" t="s">
        <v>7421</v>
      </c>
      <c r="B4" s="4" t="s">
        <v>245</v>
      </c>
      <c r="C4" s="12" t="s">
        <v>7424</v>
      </c>
    </row>
    <row r="5" spans="1:3" ht="60">
      <c r="A5" t="s">
        <v>7425</v>
      </c>
      <c r="B5" s="5" t="s">
        <v>7313</v>
      </c>
      <c r="C5" s="11" t="s">
        <v>7426</v>
      </c>
    </row>
    <row r="6" spans="1:3" ht="120">
      <c r="A6" t="s">
        <v>7421</v>
      </c>
      <c r="B6" s="4" t="s">
        <v>1196</v>
      </c>
      <c r="C6" s="11" t="s">
        <v>7427</v>
      </c>
    </row>
    <row r="7" spans="1:3" ht="60">
      <c r="A7" t="s">
        <v>7421</v>
      </c>
      <c r="B7" t="s">
        <v>153</v>
      </c>
      <c r="C7" s="11" t="s">
        <v>7428</v>
      </c>
    </row>
    <row r="8" spans="1:3" ht="60">
      <c r="A8" t="s">
        <v>7421</v>
      </c>
      <c r="B8" s="6" t="s">
        <v>2148</v>
      </c>
      <c r="C8" s="11" t="s">
        <v>7429</v>
      </c>
    </row>
    <row r="9" spans="1:3" ht="90">
      <c r="A9" t="s">
        <v>7421</v>
      </c>
      <c r="B9" s="5" t="s">
        <v>226</v>
      </c>
      <c r="C9" s="11" t="s">
        <v>7430</v>
      </c>
    </row>
    <row r="10" spans="1:3">
      <c r="A10" t="s">
        <v>7421</v>
      </c>
      <c r="B10" s="5" t="s">
        <v>858</v>
      </c>
    </row>
    <row r="11" spans="1:3" ht="90">
      <c r="A11" t="s">
        <v>7421</v>
      </c>
      <c r="B11" s="5" t="s">
        <v>2158</v>
      </c>
      <c r="C11" s="11" t="s">
        <v>7431</v>
      </c>
    </row>
    <row r="12" spans="1:3" ht="90">
      <c r="A12" t="s">
        <v>7421</v>
      </c>
      <c r="B12" s="5" t="s">
        <v>545</v>
      </c>
      <c r="C12" s="11" t="s">
        <v>7432</v>
      </c>
    </row>
    <row r="13" spans="1:3" ht="75">
      <c r="A13" t="s">
        <v>7433</v>
      </c>
      <c r="B13" s="5" t="s">
        <v>7313</v>
      </c>
      <c r="C13" s="11" t="s">
        <v>7434</v>
      </c>
    </row>
    <row r="14" spans="1:3" ht="90">
      <c r="A14" t="s">
        <v>7421</v>
      </c>
      <c r="B14" s="5" t="s">
        <v>143</v>
      </c>
      <c r="C14" s="11" t="s">
        <v>7435</v>
      </c>
    </row>
    <row r="15" spans="1:3" ht="120">
      <c r="A15" t="s">
        <v>7421</v>
      </c>
      <c r="B15" s="5" t="s">
        <v>607</v>
      </c>
      <c r="C15" s="11" t="s">
        <v>7436</v>
      </c>
    </row>
    <row r="16" spans="1:3" ht="90">
      <c r="A16" t="s">
        <v>7421</v>
      </c>
      <c r="B16" s="5" t="s">
        <v>906</v>
      </c>
      <c r="C16" s="11" t="s">
        <v>7437</v>
      </c>
    </row>
    <row r="17" spans="1:3" ht="120">
      <c r="A17" t="s">
        <v>7421</v>
      </c>
      <c r="B17" s="5" t="s">
        <v>1386</v>
      </c>
      <c r="C17" s="11" t="s">
        <v>7438</v>
      </c>
    </row>
    <row r="18" spans="1:3">
      <c r="A18" t="s">
        <v>7421</v>
      </c>
      <c r="B18" s="1" t="s">
        <v>694</v>
      </c>
    </row>
    <row r="19" spans="1:3" ht="60">
      <c r="A19" t="s">
        <v>7439</v>
      </c>
      <c r="B19" s="5" t="s">
        <v>429</v>
      </c>
      <c r="C19" s="11" t="s">
        <v>7440</v>
      </c>
    </row>
    <row r="20" spans="1:3" ht="60">
      <c r="A20" t="s">
        <v>7441</v>
      </c>
      <c r="B20" t="s">
        <v>816</v>
      </c>
      <c r="C20" s="11" t="s">
        <v>7442</v>
      </c>
    </row>
    <row r="21" spans="1:3" ht="90">
      <c r="A21" t="s">
        <v>7433</v>
      </c>
      <c r="B21" t="s">
        <v>637</v>
      </c>
      <c r="C21" s="11" t="s">
        <v>7443</v>
      </c>
    </row>
    <row r="22" spans="1:3" ht="105">
      <c r="A22" t="s">
        <v>7444</v>
      </c>
      <c r="B22" t="s">
        <v>7445</v>
      </c>
      <c r="C22" s="11" t="s">
        <v>7446</v>
      </c>
    </row>
    <row r="23" spans="1:3" ht="60">
      <c r="A23" t="s">
        <v>7447</v>
      </c>
      <c r="B23" t="s">
        <v>2502</v>
      </c>
      <c r="C23" s="11" t="s">
        <v>7448</v>
      </c>
    </row>
    <row r="24" spans="1:3" ht="45">
      <c r="A24" t="s">
        <v>7421</v>
      </c>
      <c r="B24" t="s">
        <v>797</v>
      </c>
      <c r="C24" s="11" t="s">
        <v>7449</v>
      </c>
    </row>
    <row r="25" spans="1:3" ht="30">
      <c r="A25" t="s">
        <v>7421</v>
      </c>
      <c r="B25" t="s">
        <v>2067</v>
      </c>
      <c r="C25" s="2" t="s">
        <v>7450</v>
      </c>
    </row>
    <row r="26" spans="1:3">
      <c r="A26" t="s">
        <v>7421</v>
      </c>
      <c r="B26" t="s">
        <v>2737</v>
      </c>
    </row>
    <row r="27" spans="1:3">
      <c r="A27" t="s">
        <v>7421</v>
      </c>
      <c r="B27" t="s">
        <v>5283</v>
      </c>
    </row>
    <row r="28" spans="1:3" ht="60">
      <c r="A28" t="s">
        <v>7421</v>
      </c>
      <c r="B28" s="4" t="s">
        <v>2184</v>
      </c>
      <c r="C28" s="11" t="s">
        <v>7451</v>
      </c>
    </row>
    <row r="29" spans="1:3" ht="60">
      <c r="A29" t="s">
        <v>7421</v>
      </c>
      <c r="B29" t="s">
        <v>127</v>
      </c>
      <c r="C29" s="11" t="s">
        <v>7452</v>
      </c>
    </row>
    <row r="30" spans="1:3">
      <c r="A30" t="s">
        <v>7421</v>
      </c>
      <c r="B30" t="s">
        <v>597</v>
      </c>
    </row>
    <row r="31" spans="1:3" ht="30">
      <c r="A31" t="s">
        <v>7421</v>
      </c>
      <c r="B31" t="s">
        <v>584</v>
      </c>
      <c r="C31" s="11" t="s">
        <v>7453</v>
      </c>
    </row>
    <row r="32" spans="1:3" ht="45">
      <c r="A32" t="s">
        <v>7421</v>
      </c>
      <c r="B32" t="s">
        <v>1801</v>
      </c>
      <c r="C32" s="11" t="s">
        <v>7454</v>
      </c>
    </row>
    <row r="33" spans="1:3" ht="60">
      <c r="A33" t="s">
        <v>7421</v>
      </c>
      <c r="B33" s="7" t="s">
        <v>426</v>
      </c>
      <c r="C33" s="11" t="s">
        <v>7455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9F589-3623-44ED-8B16-9D3CC56E0CE2}">
  <dimension ref="A3:B384"/>
  <sheetViews>
    <sheetView topLeftCell="A165" workbookViewId="0">
      <selection activeCell="A380" sqref="A380"/>
    </sheetView>
  </sheetViews>
  <sheetFormatPr defaultRowHeight="15"/>
  <cols>
    <col min="1" max="1" width="19.140625" bestFit="1" customWidth="1"/>
    <col min="2" max="2" width="17.7109375" bestFit="1" customWidth="1"/>
  </cols>
  <sheetData>
    <row r="3" spans="1:2">
      <c r="A3" s="59" t="s">
        <v>7456</v>
      </c>
      <c r="B3" t="s">
        <v>7457</v>
      </c>
    </row>
    <row r="4" spans="1:2">
      <c r="A4" s="60" t="s">
        <v>2467</v>
      </c>
      <c r="B4">
        <v>1</v>
      </c>
    </row>
    <row r="5" spans="1:2">
      <c r="A5" s="60" t="s">
        <v>408</v>
      </c>
      <c r="B5">
        <v>11</v>
      </c>
    </row>
    <row r="6" spans="1:2">
      <c r="A6" s="60" t="s">
        <v>2173</v>
      </c>
      <c r="B6">
        <v>7</v>
      </c>
    </row>
    <row r="7" spans="1:2">
      <c r="A7" s="60" t="s">
        <v>855</v>
      </c>
      <c r="B7">
        <v>6</v>
      </c>
    </row>
    <row r="8" spans="1:2">
      <c r="A8" s="60" t="s">
        <v>3149</v>
      </c>
      <c r="B8">
        <v>1</v>
      </c>
    </row>
    <row r="9" spans="1:2">
      <c r="A9" s="60" t="s">
        <v>3124</v>
      </c>
      <c r="B9">
        <v>1</v>
      </c>
    </row>
    <row r="10" spans="1:2">
      <c r="A10" s="60" t="s">
        <v>2082</v>
      </c>
      <c r="B10">
        <v>1</v>
      </c>
    </row>
    <row r="11" spans="1:2">
      <c r="A11" s="60" t="s">
        <v>3170</v>
      </c>
      <c r="B11">
        <v>1</v>
      </c>
    </row>
    <row r="12" spans="1:2">
      <c r="A12" s="60" t="s">
        <v>1518</v>
      </c>
      <c r="B12">
        <v>3</v>
      </c>
    </row>
    <row r="13" spans="1:2">
      <c r="A13" s="60" t="s">
        <v>2591</v>
      </c>
      <c r="B13">
        <v>1</v>
      </c>
    </row>
    <row r="14" spans="1:2">
      <c r="A14" s="60" t="s">
        <v>1937</v>
      </c>
      <c r="B14">
        <v>8</v>
      </c>
    </row>
    <row r="15" spans="1:2">
      <c r="A15" s="60" t="s">
        <v>3490</v>
      </c>
      <c r="B15">
        <v>6</v>
      </c>
    </row>
    <row r="16" spans="1:2">
      <c r="A16" s="60" t="s">
        <v>1348</v>
      </c>
      <c r="B16">
        <v>1</v>
      </c>
    </row>
    <row r="17" spans="1:2">
      <c r="A17" s="60" t="s">
        <v>970</v>
      </c>
      <c r="B17">
        <v>2</v>
      </c>
    </row>
    <row r="18" spans="1:2">
      <c r="A18" s="60" t="s">
        <v>446</v>
      </c>
      <c r="B18">
        <v>1</v>
      </c>
    </row>
    <row r="19" spans="1:2">
      <c r="A19" s="60" t="s">
        <v>2946</v>
      </c>
      <c r="B19">
        <v>1</v>
      </c>
    </row>
    <row r="20" spans="1:2">
      <c r="A20" s="60" t="s">
        <v>1357</v>
      </c>
      <c r="B20">
        <v>1</v>
      </c>
    </row>
    <row r="21" spans="1:2">
      <c r="A21" s="60" t="s">
        <v>1738</v>
      </c>
      <c r="B21">
        <v>3</v>
      </c>
    </row>
    <row r="22" spans="1:2">
      <c r="A22" s="60" t="s">
        <v>1032</v>
      </c>
      <c r="B22">
        <v>41</v>
      </c>
    </row>
    <row r="23" spans="1:2">
      <c r="A23" s="60" t="s">
        <v>746</v>
      </c>
      <c r="B23">
        <v>11</v>
      </c>
    </row>
    <row r="24" spans="1:2">
      <c r="A24" s="60" t="s">
        <v>684</v>
      </c>
      <c r="B24">
        <v>1</v>
      </c>
    </row>
    <row r="25" spans="1:2">
      <c r="A25" s="60" t="s">
        <v>516</v>
      </c>
      <c r="B25">
        <v>5</v>
      </c>
    </row>
    <row r="26" spans="1:2">
      <c r="A26" s="60" t="s">
        <v>829</v>
      </c>
      <c r="B26">
        <v>1</v>
      </c>
    </row>
    <row r="27" spans="1:2">
      <c r="A27" s="60" t="s">
        <v>1186</v>
      </c>
      <c r="B27">
        <v>38</v>
      </c>
    </row>
    <row r="28" spans="1:2">
      <c r="A28" s="60" t="s">
        <v>3140</v>
      </c>
      <c r="B28">
        <v>2</v>
      </c>
    </row>
    <row r="29" spans="1:2">
      <c r="A29" s="60" t="s">
        <v>2440</v>
      </c>
      <c r="B29">
        <v>23</v>
      </c>
    </row>
    <row r="30" spans="1:2">
      <c r="A30" s="60" t="s">
        <v>1365</v>
      </c>
      <c r="B30">
        <v>3</v>
      </c>
    </row>
    <row r="31" spans="1:2">
      <c r="A31" s="60" t="s">
        <v>1711</v>
      </c>
      <c r="B31">
        <v>14</v>
      </c>
    </row>
    <row r="32" spans="1:2">
      <c r="A32" s="60" t="s">
        <v>802</v>
      </c>
      <c r="B32">
        <v>1</v>
      </c>
    </row>
    <row r="33" spans="1:2">
      <c r="A33" s="60" t="s">
        <v>424</v>
      </c>
      <c r="B33">
        <v>13</v>
      </c>
    </row>
    <row r="34" spans="1:2">
      <c r="A34" s="60" t="s">
        <v>2926</v>
      </c>
      <c r="B34">
        <v>1</v>
      </c>
    </row>
    <row r="35" spans="1:2">
      <c r="A35" s="60" t="s">
        <v>351</v>
      </c>
      <c r="B35">
        <v>4</v>
      </c>
    </row>
    <row r="36" spans="1:2">
      <c r="A36" s="60" t="s">
        <v>262</v>
      </c>
      <c r="B36">
        <v>5</v>
      </c>
    </row>
    <row r="37" spans="1:2">
      <c r="A37" s="60" t="s">
        <v>270</v>
      </c>
      <c r="B37">
        <v>1</v>
      </c>
    </row>
    <row r="38" spans="1:2">
      <c r="A38" s="60" t="s">
        <v>707</v>
      </c>
      <c r="B38">
        <v>1</v>
      </c>
    </row>
    <row r="39" spans="1:2">
      <c r="A39" s="60" t="s">
        <v>2997</v>
      </c>
      <c r="B39">
        <v>3</v>
      </c>
    </row>
    <row r="40" spans="1:2">
      <c r="A40" s="60" t="s">
        <v>2932</v>
      </c>
      <c r="B40">
        <v>4</v>
      </c>
    </row>
    <row r="41" spans="1:2">
      <c r="A41" s="60" t="s">
        <v>2304</v>
      </c>
      <c r="B41">
        <v>2</v>
      </c>
    </row>
    <row r="42" spans="1:2">
      <c r="A42" s="60" t="s">
        <v>2449</v>
      </c>
      <c r="B42">
        <v>1</v>
      </c>
    </row>
    <row r="43" spans="1:2">
      <c r="A43" s="60" t="s">
        <v>3118</v>
      </c>
      <c r="B43">
        <v>1</v>
      </c>
    </row>
    <row r="44" spans="1:2">
      <c r="A44" s="60" t="s">
        <v>947</v>
      </c>
      <c r="B44">
        <v>21</v>
      </c>
    </row>
    <row r="45" spans="1:2">
      <c r="A45" s="60" t="s">
        <v>2103</v>
      </c>
      <c r="B45">
        <v>1</v>
      </c>
    </row>
    <row r="46" spans="1:2">
      <c r="A46" s="60" t="s">
        <v>842</v>
      </c>
      <c r="B46">
        <v>7</v>
      </c>
    </row>
    <row r="47" spans="1:2">
      <c r="A47" s="60" t="s">
        <v>760</v>
      </c>
      <c r="B47">
        <v>1</v>
      </c>
    </row>
    <row r="48" spans="1:2">
      <c r="A48" s="60" t="s">
        <v>651</v>
      </c>
      <c r="B48">
        <v>28</v>
      </c>
    </row>
    <row r="49" spans="1:2">
      <c r="A49" s="60" t="s">
        <v>733</v>
      </c>
      <c r="B49">
        <v>28</v>
      </c>
    </row>
    <row r="50" spans="1:2">
      <c r="A50" s="60" t="s">
        <v>22</v>
      </c>
      <c r="B50">
        <v>1</v>
      </c>
    </row>
    <row r="51" spans="1:2">
      <c r="A51" s="60" t="s">
        <v>167</v>
      </c>
      <c r="B51">
        <v>1</v>
      </c>
    </row>
    <row r="52" spans="1:2">
      <c r="A52" s="60" t="s">
        <v>2034</v>
      </c>
      <c r="B52">
        <v>1</v>
      </c>
    </row>
    <row r="53" spans="1:2">
      <c r="A53" s="60" t="s">
        <v>3176</v>
      </c>
      <c r="B53">
        <v>1</v>
      </c>
    </row>
    <row r="54" spans="1:2">
      <c r="A54" s="60" t="s">
        <v>379</v>
      </c>
      <c r="B54">
        <v>12</v>
      </c>
    </row>
    <row r="55" spans="1:2">
      <c r="A55" s="60" t="s">
        <v>603</v>
      </c>
      <c r="B55">
        <v>1</v>
      </c>
    </row>
    <row r="56" spans="1:2">
      <c r="A56" s="60" t="s">
        <v>3280</v>
      </c>
      <c r="B56">
        <v>1</v>
      </c>
    </row>
    <row r="57" spans="1:2">
      <c r="A57" s="60" t="s">
        <v>925</v>
      </c>
      <c r="B57">
        <v>3</v>
      </c>
    </row>
    <row r="58" spans="1:2">
      <c r="A58" s="60" t="s">
        <v>808</v>
      </c>
      <c r="B58">
        <v>2</v>
      </c>
    </row>
    <row r="59" spans="1:2">
      <c r="A59" s="60" t="s">
        <v>1157</v>
      </c>
      <c r="B59">
        <v>5</v>
      </c>
    </row>
    <row r="60" spans="1:2">
      <c r="A60" s="60" t="s">
        <v>553</v>
      </c>
      <c r="B60">
        <v>3</v>
      </c>
    </row>
    <row r="61" spans="1:2">
      <c r="A61" s="60" t="s">
        <v>277</v>
      </c>
      <c r="B61">
        <v>1</v>
      </c>
    </row>
    <row r="62" spans="1:2">
      <c r="A62" s="60" t="s">
        <v>3379</v>
      </c>
      <c r="B62">
        <v>1</v>
      </c>
    </row>
    <row r="63" spans="1:2">
      <c r="A63" s="60" t="s">
        <v>108</v>
      </c>
      <c r="B63">
        <v>1</v>
      </c>
    </row>
    <row r="64" spans="1:2">
      <c r="A64" s="60" t="s">
        <v>2547</v>
      </c>
      <c r="B64">
        <v>6</v>
      </c>
    </row>
    <row r="65" spans="1:2">
      <c r="A65" s="60" t="s">
        <v>175</v>
      </c>
      <c r="B65">
        <v>1</v>
      </c>
    </row>
    <row r="66" spans="1:2">
      <c r="A66" s="60" t="s">
        <v>3661</v>
      </c>
      <c r="B66">
        <v>2</v>
      </c>
    </row>
    <row r="67" spans="1:2">
      <c r="A67" s="60" t="s">
        <v>2482</v>
      </c>
      <c r="B67">
        <v>1</v>
      </c>
    </row>
    <row r="68" spans="1:2">
      <c r="A68" s="60" t="s">
        <v>1341</v>
      </c>
      <c r="B68">
        <v>1</v>
      </c>
    </row>
    <row r="69" spans="1:2">
      <c r="A69" s="60" t="s">
        <v>2385</v>
      </c>
      <c r="B69">
        <v>2</v>
      </c>
    </row>
    <row r="70" spans="1:2">
      <c r="A70" s="60" t="s">
        <v>1448</v>
      </c>
      <c r="B70">
        <v>1</v>
      </c>
    </row>
    <row r="71" spans="1:2">
      <c r="A71" s="60" t="s">
        <v>3634</v>
      </c>
      <c r="B71">
        <v>1</v>
      </c>
    </row>
    <row r="72" spans="1:2">
      <c r="A72" s="60" t="s">
        <v>2040</v>
      </c>
      <c r="B72">
        <v>1</v>
      </c>
    </row>
    <row r="73" spans="1:2">
      <c r="A73" s="60" t="s">
        <v>2618</v>
      </c>
      <c r="B73">
        <v>1</v>
      </c>
    </row>
    <row r="74" spans="1:2">
      <c r="A74" s="60" t="s">
        <v>469</v>
      </c>
      <c r="B74">
        <v>2</v>
      </c>
    </row>
    <row r="75" spans="1:2">
      <c r="A75" s="60" t="s">
        <v>3797</v>
      </c>
      <c r="B75">
        <v>2</v>
      </c>
    </row>
    <row r="76" spans="1:2">
      <c r="A76" s="60" t="s">
        <v>1395</v>
      </c>
      <c r="B76">
        <v>1</v>
      </c>
    </row>
    <row r="77" spans="1:2">
      <c r="A77" s="60" t="s">
        <v>2455</v>
      </c>
      <c r="B77">
        <v>4</v>
      </c>
    </row>
    <row r="78" spans="1:2">
      <c r="A78" s="60" t="s">
        <v>1546</v>
      </c>
      <c r="B78">
        <v>1</v>
      </c>
    </row>
    <row r="79" spans="1:2">
      <c r="A79" s="60" t="s">
        <v>331</v>
      </c>
      <c r="B79">
        <v>5</v>
      </c>
    </row>
    <row r="80" spans="1:2">
      <c r="A80" s="60" t="s">
        <v>1134</v>
      </c>
      <c r="B80">
        <v>5</v>
      </c>
    </row>
    <row r="81" spans="1:2">
      <c r="A81" s="60" t="s">
        <v>1167</v>
      </c>
      <c r="B81">
        <v>50</v>
      </c>
    </row>
    <row r="82" spans="1:2">
      <c r="A82" s="60" t="s">
        <v>2756</v>
      </c>
      <c r="B82">
        <v>1</v>
      </c>
    </row>
    <row r="83" spans="1:2">
      <c r="A83" s="60" t="s">
        <v>781</v>
      </c>
      <c r="B83">
        <v>1</v>
      </c>
    </row>
    <row r="84" spans="1:2">
      <c r="A84" s="60" t="s">
        <v>2963</v>
      </c>
      <c r="B84">
        <v>1</v>
      </c>
    </row>
    <row r="85" spans="1:2">
      <c r="A85" s="60" t="s">
        <v>1564</v>
      </c>
      <c r="B85">
        <v>12</v>
      </c>
    </row>
    <row r="86" spans="1:2">
      <c r="A86" s="60" t="s">
        <v>1129</v>
      </c>
      <c r="B86">
        <v>1</v>
      </c>
    </row>
    <row r="87" spans="1:2">
      <c r="A87" s="60" t="s">
        <v>117</v>
      </c>
      <c r="B87">
        <v>7</v>
      </c>
    </row>
    <row r="88" spans="1:2">
      <c r="A88" s="60" t="s">
        <v>439</v>
      </c>
      <c r="B88">
        <v>31</v>
      </c>
    </row>
    <row r="89" spans="1:2">
      <c r="A89" s="60" t="s">
        <v>3556</v>
      </c>
      <c r="B89">
        <v>1</v>
      </c>
    </row>
    <row r="90" spans="1:2">
      <c r="A90" s="60" t="s">
        <v>181</v>
      </c>
      <c r="B90">
        <v>4</v>
      </c>
    </row>
    <row r="91" spans="1:2">
      <c r="A91" s="60" t="s">
        <v>398</v>
      </c>
      <c r="B91">
        <v>1</v>
      </c>
    </row>
    <row r="92" spans="1:2">
      <c r="A92" s="60" t="s">
        <v>2672</v>
      </c>
      <c r="B92">
        <v>1</v>
      </c>
    </row>
    <row r="93" spans="1:2">
      <c r="A93" s="60" t="s">
        <v>2735</v>
      </c>
      <c r="B93">
        <v>2</v>
      </c>
    </row>
    <row r="94" spans="1:2">
      <c r="A94" s="60" t="s">
        <v>1732</v>
      </c>
      <c r="B94">
        <v>2</v>
      </c>
    </row>
    <row r="95" spans="1:2">
      <c r="A95" s="60" t="s">
        <v>2883</v>
      </c>
      <c r="B95">
        <v>1</v>
      </c>
    </row>
    <row r="96" spans="1:2">
      <c r="A96" s="60" t="s">
        <v>101</v>
      </c>
      <c r="B96">
        <v>38</v>
      </c>
    </row>
    <row r="97" spans="1:2">
      <c r="A97" s="60" t="s">
        <v>1058</v>
      </c>
      <c r="B97">
        <v>5</v>
      </c>
    </row>
    <row r="98" spans="1:2">
      <c r="A98" s="60" t="s">
        <v>2775</v>
      </c>
      <c r="B98">
        <v>1</v>
      </c>
    </row>
    <row r="99" spans="1:2">
      <c r="A99" s="60" t="s">
        <v>3737</v>
      </c>
      <c r="B99">
        <v>1</v>
      </c>
    </row>
    <row r="100" spans="1:2">
      <c r="A100" s="60" t="s">
        <v>76</v>
      </c>
      <c r="B100">
        <v>1</v>
      </c>
    </row>
    <row r="101" spans="1:2">
      <c r="A101" s="60" t="s">
        <v>1430</v>
      </c>
      <c r="B101">
        <v>2</v>
      </c>
    </row>
    <row r="102" spans="1:2">
      <c r="A102" s="60" t="s">
        <v>1784</v>
      </c>
      <c r="B102">
        <v>4</v>
      </c>
    </row>
    <row r="103" spans="1:2">
      <c r="A103" s="60" t="s">
        <v>3419</v>
      </c>
      <c r="B103">
        <v>1</v>
      </c>
    </row>
    <row r="104" spans="1:2">
      <c r="A104" s="60" t="s">
        <v>1234</v>
      </c>
      <c r="B104">
        <v>19</v>
      </c>
    </row>
    <row r="105" spans="1:2">
      <c r="A105" s="60" t="s">
        <v>188</v>
      </c>
      <c r="B105">
        <v>2</v>
      </c>
    </row>
    <row r="106" spans="1:2">
      <c r="A106" s="60" t="s">
        <v>3365</v>
      </c>
      <c r="B106">
        <v>2</v>
      </c>
    </row>
    <row r="107" spans="1:2">
      <c r="A107" s="60" t="s">
        <v>384</v>
      </c>
      <c r="B107">
        <v>20</v>
      </c>
    </row>
    <row r="108" spans="1:2">
      <c r="A108" s="60" t="s">
        <v>2153</v>
      </c>
      <c r="B108">
        <v>1</v>
      </c>
    </row>
    <row r="109" spans="1:2">
      <c r="A109" s="60" t="s">
        <v>2219</v>
      </c>
      <c r="B109">
        <v>5</v>
      </c>
    </row>
    <row r="110" spans="1:2">
      <c r="A110" s="60" t="s">
        <v>497</v>
      </c>
      <c r="B110">
        <v>4</v>
      </c>
    </row>
    <row r="111" spans="1:2">
      <c r="A111" s="60" t="s">
        <v>5368</v>
      </c>
      <c r="B111">
        <v>1</v>
      </c>
    </row>
    <row r="112" spans="1:2">
      <c r="A112" s="60" t="s">
        <v>2664</v>
      </c>
      <c r="B112">
        <v>3</v>
      </c>
    </row>
    <row r="113" spans="1:2">
      <c r="A113" s="60" t="s">
        <v>3801</v>
      </c>
      <c r="B113">
        <v>1</v>
      </c>
    </row>
    <row r="114" spans="1:2">
      <c r="A114" s="60" t="s">
        <v>2640</v>
      </c>
      <c r="B114">
        <v>14</v>
      </c>
    </row>
    <row r="115" spans="1:2">
      <c r="A115" s="60" t="s">
        <v>767</v>
      </c>
      <c r="B115">
        <v>5</v>
      </c>
    </row>
    <row r="116" spans="1:2">
      <c r="A116" s="60" t="s">
        <v>293</v>
      </c>
      <c r="B116">
        <v>3</v>
      </c>
    </row>
    <row r="117" spans="1:2">
      <c r="A117" s="60" t="s">
        <v>485</v>
      </c>
      <c r="B117">
        <v>1</v>
      </c>
    </row>
    <row r="118" spans="1:2">
      <c r="A118" s="60" t="s">
        <v>1592</v>
      </c>
      <c r="B118">
        <v>3</v>
      </c>
    </row>
    <row r="119" spans="1:2">
      <c r="A119" s="60" t="s">
        <v>3080</v>
      </c>
      <c r="B119">
        <v>5</v>
      </c>
    </row>
    <row r="120" spans="1:2">
      <c r="A120" s="60" t="s">
        <v>1645</v>
      </c>
      <c r="B120">
        <v>2</v>
      </c>
    </row>
    <row r="121" spans="1:2">
      <c r="A121" s="60" t="s">
        <v>3108</v>
      </c>
      <c r="B121">
        <v>1</v>
      </c>
    </row>
    <row r="122" spans="1:2">
      <c r="A122" s="60" t="s">
        <v>3783</v>
      </c>
      <c r="B122">
        <v>1</v>
      </c>
    </row>
    <row r="123" spans="1:2">
      <c r="A123" s="60" t="s">
        <v>3706</v>
      </c>
      <c r="B123">
        <v>1</v>
      </c>
    </row>
    <row r="124" spans="1:2">
      <c r="A124" s="60" t="s">
        <v>3680</v>
      </c>
      <c r="B124">
        <v>1</v>
      </c>
    </row>
    <row r="125" spans="1:2">
      <c r="A125" s="60" t="s">
        <v>658</v>
      </c>
      <c r="B125">
        <v>1</v>
      </c>
    </row>
    <row r="126" spans="1:2">
      <c r="A126" s="60" t="s">
        <v>1583</v>
      </c>
      <c r="B126">
        <v>1</v>
      </c>
    </row>
    <row r="127" spans="1:2">
      <c r="A127" s="60" t="s">
        <v>3270</v>
      </c>
      <c r="B127">
        <v>4</v>
      </c>
    </row>
    <row r="128" spans="1:2">
      <c r="A128" s="60" t="s">
        <v>2273</v>
      </c>
      <c r="B128">
        <v>1</v>
      </c>
    </row>
    <row r="129" spans="1:2">
      <c r="A129" s="60" t="s">
        <v>1020</v>
      </c>
      <c r="B129">
        <v>1</v>
      </c>
    </row>
    <row r="130" spans="1:2">
      <c r="A130" s="60" t="s">
        <v>3184</v>
      </c>
      <c r="B130">
        <v>1</v>
      </c>
    </row>
    <row r="131" spans="1:2">
      <c r="A131" s="60" t="s">
        <v>2959</v>
      </c>
      <c r="B131">
        <v>1</v>
      </c>
    </row>
    <row r="132" spans="1:2">
      <c r="A132" s="60" t="s">
        <v>2903</v>
      </c>
      <c r="B132">
        <v>3</v>
      </c>
    </row>
    <row r="133" spans="1:2">
      <c r="A133" s="60" t="s">
        <v>357</v>
      </c>
      <c r="B133">
        <v>2</v>
      </c>
    </row>
    <row r="134" spans="1:2">
      <c r="A134" s="60" t="s">
        <v>1890</v>
      </c>
      <c r="B134">
        <v>2</v>
      </c>
    </row>
    <row r="135" spans="1:2">
      <c r="A135" s="60" t="s">
        <v>2657</v>
      </c>
      <c r="B135">
        <v>1</v>
      </c>
    </row>
    <row r="136" spans="1:2">
      <c r="A136" s="60" t="s">
        <v>3234</v>
      </c>
      <c r="B136">
        <v>1</v>
      </c>
    </row>
    <row r="137" spans="1:2">
      <c r="A137" s="60" t="s">
        <v>1558</v>
      </c>
      <c r="B137">
        <v>3</v>
      </c>
    </row>
    <row r="138" spans="1:2">
      <c r="A138" s="60" t="s">
        <v>2208</v>
      </c>
      <c r="B138">
        <v>4</v>
      </c>
    </row>
    <row r="139" spans="1:2">
      <c r="A139" s="60" t="s">
        <v>1706</v>
      </c>
      <c r="B139">
        <v>13</v>
      </c>
    </row>
    <row r="140" spans="1:2">
      <c r="A140" s="60" t="s">
        <v>3288</v>
      </c>
      <c r="B140">
        <v>1</v>
      </c>
    </row>
    <row r="141" spans="1:2">
      <c r="A141" s="60" t="s">
        <v>1725</v>
      </c>
      <c r="B141">
        <v>6</v>
      </c>
    </row>
    <row r="142" spans="1:2">
      <c r="A142" s="60" t="s">
        <v>3695</v>
      </c>
      <c r="B142">
        <v>1</v>
      </c>
    </row>
    <row r="143" spans="1:2">
      <c r="A143" s="60" t="s">
        <v>1011</v>
      </c>
      <c r="B143">
        <v>1</v>
      </c>
    </row>
    <row r="144" spans="1:2">
      <c r="A144" s="60" t="s">
        <v>124</v>
      </c>
      <c r="B144">
        <v>8</v>
      </c>
    </row>
    <row r="145" spans="1:2">
      <c r="A145" s="60" t="s">
        <v>1473</v>
      </c>
      <c r="B145">
        <v>3</v>
      </c>
    </row>
    <row r="146" spans="1:2">
      <c r="A146" s="60" t="s">
        <v>1625</v>
      </c>
      <c r="B146">
        <v>1</v>
      </c>
    </row>
    <row r="147" spans="1:2">
      <c r="A147" s="60" t="s">
        <v>3319</v>
      </c>
      <c r="B147">
        <v>1</v>
      </c>
    </row>
    <row r="148" spans="1:2">
      <c r="A148" s="60" t="s">
        <v>2941</v>
      </c>
      <c r="B148">
        <v>3</v>
      </c>
    </row>
    <row r="149" spans="1:2">
      <c r="A149" s="60" t="s">
        <v>2298</v>
      </c>
      <c r="B149">
        <v>1</v>
      </c>
    </row>
    <row r="150" spans="1:2">
      <c r="A150" s="60" t="s">
        <v>2695</v>
      </c>
      <c r="B150">
        <v>6</v>
      </c>
    </row>
    <row r="151" spans="1:2">
      <c r="A151" s="60" t="s">
        <v>2189</v>
      </c>
      <c r="B151">
        <v>1</v>
      </c>
    </row>
    <row r="152" spans="1:2">
      <c r="A152" s="60" t="s">
        <v>1304</v>
      </c>
      <c r="B152">
        <v>1</v>
      </c>
    </row>
    <row r="153" spans="1:2">
      <c r="A153" s="60" t="s">
        <v>1881</v>
      </c>
      <c r="B153">
        <v>1</v>
      </c>
    </row>
    <row r="154" spans="1:2">
      <c r="A154" s="60" t="s">
        <v>2125</v>
      </c>
      <c r="B154">
        <v>2</v>
      </c>
    </row>
    <row r="155" spans="1:2">
      <c r="A155" s="60" t="s">
        <v>3258</v>
      </c>
      <c r="B155">
        <v>1</v>
      </c>
    </row>
    <row r="156" spans="1:2">
      <c r="A156" s="60" t="s">
        <v>2012</v>
      </c>
      <c r="B156">
        <v>15</v>
      </c>
    </row>
    <row r="157" spans="1:2">
      <c r="A157" s="60" t="s">
        <v>197</v>
      </c>
      <c r="B157">
        <v>3</v>
      </c>
    </row>
    <row r="158" spans="1:2">
      <c r="A158" s="60" t="s">
        <v>2024</v>
      </c>
      <c r="B158">
        <v>14</v>
      </c>
    </row>
    <row r="159" spans="1:2">
      <c r="A159" s="60" t="s">
        <v>617</v>
      </c>
      <c r="B159">
        <v>10</v>
      </c>
    </row>
    <row r="160" spans="1:2">
      <c r="A160" s="60" t="s">
        <v>2527</v>
      </c>
      <c r="B160">
        <v>2</v>
      </c>
    </row>
    <row r="161" spans="1:2">
      <c r="A161" s="60" t="s">
        <v>476</v>
      </c>
      <c r="B161">
        <v>4</v>
      </c>
    </row>
    <row r="162" spans="1:2">
      <c r="A162" s="60" t="s">
        <v>1467</v>
      </c>
      <c r="B162">
        <v>4</v>
      </c>
    </row>
    <row r="163" spans="1:2">
      <c r="A163" s="60" t="s">
        <v>1773</v>
      </c>
      <c r="B163">
        <v>9</v>
      </c>
    </row>
    <row r="164" spans="1:2">
      <c r="A164" s="60" t="s">
        <v>915</v>
      </c>
      <c r="B164">
        <v>2</v>
      </c>
    </row>
    <row r="165" spans="1:2">
      <c r="A165" s="60" t="s">
        <v>2842</v>
      </c>
      <c r="B165">
        <v>1</v>
      </c>
    </row>
    <row r="166" spans="1:2">
      <c r="A166" s="60" t="s">
        <v>754</v>
      </c>
      <c r="B166">
        <v>7</v>
      </c>
    </row>
    <row r="167" spans="1:2">
      <c r="A167" s="60" t="s">
        <v>3334</v>
      </c>
      <c r="B167">
        <v>8</v>
      </c>
    </row>
    <row r="168" spans="1:2">
      <c r="A168" s="60" t="s">
        <v>3644</v>
      </c>
      <c r="B168">
        <v>1</v>
      </c>
    </row>
    <row r="169" spans="1:2">
      <c r="A169" s="60" t="s">
        <v>888</v>
      </c>
      <c r="B169">
        <v>1</v>
      </c>
    </row>
    <row r="170" spans="1:2">
      <c r="A170" s="60" t="s">
        <v>3229</v>
      </c>
      <c r="B170">
        <v>2</v>
      </c>
    </row>
    <row r="171" spans="1:2">
      <c r="A171" s="60" t="s">
        <v>2780</v>
      </c>
      <c r="B171">
        <v>1</v>
      </c>
    </row>
    <row r="172" spans="1:2">
      <c r="A172" s="60" t="s">
        <v>451</v>
      </c>
      <c r="B172">
        <v>1</v>
      </c>
    </row>
    <row r="173" spans="1:2">
      <c r="A173" s="60" t="s">
        <v>721</v>
      </c>
      <c r="B173">
        <v>3</v>
      </c>
    </row>
    <row r="174" spans="1:2">
      <c r="A174" s="60" t="s">
        <v>1403</v>
      </c>
      <c r="B174">
        <v>1</v>
      </c>
    </row>
    <row r="175" spans="1:2">
      <c r="A175" s="60" t="s">
        <v>1753</v>
      </c>
      <c r="B175">
        <v>18</v>
      </c>
    </row>
    <row r="176" spans="1:2">
      <c r="A176" s="60" t="s">
        <v>50</v>
      </c>
      <c r="B176">
        <v>3</v>
      </c>
    </row>
    <row r="177" spans="1:2">
      <c r="A177" s="60" t="s">
        <v>204</v>
      </c>
      <c r="B177">
        <v>2</v>
      </c>
    </row>
    <row r="178" spans="1:2">
      <c r="A178" s="60" t="s">
        <v>3089</v>
      </c>
      <c r="B178">
        <v>1</v>
      </c>
    </row>
    <row r="179" spans="1:2">
      <c r="A179" s="60" t="s">
        <v>3528</v>
      </c>
      <c r="B179">
        <v>1</v>
      </c>
    </row>
    <row r="180" spans="1:2">
      <c r="A180" s="60" t="s">
        <v>3668</v>
      </c>
      <c r="B180">
        <v>1</v>
      </c>
    </row>
    <row r="181" spans="1:2">
      <c r="A181" s="60" t="s">
        <v>1264</v>
      </c>
      <c r="B181">
        <v>1</v>
      </c>
    </row>
    <row r="182" spans="1:2">
      <c r="A182" s="60" t="s">
        <v>141</v>
      </c>
      <c r="B182">
        <v>4</v>
      </c>
    </row>
    <row r="183" spans="1:2">
      <c r="A183" s="60" t="s">
        <v>1004</v>
      </c>
      <c r="B183">
        <v>1</v>
      </c>
    </row>
    <row r="184" spans="1:2">
      <c r="A184" s="60" t="s">
        <v>208</v>
      </c>
      <c r="B184">
        <v>1</v>
      </c>
    </row>
    <row r="185" spans="1:2">
      <c r="A185" s="60" t="s">
        <v>3067</v>
      </c>
      <c r="B185">
        <v>3</v>
      </c>
    </row>
    <row r="186" spans="1:2">
      <c r="A186" s="60" t="s">
        <v>2132</v>
      </c>
      <c r="B186">
        <v>1</v>
      </c>
    </row>
    <row r="187" spans="1:2">
      <c r="A187" s="60" t="s">
        <v>1903</v>
      </c>
      <c r="B187">
        <v>8</v>
      </c>
    </row>
    <row r="188" spans="1:2">
      <c r="A188" s="60" t="s">
        <v>3616</v>
      </c>
      <c r="B188">
        <v>2</v>
      </c>
    </row>
    <row r="189" spans="1:2">
      <c r="A189" s="60" t="s">
        <v>3158</v>
      </c>
      <c r="B189">
        <v>1</v>
      </c>
    </row>
    <row r="190" spans="1:2">
      <c r="A190" s="60" t="s">
        <v>2825</v>
      </c>
      <c r="B190">
        <v>2</v>
      </c>
    </row>
    <row r="191" spans="1:2">
      <c r="A191" s="60" t="s">
        <v>2165</v>
      </c>
      <c r="B191">
        <v>16</v>
      </c>
    </row>
    <row r="192" spans="1:2">
      <c r="A192" s="60" t="s">
        <v>3758</v>
      </c>
      <c r="B192">
        <v>1</v>
      </c>
    </row>
    <row r="193" spans="1:2">
      <c r="A193" s="60" t="s">
        <v>955</v>
      </c>
      <c r="B193">
        <v>8</v>
      </c>
    </row>
    <row r="194" spans="1:2">
      <c r="A194" s="60" t="s">
        <v>3727</v>
      </c>
      <c r="B194">
        <v>2</v>
      </c>
    </row>
    <row r="195" spans="1:2">
      <c r="A195" s="60" t="s">
        <v>1930</v>
      </c>
      <c r="B195">
        <v>2</v>
      </c>
    </row>
    <row r="196" spans="1:2">
      <c r="A196" s="60" t="s">
        <v>31</v>
      </c>
      <c r="B196">
        <v>6</v>
      </c>
    </row>
    <row r="197" spans="1:2">
      <c r="A197" s="60" t="s">
        <v>3818</v>
      </c>
      <c r="B197">
        <v>1</v>
      </c>
    </row>
    <row r="198" spans="1:2">
      <c r="A198" s="60" t="s">
        <v>2966</v>
      </c>
      <c r="B198">
        <v>1</v>
      </c>
    </row>
    <row r="199" spans="1:2">
      <c r="A199" s="60" t="s">
        <v>531</v>
      </c>
      <c r="B199">
        <v>4</v>
      </c>
    </row>
    <row r="200" spans="1:2">
      <c r="A200" s="60" t="s">
        <v>1207</v>
      </c>
      <c r="B200">
        <v>5</v>
      </c>
    </row>
    <row r="201" spans="1:2">
      <c r="A201" s="60" t="s">
        <v>1614</v>
      </c>
      <c r="B201">
        <v>1</v>
      </c>
    </row>
    <row r="202" spans="1:2">
      <c r="A202" s="60" t="s">
        <v>2310</v>
      </c>
      <c r="B202">
        <v>1</v>
      </c>
    </row>
    <row r="203" spans="1:2">
      <c r="A203" s="60" t="s">
        <v>2912</v>
      </c>
      <c r="B203">
        <v>1</v>
      </c>
    </row>
    <row r="204" spans="1:2">
      <c r="A204" s="60" t="s">
        <v>1328</v>
      </c>
      <c r="B204">
        <v>1</v>
      </c>
    </row>
    <row r="205" spans="1:2">
      <c r="A205" s="60" t="s">
        <v>1051</v>
      </c>
      <c r="B205">
        <v>1</v>
      </c>
    </row>
    <row r="206" spans="1:2">
      <c r="A206" s="60" t="s">
        <v>932</v>
      </c>
      <c r="B206">
        <v>2</v>
      </c>
    </row>
    <row r="207" spans="1:2">
      <c r="A207" s="60" t="s">
        <v>3043</v>
      </c>
      <c r="B207">
        <v>1</v>
      </c>
    </row>
    <row r="208" spans="1:2">
      <c r="A208" s="60" t="s">
        <v>1528</v>
      </c>
      <c r="B208">
        <v>4</v>
      </c>
    </row>
    <row r="209" spans="1:2">
      <c r="A209" s="60" t="s">
        <v>2376</v>
      </c>
      <c r="B209">
        <v>1</v>
      </c>
    </row>
    <row r="210" spans="1:2">
      <c r="A210" s="60" t="s">
        <v>3822</v>
      </c>
      <c r="B210">
        <v>1</v>
      </c>
    </row>
    <row r="211" spans="1:2">
      <c r="A211" s="60" t="s">
        <v>2320</v>
      </c>
      <c r="B211">
        <v>2</v>
      </c>
    </row>
    <row r="212" spans="1:2">
      <c r="A212" s="60" t="s">
        <v>523</v>
      </c>
      <c r="B212">
        <v>6</v>
      </c>
    </row>
    <row r="213" spans="1:2">
      <c r="A213" s="60" t="s">
        <v>595</v>
      </c>
      <c r="B213">
        <v>2</v>
      </c>
    </row>
    <row r="214" spans="1:2">
      <c r="A214" s="60" t="s">
        <v>996</v>
      </c>
      <c r="B214">
        <v>1</v>
      </c>
    </row>
    <row r="215" spans="1:2">
      <c r="A215" s="60" t="s">
        <v>3248</v>
      </c>
      <c r="B215">
        <v>2</v>
      </c>
    </row>
    <row r="216" spans="1:2">
      <c r="A216" s="60" t="s">
        <v>3750</v>
      </c>
      <c r="B216">
        <v>1</v>
      </c>
    </row>
    <row r="217" spans="1:2">
      <c r="A217" s="60" t="s">
        <v>940</v>
      </c>
      <c r="B217">
        <v>3</v>
      </c>
    </row>
    <row r="218" spans="1:2">
      <c r="A218" s="60" t="s">
        <v>213</v>
      </c>
      <c r="B218">
        <v>1</v>
      </c>
    </row>
    <row r="219" spans="1:2">
      <c r="A219" s="60" t="s">
        <v>3537</v>
      </c>
      <c r="B219">
        <v>1</v>
      </c>
    </row>
    <row r="220" spans="1:2">
      <c r="A220" s="60" t="s">
        <v>2093</v>
      </c>
      <c r="B220">
        <v>8</v>
      </c>
    </row>
    <row r="221" spans="1:2">
      <c r="A221" s="60" t="s">
        <v>63</v>
      </c>
      <c r="B221">
        <v>1</v>
      </c>
    </row>
    <row r="222" spans="1:2">
      <c r="A222" s="60" t="s">
        <v>2055</v>
      </c>
      <c r="B222">
        <v>11</v>
      </c>
    </row>
    <row r="223" spans="1:2">
      <c r="A223" s="60" t="s">
        <v>1552</v>
      </c>
      <c r="B223">
        <v>2</v>
      </c>
    </row>
    <row r="224" spans="1:2">
      <c r="A224" s="60" t="s">
        <v>543</v>
      </c>
      <c r="B224">
        <v>10</v>
      </c>
    </row>
    <row r="225" spans="1:2">
      <c r="A225" s="60" t="s">
        <v>3721</v>
      </c>
      <c r="B225">
        <v>1</v>
      </c>
    </row>
    <row r="226" spans="1:2">
      <c r="A226" s="60" t="s">
        <v>2715</v>
      </c>
      <c r="B226">
        <v>1</v>
      </c>
    </row>
    <row r="227" spans="1:2">
      <c r="A227" s="60" t="s">
        <v>1280</v>
      </c>
      <c r="B227">
        <v>1</v>
      </c>
    </row>
    <row r="228" spans="1:2">
      <c r="A228" s="60" t="s">
        <v>2628</v>
      </c>
      <c r="B228">
        <v>1</v>
      </c>
    </row>
    <row r="229" spans="1:2">
      <c r="A229" s="60" t="s">
        <v>317</v>
      </c>
      <c r="B229">
        <v>10</v>
      </c>
    </row>
    <row r="230" spans="1:2">
      <c r="A230" s="60" t="s">
        <v>3096</v>
      </c>
      <c r="B230">
        <v>2</v>
      </c>
    </row>
    <row r="231" spans="1:2">
      <c r="A231" s="60" t="s">
        <v>1954</v>
      </c>
      <c r="B231">
        <v>1</v>
      </c>
    </row>
    <row r="232" spans="1:2">
      <c r="A232" s="60" t="s">
        <v>285</v>
      </c>
      <c r="B232">
        <v>52</v>
      </c>
    </row>
    <row r="233" spans="1:2">
      <c r="A233" s="60" t="s">
        <v>982</v>
      </c>
      <c r="B233">
        <v>1</v>
      </c>
    </row>
    <row r="234" spans="1:2">
      <c r="A234" s="60" t="s">
        <v>2511</v>
      </c>
      <c r="B234">
        <v>2</v>
      </c>
    </row>
    <row r="235" spans="1:2">
      <c r="A235" s="60" t="s">
        <v>3810</v>
      </c>
      <c r="B235">
        <v>1</v>
      </c>
    </row>
    <row r="236" spans="1:2">
      <c r="A236" s="60" t="s">
        <v>2953</v>
      </c>
      <c r="B236">
        <v>3</v>
      </c>
    </row>
    <row r="237" spans="1:2">
      <c r="A237" s="60" t="s">
        <v>3048</v>
      </c>
      <c r="B237">
        <v>1</v>
      </c>
    </row>
    <row r="238" spans="1:2">
      <c r="A238" s="60" t="s">
        <v>1683</v>
      </c>
      <c r="B238">
        <v>1</v>
      </c>
    </row>
    <row r="239" spans="1:2">
      <c r="A239" s="60" t="s">
        <v>2871</v>
      </c>
      <c r="B239">
        <v>2</v>
      </c>
    </row>
    <row r="240" spans="1:2">
      <c r="A240" s="60" t="s">
        <v>2017</v>
      </c>
      <c r="B240">
        <v>1</v>
      </c>
    </row>
    <row r="241" spans="1:2">
      <c r="A241" s="60" t="s">
        <v>3627</v>
      </c>
      <c r="B241">
        <v>1</v>
      </c>
    </row>
    <row r="242" spans="1:2">
      <c r="A242" s="60" t="s">
        <v>416</v>
      </c>
      <c r="B242">
        <v>2</v>
      </c>
    </row>
    <row r="243" spans="1:2">
      <c r="A243" s="60" t="s">
        <v>3306</v>
      </c>
      <c r="B243">
        <v>1</v>
      </c>
    </row>
    <row r="244" spans="1:2">
      <c r="A244" s="60" t="s">
        <v>1213</v>
      </c>
      <c r="B244">
        <v>1</v>
      </c>
    </row>
    <row r="245" spans="1:2">
      <c r="A245" s="60" t="s">
        <v>1916</v>
      </c>
      <c r="B245">
        <v>5</v>
      </c>
    </row>
    <row r="246" spans="1:2">
      <c r="A246" s="60" t="s">
        <v>1639</v>
      </c>
      <c r="B246">
        <v>9</v>
      </c>
    </row>
    <row r="247" spans="1:2">
      <c r="A247" s="60" t="s">
        <v>715</v>
      </c>
      <c r="B247">
        <v>1</v>
      </c>
    </row>
    <row r="248" spans="1:2">
      <c r="A248" s="60" t="s">
        <v>85</v>
      </c>
      <c r="B248">
        <v>23</v>
      </c>
    </row>
    <row r="249" spans="1:2">
      <c r="A249" s="60" t="s">
        <v>218</v>
      </c>
      <c r="B249">
        <v>1</v>
      </c>
    </row>
    <row r="250" spans="1:2">
      <c r="A250" s="60" t="s">
        <v>2786</v>
      </c>
      <c r="B250">
        <v>1</v>
      </c>
    </row>
    <row r="251" spans="1:2">
      <c r="A251" s="60" t="s">
        <v>1830</v>
      </c>
      <c r="B251">
        <v>5</v>
      </c>
    </row>
    <row r="252" spans="1:2">
      <c r="A252" s="60" t="s">
        <v>2065</v>
      </c>
      <c r="B252">
        <v>1</v>
      </c>
    </row>
    <row r="253" spans="1:2">
      <c r="A253" s="60" t="s">
        <v>867</v>
      </c>
      <c r="B253">
        <v>4</v>
      </c>
    </row>
    <row r="254" spans="1:2">
      <c r="A254" s="60" t="s">
        <v>1574</v>
      </c>
      <c r="B254">
        <v>1</v>
      </c>
    </row>
    <row r="255" spans="1:2">
      <c r="A255" s="60" t="s">
        <v>3346</v>
      </c>
      <c r="B255">
        <v>1</v>
      </c>
    </row>
    <row r="256" spans="1:2">
      <c r="A256" s="60" t="s">
        <v>1420</v>
      </c>
      <c r="B256">
        <v>1</v>
      </c>
    </row>
    <row r="257" spans="1:2">
      <c r="A257" s="60" t="s">
        <v>2800</v>
      </c>
      <c r="B257">
        <v>1</v>
      </c>
    </row>
    <row r="258" spans="1:2">
      <c r="A258" s="60" t="s">
        <v>224</v>
      </c>
      <c r="B258">
        <v>1</v>
      </c>
    </row>
    <row r="259" spans="1:2">
      <c r="A259" s="60" t="s">
        <v>1106</v>
      </c>
      <c r="B259">
        <v>1</v>
      </c>
    </row>
    <row r="260" spans="1:2">
      <c r="A260" s="60" t="s">
        <v>3212</v>
      </c>
      <c r="B260">
        <v>1</v>
      </c>
    </row>
    <row r="261" spans="1:2">
      <c r="A261" s="60" t="s">
        <v>3053</v>
      </c>
      <c r="B261">
        <v>1</v>
      </c>
    </row>
    <row r="262" spans="1:2">
      <c r="A262" s="60" t="s">
        <v>1218</v>
      </c>
      <c r="B262">
        <v>2</v>
      </c>
    </row>
    <row r="263" spans="1:2">
      <c r="A263" s="60" t="s">
        <v>1098</v>
      </c>
      <c r="B263">
        <v>6</v>
      </c>
    </row>
    <row r="264" spans="1:2">
      <c r="A264" s="60" t="s">
        <v>1483</v>
      </c>
      <c r="B264">
        <v>2</v>
      </c>
    </row>
    <row r="265" spans="1:2">
      <c r="A265" s="60" t="s">
        <v>132</v>
      </c>
      <c r="B265">
        <v>3</v>
      </c>
    </row>
    <row r="266" spans="1:2">
      <c r="A266" s="60" t="s">
        <v>504</v>
      </c>
      <c r="B266">
        <v>6</v>
      </c>
    </row>
    <row r="267" spans="1:2">
      <c r="A267" s="60" t="s">
        <v>491</v>
      </c>
      <c r="B267">
        <v>5</v>
      </c>
    </row>
    <row r="268" spans="1:2">
      <c r="A268" s="60" t="s">
        <v>371</v>
      </c>
      <c r="B268">
        <v>2</v>
      </c>
    </row>
    <row r="269" spans="1:2">
      <c r="A269" s="60" t="s">
        <v>455</v>
      </c>
      <c r="B269">
        <v>1</v>
      </c>
    </row>
    <row r="270" spans="1:2">
      <c r="A270" s="60" t="s">
        <v>1459</v>
      </c>
      <c r="B270">
        <v>1</v>
      </c>
    </row>
    <row r="271" spans="1:2">
      <c r="A271" s="60" t="s">
        <v>893</v>
      </c>
      <c r="B271">
        <v>1</v>
      </c>
    </row>
    <row r="272" spans="1:2">
      <c r="A272" s="60" t="s">
        <v>149</v>
      </c>
      <c r="B272">
        <v>3</v>
      </c>
    </row>
    <row r="273" spans="1:2">
      <c r="A273" s="60" t="s">
        <v>2288</v>
      </c>
      <c r="B273">
        <v>1</v>
      </c>
    </row>
    <row r="274" spans="1:2">
      <c r="A274" s="60" t="s">
        <v>1242</v>
      </c>
      <c r="B274">
        <v>8</v>
      </c>
    </row>
    <row r="275" spans="1:2">
      <c r="A275" s="60" t="s">
        <v>2108</v>
      </c>
      <c r="B275">
        <v>1</v>
      </c>
    </row>
    <row r="276" spans="1:2">
      <c r="A276" s="60" t="s">
        <v>1378</v>
      </c>
      <c r="B276">
        <v>2</v>
      </c>
    </row>
    <row r="277" spans="1:2">
      <c r="A277" s="60" t="s">
        <v>1335</v>
      </c>
      <c r="B277">
        <v>2</v>
      </c>
    </row>
    <row r="278" spans="1:2">
      <c r="A278" s="60" t="s">
        <v>874</v>
      </c>
      <c r="B278">
        <v>1</v>
      </c>
    </row>
    <row r="279" spans="1:2">
      <c r="A279" s="60" t="s">
        <v>1873</v>
      </c>
      <c r="B279">
        <v>14</v>
      </c>
    </row>
    <row r="280" spans="1:2">
      <c r="A280" s="60" t="s">
        <v>57</v>
      </c>
      <c r="B280">
        <v>6</v>
      </c>
    </row>
    <row r="281" spans="1:2">
      <c r="A281" s="60" t="s">
        <v>1413</v>
      </c>
      <c r="B281">
        <v>1</v>
      </c>
    </row>
    <row r="282" spans="1:2">
      <c r="A282" s="60" t="s">
        <v>571</v>
      </c>
      <c r="B282">
        <v>3</v>
      </c>
    </row>
    <row r="283" spans="1:2">
      <c r="A283" s="60" t="s">
        <v>2239</v>
      </c>
      <c r="B283">
        <v>2</v>
      </c>
    </row>
    <row r="284" spans="1:2">
      <c r="A284" s="60" t="s">
        <v>231</v>
      </c>
      <c r="B284">
        <v>1</v>
      </c>
    </row>
    <row r="285" spans="1:2">
      <c r="A285" s="60" t="s">
        <v>337</v>
      </c>
      <c r="B285">
        <v>3</v>
      </c>
    </row>
    <row r="286" spans="1:2">
      <c r="A286" s="60" t="s">
        <v>727</v>
      </c>
      <c r="B286">
        <v>1</v>
      </c>
    </row>
    <row r="287" spans="1:2">
      <c r="A287" s="60" t="s">
        <v>1601</v>
      </c>
      <c r="B287">
        <v>1</v>
      </c>
    </row>
    <row r="288" spans="1:2">
      <c r="A288" s="60" t="s">
        <v>623</v>
      </c>
      <c r="B288">
        <v>1</v>
      </c>
    </row>
    <row r="289" spans="1:2">
      <c r="A289" s="60" t="s">
        <v>2835</v>
      </c>
      <c r="B289">
        <v>2</v>
      </c>
    </row>
    <row r="290" spans="1:2">
      <c r="A290" s="60" t="s">
        <v>1695</v>
      </c>
      <c r="B290">
        <v>1</v>
      </c>
    </row>
    <row r="291" spans="1:2">
      <c r="A291" s="60" t="s">
        <v>3201</v>
      </c>
      <c r="B291">
        <v>2</v>
      </c>
    </row>
    <row r="292" spans="1:2">
      <c r="A292" s="60" t="s">
        <v>537</v>
      </c>
      <c r="B292">
        <v>14</v>
      </c>
    </row>
    <row r="293" spans="1:2">
      <c r="A293" s="60" t="s">
        <v>3829</v>
      </c>
      <c r="B293">
        <v>1</v>
      </c>
    </row>
    <row r="294" spans="1:2">
      <c r="A294" s="60" t="s">
        <v>1453</v>
      </c>
      <c r="B294">
        <v>3</v>
      </c>
    </row>
    <row r="295" spans="1:2">
      <c r="A295" s="60" t="s">
        <v>3771</v>
      </c>
      <c r="B295">
        <v>2</v>
      </c>
    </row>
    <row r="296" spans="1:2">
      <c r="A296" s="60" t="s">
        <v>3396</v>
      </c>
      <c r="B296">
        <v>3</v>
      </c>
    </row>
    <row r="297" spans="1:2">
      <c r="A297" s="60" t="s">
        <v>1297</v>
      </c>
      <c r="B297">
        <v>2</v>
      </c>
    </row>
    <row r="298" spans="1:2">
      <c r="A298" s="60" t="s">
        <v>1499</v>
      </c>
      <c r="B298">
        <v>3</v>
      </c>
    </row>
    <row r="299" spans="1:2">
      <c r="A299" s="60" t="s">
        <v>2419</v>
      </c>
      <c r="B299">
        <v>3</v>
      </c>
    </row>
    <row r="300" spans="1:2">
      <c r="A300" s="60" t="s">
        <v>238</v>
      </c>
      <c r="B300">
        <v>1</v>
      </c>
    </row>
    <row r="301" spans="1:2">
      <c r="A301" s="60" t="s">
        <v>2401</v>
      </c>
      <c r="B301">
        <v>1</v>
      </c>
    </row>
    <row r="302" spans="1:2">
      <c r="A302" s="60" t="s">
        <v>991</v>
      </c>
      <c r="B302">
        <v>6</v>
      </c>
    </row>
    <row r="303" spans="1:2">
      <c r="A303" s="60" t="s">
        <v>794</v>
      </c>
      <c r="B303">
        <v>1</v>
      </c>
    </row>
    <row r="304" spans="1:2">
      <c r="A304" s="60" t="s">
        <v>822</v>
      </c>
      <c r="B304">
        <v>1</v>
      </c>
    </row>
    <row r="305" spans="1:2">
      <c r="A305" s="60" t="s">
        <v>1319</v>
      </c>
      <c r="B305">
        <v>1</v>
      </c>
    </row>
    <row r="306" spans="1:2">
      <c r="A306" s="60" t="s">
        <v>39</v>
      </c>
      <c r="B306">
        <v>1</v>
      </c>
    </row>
    <row r="307" spans="1:2">
      <c r="A307" s="60" t="s">
        <v>44</v>
      </c>
      <c r="B307">
        <v>1</v>
      </c>
    </row>
    <row r="308" spans="1:2">
      <c r="A308" s="60" t="s">
        <v>3007</v>
      </c>
      <c r="B308">
        <v>5</v>
      </c>
    </row>
    <row r="309" spans="1:2">
      <c r="A309" s="60" t="s">
        <v>2117</v>
      </c>
      <c r="B309">
        <v>3</v>
      </c>
    </row>
    <row r="310" spans="1:2">
      <c r="A310" s="60" t="s">
        <v>1946</v>
      </c>
      <c r="B310">
        <v>1</v>
      </c>
    </row>
    <row r="311" spans="1:2">
      <c r="A311" s="60" t="s">
        <v>903</v>
      </c>
      <c r="B311">
        <v>2</v>
      </c>
    </row>
    <row r="312" spans="1:2">
      <c r="A312" s="60" t="s">
        <v>2181</v>
      </c>
      <c r="B312">
        <v>2</v>
      </c>
    </row>
    <row r="313" spans="1:2">
      <c r="A313" s="60" t="s">
        <v>1084</v>
      </c>
      <c r="B313">
        <v>12</v>
      </c>
    </row>
    <row r="314" spans="1:2">
      <c r="A314" s="60" t="s">
        <v>2569</v>
      </c>
      <c r="B314">
        <v>12</v>
      </c>
    </row>
    <row r="315" spans="1:2">
      <c r="A315" s="60" t="s">
        <v>1842</v>
      </c>
      <c r="B315">
        <v>2</v>
      </c>
    </row>
    <row r="316" spans="1:2">
      <c r="A316" s="60" t="s">
        <v>3718</v>
      </c>
      <c r="B316">
        <v>1</v>
      </c>
    </row>
    <row r="317" spans="1:2">
      <c r="A317" s="60" t="s">
        <v>1791</v>
      </c>
      <c r="B317">
        <v>1</v>
      </c>
    </row>
    <row r="318" spans="1:2">
      <c r="A318" s="60" t="s">
        <v>243</v>
      </c>
      <c r="B318">
        <v>2</v>
      </c>
    </row>
    <row r="319" spans="1:2">
      <c r="A319" s="60" t="s">
        <v>2229</v>
      </c>
      <c r="B319">
        <v>1</v>
      </c>
    </row>
    <row r="320" spans="1:2">
      <c r="A320" s="60" t="s">
        <v>365</v>
      </c>
      <c r="B320">
        <v>12</v>
      </c>
    </row>
    <row r="321" spans="1:2">
      <c r="A321" s="60" t="s">
        <v>256</v>
      </c>
      <c r="B321">
        <v>2</v>
      </c>
    </row>
    <row r="322" spans="1:2">
      <c r="A322" s="60" t="s">
        <v>2750</v>
      </c>
      <c r="B322">
        <v>1</v>
      </c>
    </row>
    <row r="323" spans="1:2">
      <c r="A323" s="60" t="s">
        <v>668</v>
      </c>
      <c r="B323">
        <v>2</v>
      </c>
    </row>
    <row r="324" spans="1:2">
      <c r="A324" s="60" t="s">
        <v>2202</v>
      </c>
      <c r="B324">
        <v>3</v>
      </c>
    </row>
    <row r="325" spans="1:2">
      <c r="A325" s="60" t="s">
        <v>1512</v>
      </c>
      <c r="B325">
        <v>1</v>
      </c>
    </row>
    <row r="326" spans="1:2">
      <c r="A326" s="60" t="s">
        <v>3386</v>
      </c>
      <c r="B326">
        <v>1</v>
      </c>
    </row>
    <row r="327" spans="1:2">
      <c r="A327" s="60" t="s">
        <v>302</v>
      </c>
      <c r="B327">
        <v>3</v>
      </c>
    </row>
    <row r="328" spans="1:2">
      <c r="A328" s="60" t="s">
        <v>700</v>
      </c>
      <c r="B328">
        <v>4</v>
      </c>
    </row>
    <row r="329" spans="1:2">
      <c r="A329" s="60" t="s">
        <v>324</v>
      </c>
      <c r="B329">
        <v>1</v>
      </c>
    </row>
    <row r="330" spans="1:2">
      <c r="A330" s="60" t="s">
        <v>310</v>
      </c>
      <c r="B330">
        <v>4</v>
      </c>
    </row>
    <row r="331" spans="1:2">
      <c r="A331" s="60" t="s">
        <v>1867</v>
      </c>
      <c r="B331">
        <v>1</v>
      </c>
    </row>
    <row r="332" spans="1:2">
      <c r="A332" s="60" t="s">
        <v>1632</v>
      </c>
      <c r="B332">
        <v>1</v>
      </c>
    </row>
    <row r="333" spans="1:2">
      <c r="A333" s="60" t="s">
        <v>3563</v>
      </c>
      <c r="B333">
        <v>1</v>
      </c>
    </row>
    <row r="334" spans="1:2">
      <c r="A334" s="60" t="s">
        <v>510</v>
      </c>
      <c r="B334">
        <v>23</v>
      </c>
    </row>
    <row r="335" spans="1:2">
      <c r="A335" s="60" t="s">
        <v>741</v>
      </c>
      <c r="B335">
        <v>1</v>
      </c>
    </row>
    <row r="336" spans="1:2">
      <c r="A336" s="60" t="s">
        <v>2262</v>
      </c>
      <c r="B336">
        <v>6</v>
      </c>
    </row>
    <row r="337" spans="1:2">
      <c r="A337" s="60" t="s">
        <v>92</v>
      </c>
      <c r="B337">
        <v>1</v>
      </c>
    </row>
    <row r="338" spans="1:2">
      <c r="A338" s="60" t="s">
        <v>3132</v>
      </c>
      <c r="B338">
        <v>3</v>
      </c>
    </row>
    <row r="339" spans="1:2">
      <c r="A339" s="60" t="s">
        <v>1026</v>
      </c>
      <c r="B339">
        <v>2</v>
      </c>
    </row>
    <row r="340" spans="1:2">
      <c r="A340" s="60" t="s">
        <v>1763</v>
      </c>
      <c r="B340">
        <v>1</v>
      </c>
    </row>
    <row r="341" spans="1:2">
      <c r="A341" s="60" t="s">
        <v>582</v>
      </c>
      <c r="B341">
        <v>1</v>
      </c>
    </row>
    <row r="342" spans="1:2">
      <c r="A342" s="60" t="s">
        <v>899</v>
      </c>
      <c r="B342">
        <v>10</v>
      </c>
    </row>
    <row r="343" spans="1:2">
      <c r="A343" s="60" t="s">
        <v>1071</v>
      </c>
      <c r="B343">
        <v>1</v>
      </c>
    </row>
    <row r="344" spans="1:2">
      <c r="A344" s="60" t="s">
        <v>3497</v>
      </c>
      <c r="B344">
        <v>1</v>
      </c>
    </row>
    <row r="345" spans="1:2">
      <c r="A345" s="60" t="s">
        <v>2764</v>
      </c>
      <c r="B345">
        <v>1</v>
      </c>
    </row>
    <row r="346" spans="1:2">
      <c r="A346" s="60" t="s">
        <v>3296</v>
      </c>
      <c r="B346">
        <v>1</v>
      </c>
    </row>
    <row r="347" spans="1:2">
      <c r="A347" s="60" t="s">
        <v>676</v>
      </c>
      <c r="B347">
        <v>1</v>
      </c>
    </row>
    <row r="348" spans="1:2">
      <c r="A348" s="60" t="s">
        <v>2138</v>
      </c>
      <c r="B348">
        <v>1</v>
      </c>
    </row>
    <row r="349" spans="1:2">
      <c r="A349" s="60" t="s">
        <v>880</v>
      </c>
      <c r="B349">
        <v>1</v>
      </c>
    </row>
    <row r="350" spans="1:2">
      <c r="A350" s="60" t="s">
        <v>692</v>
      </c>
      <c r="B350">
        <v>1</v>
      </c>
    </row>
    <row r="351" spans="1:2">
      <c r="A351" s="60" t="s">
        <v>3470</v>
      </c>
      <c r="B351">
        <v>1</v>
      </c>
    </row>
    <row r="352" spans="1:2">
      <c r="A352" s="60" t="s">
        <v>814</v>
      </c>
      <c r="B352">
        <v>3</v>
      </c>
    </row>
    <row r="353" spans="1:2">
      <c r="A353" s="60" t="s">
        <v>70</v>
      </c>
      <c r="B353">
        <v>5</v>
      </c>
    </row>
    <row r="354" spans="1:2">
      <c r="A354" s="60" t="s">
        <v>663</v>
      </c>
      <c r="B354">
        <v>1</v>
      </c>
    </row>
    <row r="355" spans="1:2">
      <c r="A355" s="60" t="s">
        <v>629</v>
      </c>
      <c r="B355">
        <v>15</v>
      </c>
    </row>
    <row r="356" spans="1:2">
      <c r="A356" s="60" t="s">
        <v>2701</v>
      </c>
      <c r="B356">
        <v>1</v>
      </c>
    </row>
    <row r="357" spans="1:2">
      <c r="A357" s="60" t="s">
        <v>390</v>
      </c>
      <c r="B357">
        <v>3</v>
      </c>
    </row>
    <row r="358" spans="1:2">
      <c r="A358" s="60" t="s">
        <v>1384</v>
      </c>
      <c r="B358">
        <v>8</v>
      </c>
    </row>
    <row r="359" spans="1:2">
      <c r="A359" s="60" t="s">
        <v>589</v>
      </c>
      <c r="B359">
        <v>1</v>
      </c>
    </row>
    <row r="360" spans="1:2">
      <c r="A360" s="60" t="s">
        <v>463</v>
      </c>
      <c r="B360">
        <v>27</v>
      </c>
    </row>
    <row r="361" spans="1:2">
      <c r="A361" s="60" t="s">
        <v>2425</v>
      </c>
      <c r="B361">
        <v>2</v>
      </c>
    </row>
    <row r="362" spans="1:2">
      <c r="A362" s="60" t="s">
        <v>3192</v>
      </c>
      <c r="B362">
        <v>2</v>
      </c>
    </row>
    <row r="363" spans="1:2">
      <c r="A363" s="60" t="s">
        <v>776</v>
      </c>
      <c r="B363">
        <v>2</v>
      </c>
    </row>
    <row r="364" spans="1:2">
      <c r="A364" s="60" t="s">
        <v>1273</v>
      </c>
      <c r="B364">
        <v>1</v>
      </c>
    </row>
    <row r="365" spans="1:2">
      <c r="A365" s="60" t="s">
        <v>2356</v>
      </c>
      <c r="B365">
        <v>1</v>
      </c>
    </row>
    <row r="366" spans="1:2">
      <c r="A366" s="60" t="s">
        <v>158</v>
      </c>
      <c r="B366">
        <v>3</v>
      </c>
    </row>
    <row r="367" spans="1:2">
      <c r="A367" s="60" t="s">
        <v>1570</v>
      </c>
      <c r="B367">
        <v>1</v>
      </c>
    </row>
    <row r="368" spans="1:2">
      <c r="A368" s="60" t="s">
        <v>563</v>
      </c>
      <c r="B368">
        <v>1</v>
      </c>
    </row>
    <row r="369" spans="1:2">
      <c r="A369" s="60" t="s">
        <v>250</v>
      </c>
      <c r="B369">
        <v>1</v>
      </c>
    </row>
    <row r="370" spans="1:2">
      <c r="A370" s="60" t="s">
        <v>3223</v>
      </c>
      <c r="B370">
        <v>1</v>
      </c>
    </row>
    <row r="371" spans="1:2">
      <c r="A371" s="60" t="s">
        <v>343</v>
      </c>
      <c r="B371">
        <v>10</v>
      </c>
    </row>
    <row r="372" spans="1:2">
      <c r="A372" s="60" t="s">
        <v>2709</v>
      </c>
      <c r="B372">
        <v>2</v>
      </c>
    </row>
    <row r="373" spans="1:2">
      <c r="A373" s="60" t="s">
        <v>1993</v>
      </c>
      <c r="B373">
        <v>3</v>
      </c>
    </row>
    <row r="374" spans="1:2">
      <c r="A374" s="60" t="s">
        <v>1091</v>
      </c>
      <c r="B374">
        <v>3</v>
      </c>
    </row>
    <row r="375" spans="1:2">
      <c r="A375" s="60" t="s">
        <v>1960</v>
      </c>
      <c r="B375">
        <v>11</v>
      </c>
    </row>
    <row r="376" spans="1:2">
      <c r="A376" s="60" t="s">
        <v>3021</v>
      </c>
      <c r="B376">
        <v>4</v>
      </c>
    </row>
    <row r="377" spans="1:2">
      <c r="A377" s="60" t="s">
        <v>635</v>
      </c>
      <c r="B377">
        <v>1</v>
      </c>
    </row>
    <row r="378" spans="1:2">
      <c r="A378" s="60" t="s">
        <v>1440</v>
      </c>
      <c r="B378">
        <v>1</v>
      </c>
    </row>
    <row r="379" spans="1:2">
      <c r="A379" s="60" t="s">
        <v>1255</v>
      </c>
      <c r="B379">
        <v>1</v>
      </c>
    </row>
    <row r="380" spans="1:2">
      <c r="A380" s="60" t="s">
        <v>1539</v>
      </c>
      <c r="B380">
        <v>53</v>
      </c>
    </row>
    <row r="381" spans="1:2">
      <c r="A381" s="60" t="s">
        <v>1824</v>
      </c>
      <c r="B381">
        <v>1</v>
      </c>
    </row>
    <row r="382" spans="1:2">
      <c r="A382" s="60" t="s">
        <v>1201</v>
      </c>
      <c r="B382">
        <v>2</v>
      </c>
    </row>
    <row r="383" spans="1:2">
      <c r="A383" s="60" t="s">
        <v>1849</v>
      </c>
      <c r="B383">
        <v>13</v>
      </c>
    </row>
    <row r="384" spans="1:2">
      <c r="A384" s="60" t="s">
        <v>7458</v>
      </c>
      <c r="B384">
        <v>1575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a6d2127-7cc7-467f-8903-6ba272bf5810">
      <UserInfo>
        <DisplayName>Charles Corro</DisplayName>
        <AccountId>75</AccountId>
        <AccountType/>
      </UserInfo>
      <UserInfo>
        <DisplayName>Zeina Sibaei</DisplayName>
        <AccountId>68</AccountId>
        <AccountType/>
      </UserInfo>
      <UserInfo>
        <DisplayName>Daniel Vaxman</DisplayName>
        <AccountId>158</AccountId>
        <AccountType/>
      </UserInfo>
    </SharedWithUsers>
    <TaxCatchAll xmlns="ba6d2127-7cc7-467f-8903-6ba272bf5810" xsi:nil="true"/>
    <lcf76f155ced4ddcb4097134ff3c332f xmlns="08dfb945-634b-4310-becd-12a02d2ec6b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8DA8603BF2A0E449DD4E21491742732" ma:contentTypeVersion="16" ma:contentTypeDescription="Create a new document." ma:contentTypeScope="" ma:versionID="bcff88291ab1c5abdd67044dbe42fc95">
  <xsd:schema xmlns:xsd="http://www.w3.org/2001/XMLSchema" xmlns:xs="http://www.w3.org/2001/XMLSchema" xmlns:p="http://schemas.microsoft.com/office/2006/metadata/properties" xmlns:ns2="08dfb945-634b-4310-becd-12a02d2ec6bb" xmlns:ns3="ba6d2127-7cc7-467f-8903-6ba272bf5810" targetNamespace="http://schemas.microsoft.com/office/2006/metadata/properties" ma:root="true" ma:fieldsID="1d386b3218c0591f865e39233090e276" ns2:_="" ns3:_="">
    <xsd:import namespace="08dfb945-634b-4310-becd-12a02d2ec6bb"/>
    <xsd:import namespace="ba6d2127-7cc7-467f-8903-6ba272bf581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dfb945-634b-4310-becd-12a02d2ec6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9bee80c-1694-4361-82b6-5997d1554ef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a6d2127-7cc7-467f-8903-6ba272bf58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787e7a0-586f-4581-bc5f-42b9e18ecf20}" ma:internalName="TaxCatchAll" ma:showField="CatchAllData" ma:web="ba6d2127-7cc7-467f-8903-6ba272bf581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AE5AB7-E440-4A8C-A483-0011982CA62D}"/>
</file>

<file path=customXml/itemProps2.xml><?xml version="1.0" encoding="utf-8"?>
<ds:datastoreItem xmlns:ds="http://schemas.openxmlformats.org/officeDocument/2006/customXml" ds:itemID="{5D8C7CBC-1C45-4A1D-A654-1A03518B98FB}"/>
</file>

<file path=customXml/itemProps3.xml><?xml version="1.0" encoding="utf-8"?>
<ds:datastoreItem xmlns:ds="http://schemas.openxmlformats.org/officeDocument/2006/customXml" ds:itemID="{77D81A22-193A-4C1D-9B59-1D81A5DC1AF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2020-10-30T15:30:32Z</dcterms:created>
  <dcterms:modified xsi:type="dcterms:W3CDTF">2022-10-26T21:40:27Z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0x01010048DA8603BF2A0E449DD4E21491742732</vt:lpwstr>
  </property>
  <property fmtid="{D5CDD505-2E9C-101B-9397-08002B2CF9AE}" pid="3" name="MediaServiceImageTags">
    <vt:lpwstr/>
  </property>
</Properties>
</file>