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J:\My Drive\AI Course\umar\Lecture # 06\"/>
    </mc:Choice>
  </mc:AlternateContent>
  <xr:revisionPtr revIDLastSave="0" documentId="13_ncr:1_{5E04AF5E-2C76-4F7E-A028-5CFBC05A39B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R" sheetId="1" r:id="rId1"/>
    <sheet name="AND" sheetId="2" r:id="rId2"/>
    <sheet name="NAND" sheetId="3" r:id="rId3"/>
    <sheet name="N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I5" i="4" s="1"/>
  <c r="J5" i="4" s="1"/>
  <c r="H5" i="3"/>
  <c r="I5" i="3" s="1"/>
  <c r="J5" i="3" s="1"/>
  <c r="E25" i="1"/>
  <c r="H25" i="1" s="1"/>
  <c r="I25" i="1" s="1"/>
  <c r="J25" i="1" s="1"/>
  <c r="K25" i="1" s="1"/>
  <c r="E26" i="1" s="1"/>
  <c r="F25" i="1"/>
  <c r="E21" i="1"/>
  <c r="H21" i="1" s="1"/>
  <c r="I21" i="1" s="1"/>
  <c r="J21" i="1" s="1"/>
  <c r="K21" i="1" s="1"/>
  <c r="E22" i="1" s="1"/>
  <c r="F21" i="1"/>
  <c r="E20" i="1"/>
  <c r="E17" i="1"/>
  <c r="H17" i="1" s="1"/>
  <c r="I17" i="1" s="1"/>
  <c r="J17" i="1" s="1"/>
  <c r="L17" i="1" s="1"/>
  <c r="F18" i="1" s="1"/>
  <c r="F17" i="1"/>
  <c r="L13" i="1"/>
  <c r="F14" i="1" s="1"/>
  <c r="K13" i="1"/>
  <c r="J9" i="1"/>
  <c r="K9" i="1" s="1"/>
  <c r="E10" i="1" s="1"/>
  <c r="E14" i="1"/>
  <c r="I9" i="1"/>
  <c r="H9" i="1"/>
  <c r="F9" i="1"/>
  <c r="E9" i="1"/>
  <c r="I6" i="1"/>
  <c r="H5" i="2"/>
  <c r="I5" i="2" s="1"/>
  <c r="J5" i="2" s="1"/>
  <c r="L5" i="4" l="1"/>
  <c r="F6" i="4" s="1"/>
  <c r="K5" i="4"/>
  <c r="E6" i="4" s="1"/>
  <c r="L5" i="3"/>
  <c r="F6" i="3" s="1"/>
  <c r="K5" i="3"/>
  <c r="E6" i="3" s="1"/>
  <c r="L25" i="1"/>
  <c r="F26" i="1" s="1"/>
  <c r="H26" i="1"/>
  <c r="I26" i="1" s="1"/>
  <c r="J26" i="1" s="1"/>
  <c r="K26" i="1" s="1"/>
  <c r="E27" i="1" s="1"/>
  <c r="L21" i="1"/>
  <c r="F22" i="1" s="1"/>
  <c r="H22" i="1" s="1"/>
  <c r="I22" i="1" s="1"/>
  <c r="J22" i="1" s="1"/>
  <c r="K22" i="1" s="1"/>
  <c r="E23" i="1" s="1"/>
  <c r="K17" i="1"/>
  <c r="E18" i="1" s="1"/>
  <c r="H14" i="1"/>
  <c r="I14" i="1" s="1"/>
  <c r="J14" i="1" s="1"/>
  <c r="K14" i="1" s="1"/>
  <c r="E15" i="1" s="1"/>
  <c r="L9" i="1"/>
  <c r="F10" i="1" s="1"/>
  <c r="H10" i="1" s="1"/>
  <c r="I10" i="1" s="1"/>
  <c r="J10" i="1" s="1"/>
  <c r="K10" i="1" s="1"/>
  <c r="E11" i="1" s="1"/>
  <c r="L5" i="2"/>
  <c r="F6" i="2" s="1"/>
  <c r="K5" i="2"/>
  <c r="E6" i="2" s="1"/>
  <c r="H5" i="1"/>
  <c r="I5" i="1" s="1"/>
  <c r="H6" i="4" l="1"/>
  <c r="I6" i="4" s="1"/>
  <c r="J6" i="4" s="1"/>
  <c r="K6" i="4" s="1"/>
  <c r="E7" i="4" s="1"/>
  <c r="H6" i="3"/>
  <c r="I6" i="3" s="1"/>
  <c r="L26" i="1"/>
  <c r="F27" i="1" s="1"/>
  <c r="L22" i="1"/>
  <c r="F23" i="1" s="1"/>
  <c r="H18" i="1"/>
  <c r="I18" i="1" s="1"/>
  <c r="J18" i="1" s="1"/>
  <c r="L18" i="1" s="1"/>
  <c r="F19" i="1" s="1"/>
  <c r="L14" i="1"/>
  <c r="F15" i="1" s="1"/>
  <c r="H15" i="1" s="1"/>
  <c r="I15" i="1" s="1"/>
  <c r="J15" i="1" s="1"/>
  <c r="K15" i="1" s="1"/>
  <c r="E16" i="1" s="1"/>
  <c r="H11" i="1"/>
  <c r="I11" i="1" s="1"/>
  <c r="J11" i="1" s="1"/>
  <c r="K11" i="1" s="1"/>
  <c r="E12" i="1" s="1"/>
  <c r="L10" i="1"/>
  <c r="F11" i="1" s="1"/>
  <c r="H6" i="2"/>
  <c r="I6" i="2" s="1"/>
  <c r="J6" i="2" s="1"/>
  <c r="K6" i="2" s="1"/>
  <c r="E7" i="2" s="1"/>
  <c r="J5" i="1"/>
  <c r="L6" i="4" l="1"/>
  <c r="F7" i="4" s="1"/>
  <c r="H7" i="4" s="1"/>
  <c r="I7" i="4" s="1"/>
  <c r="J7" i="4" s="1"/>
  <c r="K7" i="4" s="1"/>
  <c r="E8" i="4" s="1"/>
  <c r="J6" i="3"/>
  <c r="K6" i="3" s="1"/>
  <c r="E7" i="3" s="1"/>
  <c r="H27" i="1"/>
  <c r="I27" i="1" s="1"/>
  <c r="J27" i="1" s="1"/>
  <c r="K27" i="1" s="1"/>
  <c r="E28" i="1" s="1"/>
  <c r="H23" i="1"/>
  <c r="I23" i="1" s="1"/>
  <c r="J23" i="1" s="1"/>
  <c r="K23" i="1" s="1"/>
  <c r="E24" i="1" s="1"/>
  <c r="K18" i="1"/>
  <c r="E19" i="1" s="1"/>
  <c r="L15" i="1"/>
  <c r="F16" i="1" s="1"/>
  <c r="H16" i="1"/>
  <c r="I16" i="1" s="1"/>
  <c r="J16" i="1" s="1"/>
  <c r="K16" i="1" s="1"/>
  <c r="H12" i="1"/>
  <c r="I12" i="1" s="1"/>
  <c r="J12" i="1" s="1"/>
  <c r="K12" i="1" s="1"/>
  <c r="E13" i="1" s="1"/>
  <c r="L11" i="1"/>
  <c r="F12" i="1" s="1"/>
  <c r="L6" i="2"/>
  <c r="F7" i="2" s="1"/>
  <c r="L5" i="1"/>
  <c r="F6" i="1" s="1"/>
  <c r="K5" i="1"/>
  <c r="E6" i="1"/>
  <c r="H6" i="1"/>
  <c r="J6" i="1" s="1"/>
  <c r="L7" i="4" l="1"/>
  <c r="F8" i="4" s="1"/>
  <c r="H8" i="4" s="1"/>
  <c r="I8" i="4" s="1"/>
  <c r="J8" i="4" s="1"/>
  <c r="K8" i="4" s="1"/>
  <c r="E9" i="4" s="1"/>
  <c r="L6" i="3"/>
  <c r="F7" i="3" s="1"/>
  <c r="H7" i="3"/>
  <c r="I7" i="3" s="1"/>
  <c r="L27" i="1"/>
  <c r="F28" i="1" s="1"/>
  <c r="L23" i="1"/>
  <c r="F24" i="1" s="1"/>
  <c r="H19" i="1"/>
  <c r="I19" i="1" s="1"/>
  <c r="J19" i="1" s="1"/>
  <c r="L19" i="1" s="1"/>
  <c r="F20" i="1" s="1"/>
  <c r="L16" i="1"/>
  <c r="L12" i="1"/>
  <c r="F13" i="1" s="1"/>
  <c r="H13" i="1" s="1"/>
  <c r="I13" i="1" s="1"/>
  <c r="J13" i="1" s="1"/>
  <c r="H7" i="2"/>
  <c r="I7" i="2" s="1"/>
  <c r="J7" i="2" s="1"/>
  <c r="K7" i="2" s="1"/>
  <c r="E8" i="2" s="1"/>
  <c r="L6" i="1"/>
  <c r="F7" i="1" s="1"/>
  <c r="H9" i="4" l="1"/>
  <c r="I9" i="4" s="1"/>
  <c r="J9" i="4" s="1"/>
  <c r="K9" i="4" s="1"/>
  <c r="E10" i="4" s="1"/>
  <c r="L8" i="4"/>
  <c r="F9" i="4" s="1"/>
  <c r="J7" i="3"/>
  <c r="K7" i="3" s="1"/>
  <c r="E8" i="3" s="1"/>
  <c r="H28" i="1"/>
  <c r="I28" i="1" s="1"/>
  <c r="J28" i="1" s="1"/>
  <c r="K28" i="1" s="1"/>
  <c r="H24" i="1"/>
  <c r="I24" i="1" s="1"/>
  <c r="J24" i="1" s="1"/>
  <c r="K24" i="1" s="1"/>
  <c r="K19" i="1"/>
  <c r="L7" i="2"/>
  <c r="F8" i="2" s="1"/>
  <c r="K6" i="1"/>
  <c r="E7" i="1" s="1"/>
  <c r="H10" i="4" l="1"/>
  <c r="I10" i="4" s="1"/>
  <c r="J10" i="4" s="1"/>
  <c r="K10" i="4" s="1"/>
  <c r="E11" i="4" s="1"/>
  <c r="L9" i="4"/>
  <c r="F10" i="4" s="1"/>
  <c r="L7" i="3"/>
  <c r="F8" i="3" s="1"/>
  <c r="H8" i="3" s="1"/>
  <c r="I8" i="3" s="1"/>
  <c r="L28" i="1"/>
  <c r="L24" i="1"/>
  <c r="H20" i="1"/>
  <c r="I20" i="1" s="1"/>
  <c r="J20" i="1" s="1"/>
  <c r="L20" i="1" s="1"/>
  <c r="H7" i="1"/>
  <c r="I7" i="1" s="1"/>
  <c r="H8" i="2"/>
  <c r="I8" i="2" s="1"/>
  <c r="J8" i="2" s="1"/>
  <c r="K8" i="2" s="1"/>
  <c r="E9" i="2" s="1"/>
  <c r="L10" i="4" l="1"/>
  <c r="F11" i="4" s="1"/>
  <c r="J8" i="3"/>
  <c r="L8" i="3" s="1"/>
  <c r="F9" i="3" s="1"/>
  <c r="K20" i="1"/>
  <c r="L8" i="2"/>
  <c r="F9" i="2" s="1"/>
  <c r="H9" i="2" s="1"/>
  <c r="I9" i="2" s="1"/>
  <c r="J9" i="2" s="1"/>
  <c r="J7" i="1"/>
  <c r="H11" i="4" l="1"/>
  <c r="I11" i="4" s="1"/>
  <c r="J11" i="4" s="1"/>
  <c r="K11" i="4" s="1"/>
  <c r="E12" i="4" s="1"/>
  <c r="K8" i="3"/>
  <c r="E9" i="3" s="1"/>
  <c r="L9" i="2"/>
  <c r="F10" i="2" s="1"/>
  <c r="K9" i="2"/>
  <c r="E10" i="2" s="1"/>
  <c r="L7" i="1"/>
  <c r="K7" i="1"/>
  <c r="E8" i="1" s="1"/>
  <c r="F8" i="1"/>
  <c r="L11" i="4" l="1"/>
  <c r="F12" i="4" s="1"/>
  <c r="H9" i="3"/>
  <c r="I9" i="3" s="1"/>
  <c r="J9" i="3" s="1"/>
  <c r="L9" i="3" s="1"/>
  <c r="F10" i="3" s="1"/>
  <c r="H10" i="2"/>
  <c r="I10" i="2" s="1"/>
  <c r="J10" i="2" s="1"/>
  <c r="L10" i="2" s="1"/>
  <c r="F11" i="2" s="1"/>
  <c r="K10" i="2"/>
  <c r="E11" i="2" s="1"/>
  <c r="H8" i="1"/>
  <c r="H12" i="4" l="1"/>
  <c r="I12" i="4" s="1"/>
  <c r="J12" i="4" s="1"/>
  <c r="K12" i="4" s="1"/>
  <c r="E13" i="4" s="1"/>
  <c r="K9" i="3"/>
  <c r="E10" i="3" s="1"/>
  <c r="H11" i="2"/>
  <c r="I11" i="2" s="1"/>
  <c r="J11" i="2" s="1"/>
  <c r="L11" i="2" s="1"/>
  <c r="F12" i="2" s="1"/>
  <c r="I8" i="1"/>
  <c r="J8" i="1" s="1"/>
  <c r="L12" i="4" l="1"/>
  <c r="F13" i="4" s="1"/>
  <c r="H10" i="3"/>
  <c r="I10" i="3" s="1"/>
  <c r="K11" i="2"/>
  <c r="E12" i="2" s="1"/>
  <c r="K8" i="1"/>
  <c r="L8" i="1"/>
  <c r="H13" i="4" l="1"/>
  <c r="I13" i="4" s="1"/>
  <c r="J13" i="4" s="1"/>
  <c r="K13" i="4" s="1"/>
  <c r="E14" i="4" s="1"/>
  <c r="J10" i="3"/>
  <c r="K10" i="3" s="1"/>
  <c r="E11" i="3" s="1"/>
  <c r="H12" i="2"/>
  <c r="I12" i="2" s="1"/>
  <c r="J12" i="2" s="1"/>
  <c r="L12" i="2" s="1"/>
  <c r="F13" i="2" s="1"/>
  <c r="L13" i="4" l="1"/>
  <c r="F14" i="4" s="1"/>
  <c r="L10" i="3"/>
  <c r="F11" i="3" s="1"/>
  <c r="H11" i="3" s="1"/>
  <c r="I11" i="3" s="1"/>
  <c r="K12" i="2"/>
  <c r="E13" i="2" s="1"/>
  <c r="H14" i="4" l="1"/>
  <c r="I14" i="4" s="1"/>
  <c r="J14" i="4" s="1"/>
  <c r="K14" i="4" s="1"/>
  <c r="E15" i="4" s="1"/>
  <c r="J11" i="3"/>
  <c r="K11" i="3" s="1"/>
  <c r="E12" i="3" s="1"/>
  <c r="H13" i="2"/>
  <c r="I13" i="2" s="1"/>
  <c r="J13" i="2" s="1"/>
  <c r="L13" i="2" s="1"/>
  <c r="F14" i="2" s="1"/>
  <c r="L14" i="4" l="1"/>
  <c r="F15" i="4" s="1"/>
  <c r="H15" i="4"/>
  <c r="I15" i="4" s="1"/>
  <c r="J15" i="4" s="1"/>
  <c r="K15" i="4" s="1"/>
  <c r="E16" i="4" s="1"/>
  <c r="L11" i="3"/>
  <c r="F12" i="3" s="1"/>
  <c r="H12" i="3" s="1"/>
  <c r="I12" i="3" s="1"/>
  <c r="K13" i="2"/>
  <c r="E14" i="2" s="1"/>
  <c r="L15" i="4" l="1"/>
  <c r="F16" i="4" s="1"/>
  <c r="J12" i="3"/>
  <c r="K12" i="3" s="1"/>
  <c r="E13" i="3" s="1"/>
  <c r="H14" i="2"/>
  <c r="I14" i="2" s="1"/>
  <c r="J14" i="2" s="1"/>
  <c r="L14" i="2" s="1"/>
  <c r="F15" i="2" s="1"/>
  <c r="H16" i="4" l="1"/>
  <c r="I16" i="4" s="1"/>
  <c r="J16" i="4" s="1"/>
  <c r="K16" i="4" s="1"/>
  <c r="E17" i="4" s="1"/>
  <c r="L12" i="3"/>
  <c r="F13" i="3" s="1"/>
  <c r="H13" i="3" s="1"/>
  <c r="I13" i="3" s="1"/>
  <c r="K14" i="2"/>
  <c r="E15" i="2" s="1"/>
  <c r="L16" i="4" l="1"/>
  <c r="F17" i="4" s="1"/>
  <c r="H17" i="4"/>
  <c r="I17" i="4" s="1"/>
  <c r="J17" i="4" s="1"/>
  <c r="K17" i="4" s="1"/>
  <c r="E18" i="4" s="1"/>
  <c r="J13" i="3"/>
  <c r="K13" i="3" s="1"/>
  <c r="E14" i="3" s="1"/>
  <c r="H15" i="2"/>
  <c r="I15" i="2" s="1"/>
  <c r="J15" i="2" s="1"/>
  <c r="L15" i="2" s="1"/>
  <c r="F16" i="2" s="1"/>
  <c r="L17" i="4" l="1"/>
  <c r="F18" i="4" s="1"/>
  <c r="L13" i="3"/>
  <c r="F14" i="3" s="1"/>
  <c r="H14" i="3" s="1"/>
  <c r="I14" i="3" s="1"/>
  <c r="K15" i="2"/>
  <c r="E16" i="2" s="1"/>
  <c r="H18" i="4" l="1"/>
  <c r="I18" i="4" s="1"/>
  <c r="J18" i="4" s="1"/>
  <c r="K18" i="4" s="1"/>
  <c r="E19" i="4" s="1"/>
  <c r="J14" i="3"/>
  <c r="K14" i="3" s="1"/>
  <c r="E15" i="3" s="1"/>
  <c r="H16" i="2"/>
  <c r="I16" i="2" s="1"/>
  <c r="J16" i="2" s="1"/>
  <c r="L16" i="2" s="1"/>
  <c r="F17" i="2" s="1"/>
  <c r="K16" i="2"/>
  <c r="E17" i="2" s="1"/>
  <c r="L18" i="4" l="1"/>
  <c r="F19" i="4" s="1"/>
  <c r="L14" i="3"/>
  <c r="F15" i="3" s="1"/>
  <c r="H15" i="3" s="1"/>
  <c r="I15" i="3" s="1"/>
  <c r="H17" i="2"/>
  <c r="I17" i="2" s="1"/>
  <c r="J17" i="2" s="1"/>
  <c r="L17" i="2" s="1"/>
  <c r="F18" i="2" s="1"/>
  <c r="H19" i="4" l="1"/>
  <c r="I19" i="4" s="1"/>
  <c r="J19" i="4" s="1"/>
  <c r="K19" i="4" s="1"/>
  <c r="E20" i="4" s="1"/>
  <c r="J15" i="3"/>
  <c r="K15" i="3" s="1"/>
  <c r="E16" i="3" s="1"/>
  <c r="K17" i="2"/>
  <c r="E18" i="2" s="1"/>
  <c r="L19" i="4" l="1"/>
  <c r="F20" i="4" s="1"/>
  <c r="L15" i="3"/>
  <c r="F16" i="3" s="1"/>
  <c r="H16" i="3" s="1"/>
  <c r="I16" i="3" s="1"/>
  <c r="H18" i="2"/>
  <c r="I18" i="2" s="1"/>
  <c r="J18" i="2" s="1"/>
  <c r="L18" i="2" s="1"/>
  <c r="F19" i="2" s="1"/>
  <c r="K18" i="2"/>
  <c r="E19" i="2" s="1"/>
  <c r="H20" i="4" l="1"/>
  <c r="I20" i="4" s="1"/>
  <c r="J20" i="4" s="1"/>
  <c r="K20" i="4" s="1"/>
  <c r="E21" i="4" s="1"/>
  <c r="J16" i="3"/>
  <c r="K16" i="3" s="1"/>
  <c r="E17" i="3" s="1"/>
  <c r="H19" i="2"/>
  <c r="I19" i="2" s="1"/>
  <c r="J19" i="2" s="1"/>
  <c r="L19" i="2" s="1"/>
  <c r="F20" i="2" s="1"/>
  <c r="L20" i="4" l="1"/>
  <c r="F21" i="4" s="1"/>
  <c r="L16" i="3"/>
  <c r="F17" i="3" s="1"/>
  <c r="H17" i="3" s="1"/>
  <c r="I17" i="3" s="1"/>
  <c r="K19" i="2"/>
  <c r="E20" i="2" s="1"/>
  <c r="H21" i="4" l="1"/>
  <c r="I21" i="4" s="1"/>
  <c r="J21" i="4" s="1"/>
  <c r="K21" i="4" s="1"/>
  <c r="E22" i="4" s="1"/>
  <c r="J17" i="3"/>
  <c r="K17" i="3" s="1"/>
  <c r="E18" i="3" s="1"/>
  <c r="H20" i="2"/>
  <c r="I20" i="2" s="1"/>
  <c r="J20" i="2" s="1"/>
  <c r="L20" i="2" s="1"/>
  <c r="F21" i="2" s="1"/>
  <c r="K20" i="2"/>
  <c r="E21" i="2" s="1"/>
  <c r="L21" i="4" l="1"/>
  <c r="F22" i="4" s="1"/>
  <c r="L17" i="3"/>
  <c r="F18" i="3" s="1"/>
  <c r="H18" i="3" s="1"/>
  <c r="I18" i="3" s="1"/>
  <c r="H21" i="2"/>
  <c r="I21" i="2" s="1"/>
  <c r="J21" i="2" s="1"/>
  <c r="L21" i="2" s="1"/>
  <c r="F22" i="2" s="1"/>
  <c r="H22" i="4" l="1"/>
  <c r="I22" i="4" s="1"/>
  <c r="J22" i="4" s="1"/>
  <c r="K22" i="4" s="1"/>
  <c r="E23" i="4" s="1"/>
  <c r="J18" i="3"/>
  <c r="K18" i="3" s="1"/>
  <c r="E19" i="3" s="1"/>
  <c r="K21" i="2"/>
  <c r="E22" i="2" s="1"/>
  <c r="L22" i="4" l="1"/>
  <c r="F23" i="4" s="1"/>
  <c r="L18" i="3"/>
  <c r="F19" i="3" s="1"/>
  <c r="H19" i="3" s="1"/>
  <c r="I19" i="3" s="1"/>
  <c r="H22" i="2"/>
  <c r="I22" i="2" s="1"/>
  <c r="J22" i="2" s="1"/>
  <c r="L22" i="2" s="1"/>
  <c r="F23" i="2" s="1"/>
  <c r="H23" i="4" l="1"/>
  <c r="I23" i="4" s="1"/>
  <c r="J23" i="4" s="1"/>
  <c r="K23" i="4" s="1"/>
  <c r="E24" i="4" s="1"/>
  <c r="J19" i="3"/>
  <c r="K19" i="3" s="1"/>
  <c r="E20" i="3" s="1"/>
  <c r="K22" i="2"/>
  <c r="E23" i="2" s="1"/>
  <c r="L23" i="4" l="1"/>
  <c r="F24" i="4" s="1"/>
  <c r="L19" i="3"/>
  <c r="F20" i="3" s="1"/>
  <c r="H20" i="3" s="1"/>
  <c r="I20" i="3" s="1"/>
  <c r="H23" i="2"/>
  <c r="I23" i="2" s="1"/>
  <c r="J23" i="2" s="1"/>
  <c r="L23" i="2" s="1"/>
  <c r="F24" i="2" s="1"/>
  <c r="H24" i="4" l="1"/>
  <c r="I24" i="4" s="1"/>
  <c r="J24" i="4" s="1"/>
  <c r="K24" i="4" s="1"/>
  <c r="E25" i="4" s="1"/>
  <c r="J20" i="3"/>
  <c r="K20" i="3" s="1"/>
  <c r="E21" i="3" s="1"/>
  <c r="K23" i="2"/>
  <c r="E24" i="2" s="1"/>
  <c r="L24" i="4" l="1"/>
  <c r="F25" i="4" s="1"/>
  <c r="L20" i="3"/>
  <c r="F21" i="3" s="1"/>
  <c r="H21" i="3" s="1"/>
  <c r="I21" i="3" s="1"/>
  <c r="H24" i="2"/>
  <c r="I24" i="2" s="1"/>
  <c r="J24" i="2" s="1"/>
  <c r="L24" i="2" s="1"/>
  <c r="F25" i="2" s="1"/>
  <c r="H25" i="4" l="1"/>
  <c r="I25" i="4" s="1"/>
  <c r="J25" i="4" s="1"/>
  <c r="K25" i="4" s="1"/>
  <c r="E26" i="4" s="1"/>
  <c r="L25" i="4"/>
  <c r="F26" i="4" s="1"/>
  <c r="J21" i="3"/>
  <c r="K21" i="3" s="1"/>
  <c r="E22" i="3" s="1"/>
  <c r="K24" i="2"/>
  <c r="E25" i="2" s="1"/>
  <c r="H26" i="4" l="1"/>
  <c r="I26" i="4" s="1"/>
  <c r="J26" i="4" s="1"/>
  <c r="K26" i="4" s="1"/>
  <c r="E27" i="4" s="1"/>
  <c r="L21" i="3"/>
  <c r="F22" i="3" s="1"/>
  <c r="H22" i="3" s="1"/>
  <c r="I22" i="3" s="1"/>
  <c r="H25" i="2"/>
  <c r="I25" i="2" s="1"/>
  <c r="J25" i="2" s="1"/>
  <c r="L25" i="2" s="1"/>
  <c r="F26" i="2" s="1"/>
  <c r="L26" i="4" l="1"/>
  <c r="F27" i="4" s="1"/>
  <c r="J22" i="3"/>
  <c r="K22" i="3" s="1"/>
  <c r="E23" i="3" s="1"/>
  <c r="K25" i="2"/>
  <c r="E26" i="2" s="1"/>
  <c r="H27" i="4" l="1"/>
  <c r="I27" i="4" s="1"/>
  <c r="J27" i="4" s="1"/>
  <c r="K27" i="4" s="1"/>
  <c r="E28" i="4" s="1"/>
  <c r="L22" i="3"/>
  <c r="F23" i="3" s="1"/>
  <c r="H23" i="3" s="1"/>
  <c r="I23" i="3" s="1"/>
  <c r="H26" i="2"/>
  <c r="I26" i="2" s="1"/>
  <c r="J26" i="2" s="1"/>
  <c r="L26" i="2" s="1"/>
  <c r="F27" i="2" s="1"/>
  <c r="L27" i="4" l="1"/>
  <c r="F28" i="4" s="1"/>
  <c r="J23" i="3"/>
  <c r="K23" i="3" s="1"/>
  <c r="E24" i="3" s="1"/>
  <c r="K26" i="2"/>
  <c r="E27" i="2" s="1"/>
  <c r="H27" i="2" s="1"/>
  <c r="I27" i="2" s="1"/>
  <c r="J27" i="2" s="1"/>
  <c r="K27" i="2" s="1"/>
  <c r="E28" i="2" s="1"/>
  <c r="H28" i="4" l="1"/>
  <c r="I28" i="4" s="1"/>
  <c r="J28" i="4" s="1"/>
  <c r="K28" i="4" s="1"/>
  <c r="E29" i="4" s="1"/>
  <c r="L23" i="3"/>
  <c r="F24" i="3" s="1"/>
  <c r="H24" i="3" s="1"/>
  <c r="I24" i="3" s="1"/>
  <c r="L27" i="2"/>
  <c r="F28" i="2" s="1"/>
  <c r="H28" i="2"/>
  <c r="I28" i="2" s="1"/>
  <c r="J28" i="2" s="1"/>
  <c r="K28" i="2" s="1"/>
  <c r="E29" i="2" s="1"/>
  <c r="L28" i="4" l="1"/>
  <c r="F29" i="4" s="1"/>
  <c r="J24" i="3"/>
  <c r="K24" i="3" s="1"/>
  <c r="E25" i="3" s="1"/>
  <c r="L28" i="2"/>
  <c r="F29" i="2" s="1"/>
  <c r="H29" i="4" l="1"/>
  <c r="I29" i="4" s="1"/>
  <c r="J29" i="4" s="1"/>
  <c r="K29" i="4" s="1"/>
  <c r="E30" i="4" s="1"/>
  <c r="L24" i="3"/>
  <c r="F25" i="3" s="1"/>
  <c r="H25" i="3" s="1"/>
  <c r="I25" i="3" s="1"/>
  <c r="H29" i="2"/>
  <c r="I29" i="2" s="1"/>
  <c r="J29" i="2" s="1"/>
  <c r="K29" i="2" s="1"/>
  <c r="E30" i="2" s="1"/>
  <c r="L29" i="4" l="1"/>
  <c r="F30" i="4" s="1"/>
  <c r="J25" i="3"/>
  <c r="K25" i="3" s="1"/>
  <c r="E26" i="3" s="1"/>
  <c r="L29" i="2"/>
  <c r="F30" i="2" s="1"/>
  <c r="H30" i="4" l="1"/>
  <c r="I30" i="4" s="1"/>
  <c r="J30" i="4" s="1"/>
  <c r="K30" i="4" s="1"/>
  <c r="E31" i="4" s="1"/>
  <c r="L25" i="3"/>
  <c r="F26" i="3" s="1"/>
  <c r="H26" i="3" s="1"/>
  <c r="I26" i="3" s="1"/>
  <c r="H30" i="2"/>
  <c r="I30" i="2" s="1"/>
  <c r="J30" i="2" s="1"/>
  <c r="K30" i="2" s="1"/>
  <c r="E31" i="2" s="1"/>
  <c r="L30" i="4" l="1"/>
  <c r="F31" i="4" s="1"/>
  <c r="J26" i="3"/>
  <c r="K26" i="3" s="1"/>
  <c r="E27" i="3" s="1"/>
  <c r="L30" i="2"/>
  <c r="F31" i="2" s="1"/>
  <c r="H31" i="4" l="1"/>
  <c r="I31" i="4" s="1"/>
  <c r="J31" i="4" s="1"/>
  <c r="K31" i="4" s="1"/>
  <c r="E32" i="4" s="1"/>
  <c r="L26" i="3"/>
  <c r="F27" i="3" s="1"/>
  <c r="H27" i="3" s="1"/>
  <c r="I27" i="3" s="1"/>
  <c r="H31" i="2"/>
  <c r="I31" i="2" s="1"/>
  <c r="J31" i="2" s="1"/>
  <c r="K31" i="2" s="1"/>
  <c r="E32" i="2" s="1"/>
  <c r="L31" i="4" l="1"/>
  <c r="F32" i="4" s="1"/>
  <c r="J27" i="3"/>
  <c r="K27" i="3" s="1"/>
  <c r="E28" i="3" s="1"/>
  <c r="L31" i="2"/>
  <c r="F32" i="2" s="1"/>
  <c r="H32" i="4" l="1"/>
  <c r="I32" i="4" s="1"/>
  <c r="J32" i="4" s="1"/>
  <c r="K32" i="4" s="1"/>
  <c r="E33" i="4" s="1"/>
  <c r="L27" i="3"/>
  <c r="F28" i="3" s="1"/>
  <c r="H28" i="3" s="1"/>
  <c r="I28" i="3" s="1"/>
  <c r="H32" i="2"/>
  <c r="I32" i="2" s="1"/>
  <c r="J32" i="2" s="1"/>
  <c r="K32" i="2" s="1"/>
  <c r="L32" i="4" l="1"/>
  <c r="F33" i="4" s="1"/>
  <c r="J28" i="3"/>
  <c r="K28" i="3" s="1"/>
  <c r="E29" i="3" s="1"/>
  <c r="L32" i="2"/>
  <c r="H33" i="4" l="1"/>
  <c r="I33" i="4" s="1"/>
  <c r="J33" i="4" s="1"/>
  <c r="K33" i="4" s="1"/>
  <c r="E34" i="4" s="1"/>
  <c r="L28" i="3"/>
  <c r="F29" i="3" s="1"/>
  <c r="H29" i="3" s="1"/>
  <c r="I29" i="3" s="1"/>
  <c r="L33" i="4" l="1"/>
  <c r="F34" i="4" s="1"/>
  <c r="J29" i="3"/>
  <c r="K29" i="3" s="1"/>
  <c r="E30" i="3" s="1"/>
  <c r="H34" i="4" l="1"/>
  <c r="I34" i="4" s="1"/>
  <c r="J34" i="4" s="1"/>
  <c r="K34" i="4" s="1"/>
  <c r="E35" i="4" s="1"/>
  <c r="L29" i="3"/>
  <c r="F30" i="3" s="1"/>
  <c r="H30" i="3" s="1"/>
  <c r="I30" i="3" s="1"/>
  <c r="L34" i="4" l="1"/>
  <c r="F35" i="4" s="1"/>
  <c r="J30" i="3"/>
  <c r="K30" i="3" s="1"/>
  <c r="E31" i="3" s="1"/>
  <c r="H35" i="4" l="1"/>
  <c r="I35" i="4" s="1"/>
  <c r="J35" i="4" s="1"/>
  <c r="K35" i="4" s="1"/>
  <c r="E36" i="4" s="1"/>
  <c r="L30" i="3"/>
  <c r="F31" i="3" s="1"/>
  <c r="H31" i="3" s="1"/>
  <c r="I31" i="3" s="1"/>
  <c r="L35" i="4" l="1"/>
  <c r="F36" i="4" s="1"/>
  <c r="J31" i="3"/>
  <c r="K31" i="3" s="1"/>
  <c r="E32" i="3" s="1"/>
  <c r="H36" i="4" l="1"/>
  <c r="I36" i="4" s="1"/>
  <c r="J36" i="4" s="1"/>
  <c r="K36" i="4" s="1"/>
  <c r="E37" i="4" s="1"/>
  <c r="L31" i="3"/>
  <c r="F32" i="3" s="1"/>
  <c r="H32" i="3" s="1"/>
  <c r="I32" i="3" s="1"/>
  <c r="L36" i="4" l="1"/>
  <c r="F37" i="4" s="1"/>
  <c r="J32" i="3"/>
  <c r="K32" i="3" s="1"/>
  <c r="E33" i="3" s="1"/>
  <c r="H37" i="4" l="1"/>
  <c r="I37" i="4" s="1"/>
  <c r="J37" i="4" s="1"/>
  <c r="K37" i="4" s="1"/>
  <c r="E38" i="4" s="1"/>
  <c r="L32" i="3"/>
  <c r="F33" i="3" s="1"/>
  <c r="H33" i="3" s="1"/>
  <c r="I33" i="3" s="1"/>
  <c r="L37" i="4" l="1"/>
  <c r="F38" i="4" s="1"/>
  <c r="J33" i="3"/>
  <c r="K33" i="3" s="1"/>
  <c r="E34" i="3" s="1"/>
  <c r="H38" i="4" l="1"/>
  <c r="I38" i="4" s="1"/>
  <c r="J38" i="4" s="1"/>
  <c r="K38" i="4" s="1"/>
  <c r="E39" i="4" s="1"/>
  <c r="L33" i="3"/>
  <c r="F34" i="3" s="1"/>
  <c r="H34" i="3" s="1"/>
  <c r="I34" i="3" s="1"/>
  <c r="L38" i="4" l="1"/>
  <c r="F39" i="4" s="1"/>
  <c r="J34" i="3"/>
  <c r="K34" i="3" s="1"/>
  <c r="E35" i="3" s="1"/>
  <c r="H39" i="4" l="1"/>
  <c r="I39" i="4" s="1"/>
  <c r="J39" i="4" s="1"/>
  <c r="K39" i="4" s="1"/>
  <c r="E40" i="4" s="1"/>
  <c r="L34" i="3"/>
  <c r="F35" i="3" s="1"/>
  <c r="H35" i="3" s="1"/>
  <c r="I35" i="3" s="1"/>
  <c r="L39" i="4" l="1"/>
  <c r="F40" i="4" s="1"/>
  <c r="J35" i="3"/>
  <c r="K35" i="3" s="1"/>
  <c r="E36" i="3" s="1"/>
  <c r="H40" i="4" l="1"/>
  <c r="I40" i="4" s="1"/>
  <c r="J40" i="4" s="1"/>
  <c r="K40" i="4" s="1"/>
  <c r="L35" i="3"/>
  <c r="F36" i="3" s="1"/>
  <c r="H36" i="3" s="1"/>
  <c r="I36" i="3" s="1"/>
  <c r="L40" i="4" l="1"/>
  <c r="J36" i="3"/>
  <c r="K36" i="3" s="1"/>
  <c r="E37" i="3" s="1"/>
  <c r="L36" i="3" l="1"/>
  <c r="F37" i="3" s="1"/>
  <c r="H37" i="3" s="1"/>
  <c r="I37" i="3" s="1"/>
  <c r="J37" i="3" l="1"/>
  <c r="K37" i="3" s="1"/>
  <c r="E38" i="3" s="1"/>
  <c r="L37" i="3" l="1"/>
  <c r="F38" i="3" s="1"/>
  <c r="H38" i="3" s="1"/>
  <c r="I38" i="3" s="1"/>
  <c r="J38" i="3" l="1"/>
  <c r="K38" i="3" s="1"/>
  <c r="E39" i="3" s="1"/>
  <c r="L38" i="3" l="1"/>
  <c r="F39" i="3" s="1"/>
  <c r="H39" i="3" s="1"/>
  <c r="I39" i="3" s="1"/>
  <c r="J39" i="3" l="1"/>
  <c r="K39" i="3" s="1"/>
  <c r="E40" i="3" s="1"/>
  <c r="L39" i="3" l="1"/>
  <c r="F40" i="3" s="1"/>
  <c r="H40" i="3" s="1"/>
  <c r="I40" i="3" s="1"/>
  <c r="J40" i="3" l="1"/>
  <c r="K40" i="3" s="1"/>
  <c r="E41" i="3" s="1"/>
  <c r="L40" i="3" l="1"/>
  <c r="F41" i="3" s="1"/>
  <c r="H41" i="3" s="1"/>
  <c r="I41" i="3" s="1"/>
  <c r="J41" i="3" l="1"/>
  <c r="K41" i="3" s="1"/>
  <c r="E42" i="3" s="1"/>
  <c r="L41" i="3" l="1"/>
  <c r="F42" i="3" s="1"/>
  <c r="H42" i="3" l="1"/>
  <c r="I42" i="3" s="1"/>
  <c r="J42" i="3" l="1"/>
  <c r="L42" i="3" s="1"/>
  <c r="F43" i="3" s="1"/>
  <c r="K42" i="3" l="1"/>
  <c r="E43" i="3" s="1"/>
  <c r="H43" i="3" s="1"/>
  <c r="I43" i="3" s="1"/>
  <c r="J43" i="3" l="1"/>
  <c r="L43" i="3" s="1"/>
  <c r="F44" i="3" s="1"/>
  <c r="K43" i="3" l="1"/>
  <c r="E44" i="3" s="1"/>
  <c r="H44" i="3" s="1"/>
  <c r="I44" i="3" s="1"/>
  <c r="J44" i="3" l="1"/>
  <c r="L44" i="3" s="1"/>
  <c r="K44" i="3" l="1"/>
</calcChain>
</file>

<file path=xl/sharedStrings.xml><?xml version="1.0" encoding="utf-8"?>
<sst xmlns="http://schemas.openxmlformats.org/spreadsheetml/2006/main" count="76" uniqueCount="19">
  <si>
    <t>X1</t>
  </si>
  <si>
    <t>X2</t>
  </si>
  <si>
    <t>Z</t>
  </si>
  <si>
    <t>W1</t>
  </si>
  <si>
    <t>W2</t>
  </si>
  <si>
    <t>Y_in</t>
  </si>
  <si>
    <t>bias</t>
  </si>
  <si>
    <t>d</t>
  </si>
  <si>
    <t>Wf1</t>
  </si>
  <si>
    <t>Wf2</t>
  </si>
  <si>
    <t>y</t>
  </si>
  <si>
    <t>input</t>
  </si>
  <si>
    <t>initial weight</t>
  </si>
  <si>
    <t>final weight</t>
  </si>
  <si>
    <t>error</t>
  </si>
  <si>
    <t>target output</t>
  </si>
  <si>
    <t>predicted</t>
  </si>
  <si>
    <t>AND and OR gate optimized with bias value 0.</t>
  </si>
  <si>
    <t>NAND AND NOR gate optimized with bias value 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</si>
</sst>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6"/>
  <sheetViews>
    <sheetView workbookViewId="0">
      <selection activeCell="F25" sqref="F25"/>
    </sheetView>
  </sheetViews>
  <sheetFormatPr defaultRowHeight="15" x14ac:dyDescent="0.25"/>
  <cols>
    <col min="2" max="2" width="6.5703125" customWidth="1"/>
    <col min="3" max="3" width="7.5703125" customWidth="1"/>
    <col min="4" max="4" width="10.7109375" customWidth="1"/>
    <col min="5" max="5" width="12.28515625" customWidth="1"/>
    <col min="6" max="6" width="10.28515625" customWidth="1"/>
    <col min="7" max="7" width="4.5703125" bestFit="1" customWidth="1"/>
    <col min="8" max="8" width="9.140625" customWidth="1"/>
    <col min="9" max="9" width="12.42578125" customWidth="1"/>
    <col min="10" max="10" width="11.7109375" customWidth="1"/>
    <col min="11" max="11" width="11.85546875" customWidth="1"/>
    <col min="12" max="12" width="15.7109375" customWidth="1"/>
    <col min="17" max="17" width="42.5703125" customWidth="1"/>
  </cols>
  <sheetData>
    <row r="2" spans="2:17" x14ac:dyDescent="0.25">
      <c r="B2" s="2"/>
      <c r="C2" s="2"/>
      <c r="D2" s="2"/>
      <c r="E2" s="2"/>
      <c r="F2" s="2"/>
      <c r="G2" s="2"/>
      <c r="H2" s="2"/>
      <c r="I2" s="4" t="s">
        <v>16</v>
      </c>
      <c r="J2" s="2"/>
      <c r="K2" s="2"/>
      <c r="L2" s="2"/>
    </row>
    <row r="3" spans="2:17" x14ac:dyDescent="0.25">
      <c r="B3" s="4" t="s">
        <v>11</v>
      </c>
      <c r="C3" s="4"/>
      <c r="D3" s="2" t="s">
        <v>15</v>
      </c>
      <c r="E3" s="2" t="s">
        <v>12</v>
      </c>
      <c r="F3" s="2"/>
      <c r="G3" s="2"/>
      <c r="H3" s="2"/>
      <c r="I3" s="4"/>
      <c r="J3" s="2" t="s">
        <v>14</v>
      </c>
      <c r="K3" s="4" t="s">
        <v>13</v>
      </c>
      <c r="L3" s="4"/>
    </row>
    <row r="4" spans="2:17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6</v>
      </c>
      <c r="H4" s="2" t="s">
        <v>5</v>
      </c>
      <c r="I4" s="2" t="s">
        <v>10</v>
      </c>
      <c r="J4" s="2" t="s">
        <v>7</v>
      </c>
      <c r="K4" s="2" t="s">
        <v>8</v>
      </c>
      <c r="L4" s="2" t="s">
        <v>9</v>
      </c>
    </row>
    <row r="5" spans="2:17" x14ac:dyDescent="0.25">
      <c r="B5" s="1">
        <v>0</v>
      </c>
      <c r="C5" s="1">
        <v>0</v>
      </c>
      <c r="D5" s="1">
        <v>0</v>
      </c>
      <c r="E5" s="1">
        <v>0.1</v>
      </c>
      <c r="F5" s="1">
        <v>0.1</v>
      </c>
      <c r="G5" s="1">
        <v>0</v>
      </c>
      <c r="H5" s="1">
        <f>(B5*E5)+(C5*F5)+G5</f>
        <v>0</v>
      </c>
      <c r="I5" s="1">
        <f>IF(H5&gt;0.5,1,0)</f>
        <v>0</v>
      </c>
      <c r="J5" s="3">
        <f>ABS(D5-I5)</f>
        <v>0</v>
      </c>
      <c r="K5" s="1">
        <f>E5+(0.1*J5*B5)</f>
        <v>0.1</v>
      </c>
      <c r="L5" s="1">
        <f>F5+(0.1*J5*C5)</f>
        <v>0.1</v>
      </c>
    </row>
    <row r="6" spans="2:17" x14ac:dyDescent="0.25">
      <c r="B6" s="1">
        <v>0</v>
      </c>
      <c r="C6" s="1">
        <v>1</v>
      </c>
      <c r="D6" s="1">
        <v>1</v>
      </c>
      <c r="E6" s="1">
        <f>K5</f>
        <v>0.1</v>
      </c>
      <c r="F6" s="1">
        <f>L5</f>
        <v>0.1</v>
      </c>
      <c r="G6" s="1">
        <v>0</v>
      </c>
      <c r="H6" s="1">
        <f t="shared" ref="H6:H24" si="0">(B6*E6)+(C6*F6)+G6</f>
        <v>0.1</v>
      </c>
      <c r="I6" s="1">
        <f t="shared" ref="I6:I28" si="1">IF(H6&gt;0.5,1,0)</f>
        <v>0</v>
      </c>
      <c r="J6" s="3">
        <f t="shared" ref="J6:J24" si="2">ABS(D6-I6)</f>
        <v>1</v>
      </c>
      <c r="K6" s="1">
        <f t="shared" ref="K6:K24" si="3">E6+(0.1*J6*B6)</f>
        <v>0.1</v>
      </c>
      <c r="L6" s="1">
        <f t="shared" ref="L6:L24" si="4">F6+(0.1*J6*C6)</f>
        <v>0.2</v>
      </c>
    </row>
    <row r="7" spans="2:17" x14ac:dyDescent="0.25">
      <c r="B7" s="1">
        <v>1</v>
      </c>
      <c r="C7" s="1">
        <v>0</v>
      </c>
      <c r="D7" s="1">
        <v>1</v>
      </c>
      <c r="E7" s="1">
        <f t="shared" ref="E7" si="5">K6</f>
        <v>0.1</v>
      </c>
      <c r="F7" s="1">
        <f t="shared" ref="F7:F24" si="6">L6</f>
        <v>0.2</v>
      </c>
      <c r="G7" s="1">
        <v>0</v>
      </c>
      <c r="H7" s="1">
        <f t="shared" si="0"/>
        <v>0.1</v>
      </c>
      <c r="I7" s="1">
        <f t="shared" si="1"/>
        <v>0</v>
      </c>
      <c r="J7" s="3">
        <f t="shared" si="2"/>
        <v>1</v>
      </c>
      <c r="K7" s="1">
        <f t="shared" si="3"/>
        <v>0.2</v>
      </c>
      <c r="L7" s="1">
        <f t="shared" si="4"/>
        <v>0.2</v>
      </c>
    </row>
    <row r="8" spans="2:17" x14ac:dyDescent="0.25">
      <c r="B8" s="1">
        <v>1</v>
      </c>
      <c r="C8" s="1">
        <v>1</v>
      </c>
      <c r="D8" s="1">
        <v>1</v>
      </c>
      <c r="E8" s="1">
        <f>K7</f>
        <v>0.2</v>
      </c>
      <c r="F8" s="1">
        <f t="shared" si="6"/>
        <v>0.2</v>
      </c>
      <c r="G8" s="1">
        <v>0</v>
      </c>
      <c r="H8" s="1">
        <f t="shared" si="0"/>
        <v>0.4</v>
      </c>
      <c r="I8" s="1">
        <f t="shared" si="1"/>
        <v>0</v>
      </c>
      <c r="J8" s="3">
        <f t="shared" si="2"/>
        <v>1</v>
      </c>
      <c r="K8" s="1">
        <f t="shared" si="3"/>
        <v>0.30000000000000004</v>
      </c>
      <c r="L8" s="1">
        <f t="shared" si="4"/>
        <v>0.30000000000000004</v>
      </c>
      <c r="Q8" t="s">
        <v>17</v>
      </c>
    </row>
    <row r="9" spans="2:17" x14ac:dyDescent="0.25">
      <c r="B9" s="1">
        <v>0</v>
      </c>
      <c r="C9" s="1">
        <v>0</v>
      </c>
      <c r="D9" s="1">
        <v>0</v>
      </c>
      <c r="E9" s="1">
        <f t="shared" ref="E9:E16" si="7">K8</f>
        <v>0.30000000000000004</v>
      </c>
      <c r="F9" s="1">
        <f t="shared" si="6"/>
        <v>0.30000000000000004</v>
      </c>
      <c r="G9" s="1"/>
      <c r="H9" s="1">
        <f t="shared" si="0"/>
        <v>0</v>
      </c>
      <c r="I9" s="1">
        <f t="shared" si="1"/>
        <v>0</v>
      </c>
      <c r="J9" s="3">
        <f t="shared" si="2"/>
        <v>0</v>
      </c>
      <c r="K9" s="1">
        <f t="shared" si="3"/>
        <v>0.30000000000000004</v>
      </c>
      <c r="L9" s="1">
        <f t="shared" si="4"/>
        <v>0.30000000000000004</v>
      </c>
      <c r="Q9" t="s">
        <v>18</v>
      </c>
    </row>
    <row r="10" spans="2:17" x14ac:dyDescent="0.25">
      <c r="B10" s="1">
        <v>0</v>
      </c>
      <c r="C10" s="1">
        <v>1</v>
      </c>
      <c r="D10" s="1">
        <v>1</v>
      </c>
      <c r="E10" s="1">
        <f t="shared" si="7"/>
        <v>0.30000000000000004</v>
      </c>
      <c r="F10" s="1">
        <f t="shared" si="6"/>
        <v>0.30000000000000004</v>
      </c>
      <c r="G10" s="1"/>
      <c r="H10" s="1">
        <f t="shared" si="0"/>
        <v>0.30000000000000004</v>
      </c>
      <c r="I10" s="1">
        <f t="shared" si="1"/>
        <v>0</v>
      </c>
      <c r="J10" s="3">
        <f t="shared" si="2"/>
        <v>1</v>
      </c>
      <c r="K10" s="1">
        <f t="shared" si="3"/>
        <v>0.30000000000000004</v>
      </c>
      <c r="L10" s="1">
        <f t="shared" si="4"/>
        <v>0.4</v>
      </c>
    </row>
    <row r="11" spans="2:17" x14ac:dyDescent="0.25">
      <c r="B11" s="1">
        <v>1</v>
      </c>
      <c r="C11" s="1">
        <v>0</v>
      </c>
      <c r="D11" s="1">
        <v>1</v>
      </c>
      <c r="E11" s="1">
        <f t="shared" si="7"/>
        <v>0.30000000000000004</v>
      </c>
      <c r="F11" s="1">
        <f t="shared" si="6"/>
        <v>0.4</v>
      </c>
      <c r="G11" s="1"/>
      <c r="H11" s="1">
        <f t="shared" si="0"/>
        <v>0.30000000000000004</v>
      </c>
      <c r="I11" s="1">
        <f t="shared" si="1"/>
        <v>0</v>
      </c>
      <c r="J11" s="3">
        <f t="shared" si="2"/>
        <v>1</v>
      </c>
      <c r="K11" s="1">
        <f t="shared" si="3"/>
        <v>0.4</v>
      </c>
      <c r="L11" s="1">
        <f t="shared" si="4"/>
        <v>0.4</v>
      </c>
    </row>
    <row r="12" spans="2:17" x14ac:dyDescent="0.25">
      <c r="B12" s="1">
        <v>1</v>
      </c>
      <c r="C12" s="1">
        <v>1</v>
      </c>
      <c r="D12" s="1">
        <v>1</v>
      </c>
      <c r="E12" s="1">
        <f t="shared" si="7"/>
        <v>0.4</v>
      </c>
      <c r="F12" s="1">
        <f t="shared" si="6"/>
        <v>0.4</v>
      </c>
      <c r="G12" s="1"/>
      <c r="H12" s="1">
        <f t="shared" si="0"/>
        <v>0.8</v>
      </c>
      <c r="I12" s="1">
        <f t="shared" si="1"/>
        <v>1</v>
      </c>
      <c r="J12" s="3">
        <f t="shared" si="2"/>
        <v>0</v>
      </c>
      <c r="K12" s="1">
        <f t="shared" si="3"/>
        <v>0.4</v>
      </c>
      <c r="L12" s="1">
        <f t="shared" si="4"/>
        <v>0.4</v>
      </c>
    </row>
    <row r="13" spans="2:17" x14ac:dyDescent="0.25">
      <c r="B13" s="1">
        <v>0</v>
      </c>
      <c r="C13" s="1">
        <v>0</v>
      </c>
      <c r="D13" s="1">
        <v>0</v>
      </c>
      <c r="E13" s="1">
        <f t="shared" si="7"/>
        <v>0.4</v>
      </c>
      <c r="F13" s="1">
        <f t="shared" si="6"/>
        <v>0.4</v>
      </c>
      <c r="G13" s="1"/>
      <c r="H13" s="1">
        <f t="shared" si="0"/>
        <v>0</v>
      </c>
      <c r="I13" s="1">
        <f t="shared" si="1"/>
        <v>0</v>
      </c>
      <c r="J13" s="3">
        <f t="shared" si="2"/>
        <v>0</v>
      </c>
      <c r="K13" s="1">
        <f t="shared" si="3"/>
        <v>0.4</v>
      </c>
      <c r="L13" s="1">
        <f t="shared" si="4"/>
        <v>0.4</v>
      </c>
    </row>
    <row r="14" spans="2:17" x14ac:dyDescent="0.25">
      <c r="B14" s="1">
        <v>0</v>
      </c>
      <c r="C14" s="1">
        <v>1</v>
      </c>
      <c r="D14" s="1">
        <v>1</v>
      </c>
      <c r="E14" s="1">
        <f t="shared" si="7"/>
        <v>0.4</v>
      </c>
      <c r="F14" s="1">
        <f t="shared" si="6"/>
        <v>0.4</v>
      </c>
      <c r="G14" s="1"/>
      <c r="H14" s="1">
        <f t="shared" si="0"/>
        <v>0.4</v>
      </c>
      <c r="I14" s="1">
        <f t="shared" si="1"/>
        <v>0</v>
      </c>
      <c r="J14" s="3">
        <f t="shared" si="2"/>
        <v>1</v>
      </c>
      <c r="K14" s="1">
        <f t="shared" si="3"/>
        <v>0.4</v>
      </c>
      <c r="L14" s="1">
        <f t="shared" si="4"/>
        <v>0.5</v>
      </c>
    </row>
    <row r="15" spans="2:17" x14ac:dyDescent="0.25">
      <c r="B15" s="1">
        <v>1</v>
      </c>
      <c r="C15" s="1">
        <v>0</v>
      </c>
      <c r="D15" s="1">
        <v>1</v>
      </c>
      <c r="E15" s="1">
        <f t="shared" si="7"/>
        <v>0.4</v>
      </c>
      <c r="F15" s="1">
        <f t="shared" si="6"/>
        <v>0.5</v>
      </c>
      <c r="G15" s="1"/>
      <c r="H15" s="1">
        <f t="shared" si="0"/>
        <v>0.4</v>
      </c>
      <c r="I15" s="1">
        <f t="shared" si="1"/>
        <v>0</v>
      </c>
      <c r="J15" s="3">
        <f t="shared" si="2"/>
        <v>1</v>
      </c>
      <c r="K15" s="1">
        <f t="shared" si="3"/>
        <v>0.5</v>
      </c>
      <c r="L15" s="1">
        <f t="shared" si="4"/>
        <v>0.5</v>
      </c>
    </row>
    <row r="16" spans="2:17" x14ac:dyDescent="0.25">
      <c r="B16" s="1">
        <v>1</v>
      </c>
      <c r="C16" s="1">
        <v>1</v>
      </c>
      <c r="D16" s="1">
        <v>1</v>
      </c>
      <c r="E16" s="1">
        <f t="shared" si="7"/>
        <v>0.5</v>
      </c>
      <c r="F16" s="1">
        <f t="shared" si="6"/>
        <v>0.5</v>
      </c>
      <c r="G16" s="1"/>
      <c r="H16" s="1">
        <f t="shared" si="0"/>
        <v>1</v>
      </c>
      <c r="I16" s="1">
        <f t="shared" si="1"/>
        <v>1</v>
      </c>
      <c r="J16" s="3">
        <f t="shared" si="2"/>
        <v>0</v>
      </c>
      <c r="K16" s="1">
        <f t="shared" si="3"/>
        <v>0.5</v>
      </c>
      <c r="L16" s="1">
        <f t="shared" si="4"/>
        <v>0.5</v>
      </c>
    </row>
    <row r="17" spans="2:12" x14ac:dyDescent="0.25">
      <c r="B17" s="1">
        <v>0</v>
      </c>
      <c r="C17" s="1">
        <v>0</v>
      </c>
      <c r="D17" s="1">
        <v>0</v>
      </c>
      <c r="E17" s="1">
        <f t="shared" ref="E17:E20" si="8">K16</f>
        <v>0.5</v>
      </c>
      <c r="F17" s="1">
        <f t="shared" ref="F17:F20" si="9">L16</f>
        <v>0.5</v>
      </c>
      <c r="G17" s="1"/>
      <c r="H17" s="1">
        <f t="shared" ref="H17:H20" si="10">(B17*E17)+(C17*F17)+G17</f>
        <v>0</v>
      </c>
      <c r="I17" s="1">
        <f t="shared" si="1"/>
        <v>0</v>
      </c>
      <c r="J17" s="3">
        <f t="shared" ref="J17:J20" si="11">ABS(D17-I17)</f>
        <v>0</v>
      </c>
      <c r="K17" s="1">
        <f t="shared" ref="K17:K20" si="12">E17+(0.1*J17*B17)</f>
        <v>0.5</v>
      </c>
      <c r="L17" s="1">
        <f t="shared" ref="L17:L20" si="13">F17+(0.1*J17*C17)</f>
        <v>0.5</v>
      </c>
    </row>
    <row r="18" spans="2:12" x14ac:dyDescent="0.25">
      <c r="B18" s="1">
        <v>0</v>
      </c>
      <c r="C18" s="1">
        <v>1</v>
      </c>
      <c r="D18" s="1">
        <v>1</v>
      </c>
      <c r="E18" s="1">
        <f t="shared" si="8"/>
        <v>0.5</v>
      </c>
      <c r="F18" s="1">
        <f t="shared" si="9"/>
        <v>0.5</v>
      </c>
      <c r="G18" s="1"/>
      <c r="H18" s="1">
        <f t="shared" si="10"/>
        <v>0.5</v>
      </c>
      <c r="I18" s="1">
        <f t="shared" si="1"/>
        <v>0</v>
      </c>
      <c r="J18" s="3">
        <f t="shared" si="11"/>
        <v>1</v>
      </c>
      <c r="K18" s="1">
        <f t="shared" si="12"/>
        <v>0.5</v>
      </c>
      <c r="L18" s="1">
        <f t="shared" si="13"/>
        <v>0.6</v>
      </c>
    </row>
    <row r="19" spans="2:12" x14ac:dyDescent="0.25">
      <c r="B19" s="1">
        <v>1</v>
      </c>
      <c r="C19" s="1">
        <v>0</v>
      </c>
      <c r="D19" s="1">
        <v>1</v>
      </c>
      <c r="E19" s="1">
        <f t="shared" si="8"/>
        <v>0.5</v>
      </c>
      <c r="F19" s="1">
        <f t="shared" si="9"/>
        <v>0.6</v>
      </c>
      <c r="G19" s="1"/>
      <c r="H19" s="1">
        <f t="shared" si="10"/>
        <v>0.5</v>
      </c>
      <c r="I19" s="1">
        <f t="shared" si="1"/>
        <v>0</v>
      </c>
      <c r="J19" s="3">
        <f t="shared" si="11"/>
        <v>1</v>
      </c>
      <c r="K19" s="1">
        <f t="shared" si="12"/>
        <v>0.6</v>
      </c>
      <c r="L19" s="1">
        <f t="shared" si="13"/>
        <v>0.6</v>
      </c>
    </row>
    <row r="20" spans="2:12" x14ac:dyDescent="0.25">
      <c r="B20" s="1">
        <v>1</v>
      </c>
      <c r="C20" s="1">
        <v>1</v>
      </c>
      <c r="D20" s="1">
        <v>1</v>
      </c>
      <c r="E20" s="1">
        <f>K19</f>
        <v>0.6</v>
      </c>
      <c r="F20" s="1">
        <f t="shared" si="9"/>
        <v>0.6</v>
      </c>
      <c r="G20" s="1"/>
      <c r="H20" s="1">
        <f t="shared" si="10"/>
        <v>1.2</v>
      </c>
      <c r="I20" s="1">
        <f t="shared" si="1"/>
        <v>1</v>
      </c>
      <c r="J20" s="3">
        <f t="shared" si="11"/>
        <v>0</v>
      </c>
      <c r="K20" s="1">
        <f t="shared" si="12"/>
        <v>0.6</v>
      </c>
      <c r="L20" s="1">
        <f t="shared" si="13"/>
        <v>0.6</v>
      </c>
    </row>
    <row r="21" spans="2:12" x14ac:dyDescent="0.25">
      <c r="B21" s="1">
        <v>0</v>
      </c>
      <c r="C21" s="1">
        <v>0</v>
      </c>
      <c r="D21" s="1">
        <v>0</v>
      </c>
      <c r="E21" s="1">
        <f t="shared" ref="E21:E24" si="14">K20</f>
        <v>0.6</v>
      </c>
      <c r="F21" s="1">
        <f t="shared" ref="F21:F24" si="15">L20</f>
        <v>0.6</v>
      </c>
      <c r="G21" s="1"/>
      <c r="H21" s="1">
        <f t="shared" ref="H21:H24" si="16">(B21*E21)+(C21*F21)+G21</f>
        <v>0</v>
      </c>
      <c r="I21" s="1">
        <f t="shared" si="1"/>
        <v>0</v>
      </c>
      <c r="J21" s="3">
        <f t="shared" ref="J21:J24" si="17">ABS(D21-I21)</f>
        <v>0</v>
      </c>
      <c r="K21" s="1">
        <f t="shared" ref="K21:K24" si="18">E21+(0.1*J21*B21)</f>
        <v>0.6</v>
      </c>
      <c r="L21" s="1">
        <f t="shared" ref="L21:L24" si="19">F21+(0.1*J21*C21)</f>
        <v>0.6</v>
      </c>
    </row>
    <row r="22" spans="2:12" x14ac:dyDescent="0.25">
      <c r="B22" s="1">
        <v>0</v>
      </c>
      <c r="C22" s="1">
        <v>1</v>
      </c>
      <c r="D22" s="1">
        <v>1</v>
      </c>
      <c r="E22" s="1">
        <f t="shared" si="14"/>
        <v>0.6</v>
      </c>
      <c r="F22" s="1">
        <f t="shared" si="15"/>
        <v>0.6</v>
      </c>
      <c r="G22" s="1"/>
      <c r="H22" s="1">
        <f t="shared" si="16"/>
        <v>0.6</v>
      </c>
      <c r="I22" s="1">
        <f t="shared" si="1"/>
        <v>1</v>
      </c>
      <c r="J22" s="3">
        <f t="shared" si="17"/>
        <v>0</v>
      </c>
      <c r="K22" s="1">
        <f t="shared" si="18"/>
        <v>0.6</v>
      </c>
      <c r="L22" s="1">
        <f t="shared" si="19"/>
        <v>0.6</v>
      </c>
    </row>
    <row r="23" spans="2:12" x14ac:dyDescent="0.25">
      <c r="B23" s="1">
        <v>1</v>
      </c>
      <c r="C23" s="1">
        <v>0</v>
      </c>
      <c r="D23" s="1">
        <v>1</v>
      </c>
      <c r="E23" s="1">
        <f t="shared" si="14"/>
        <v>0.6</v>
      </c>
      <c r="F23" s="1">
        <f t="shared" si="15"/>
        <v>0.6</v>
      </c>
      <c r="G23" s="1"/>
      <c r="H23" s="1">
        <f t="shared" si="16"/>
        <v>0.6</v>
      </c>
      <c r="I23" s="1">
        <f t="shared" si="1"/>
        <v>1</v>
      </c>
      <c r="J23" s="3">
        <f t="shared" si="17"/>
        <v>0</v>
      </c>
      <c r="K23" s="1">
        <f t="shared" si="18"/>
        <v>0.6</v>
      </c>
      <c r="L23" s="1">
        <f t="shared" si="19"/>
        <v>0.6</v>
      </c>
    </row>
    <row r="24" spans="2:12" x14ac:dyDescent="0.25">
      <c r="B24" s="1">
        <v>1</v>
      </c>
      <c r="C24" s="1">
        <v>1</v>
      </c>
      <c r="D24" s="1">
        <v>1</v>
      </c>
      <c r="E24" s="1">
        <f t="shared" si="14"/>
        <v>0.6</v>
      </c>
      <c r="F24" s="1">
        <f t="shared" si="15"/>
        <v>0.6</v>
      </c>
      <c r="G24" s="1"/>
      <c r="H24" s="1">
        <f t="shared" si="16"/>
        <v>1.2</v>
      </c>
      <c r="I24" s="1">
        <f t="shared" si="1"/>
        <v>1</v>
      </c>
      <c r="J24" s="3">
        <f t="shared" si="17"/>
        <v>0</v>
      </c>
      <c r="K24" s="1">
        <f t="shared" si="18"/>
        <v>0.6</v>
      </c>
      <c r="L24" s="1">
        <f t="shared" si="19"/>
        <v>0.6</v>
      </c>
    </row>
    <row r="25" spans="2:12" x14ac:dyDescent="0.25">
      <c r="B25" s="1">
        <v>0</v>
      </c>
      <c r="C25" s="1">
        <v>0</v>
      </c>
      <c r="D25" s="1">
        <v>0</v>
      </c>
      <c r="E25" s="1">
        <f t="shared" ref="E25:E28" si="20">K24</f>
        <v>0.6</v>
      </c>
      <c r="F25" s="1">
        <f t="shared" ref="F25:F28" si="21">L24</f>
        <v>0.6</v>
      </c>
      <c r="G25" s="1"/>
      <c r="H25" s="1">
        <f t="shared" ref="H25:H28" si="22">(B25*E25)+(C25*F25)+G25</f>
        <v>0</v>
      </c>
      <c r="I25" s="1">
        <f t="shared" si="1"/>
        <v>0</v>
      </c>
      <c r="J25" s="3">
        <f t="shared" ref="J25:J28" si="23">ABS(D25-I25)</f>
        <v>0</v>
      </c>
      <c r="K25" s="1">
        <f t="shared" ref="K25:K28" si="24">E25+(0.1*J25*B25)</f>
        <v>0.6</v>
      </c>
      <c r="L25" s="1">
        <f t="shared" ref="L25:L28" si="25">F25+(0.1*J25*C25)</f>
        <v>0.6</v>
      </c>
    </row>
    <row r="26" spans="2:12" x14ac:dyDescent="0.25">
      <c r="B26" s="1">
        <v>0</v>
      </c>
      <c r="C26" s="1">
        <v>1</v>
      </c>
      <c r="D26" s="1">
        <v>1</v>
      </c>
      <c r="E26" s="1">
        <f t="shared" si="20"/>
        <v>0.6</v>
      </c>
      <c r="F26" s="1">
        <f t="shared" si="21"/>
        <v>0.6</v>
      </c>
      <c r="G26" s="1"/>
      <c r="H26" s="1">
        <f t="shared" si="22"/>
        <v>0.6</v>
      </c>
      <c r="I26" s="1">
        <f t="shared" si="1"/>
        <v>1</v>
      </c>
      <c r="J26" s="3">
        <f t="shared" si="23"/>
        <v>0</v>
      </c>
      <c r="K26" s="1">
        <f t="shared" si="24"/>
        <v>0.6</v>
      </c>
      <c r="L26" s="1">
        <f t="shared" si="25"/>
        <v>0.6</v>
      </c>
    </row>
    <row r="27" spans="2:12" x14ac:dyDescent="0.25">
      <c r="B27" s="1">
        <v>1</v>
      </c>
      <c r="C27" s="1">
        <v>0</v>
      </c>
      <c r="D27" s="1">
        <v>1</v>
      </c>
      <c r="E27" s="1">
        <f t="shared" si="20"/>
        <v>0.6</v>
      </c>
      <c r="F27" s="1">
        <f t="shared" si="21"/>
        <v>0.6</v>
      </c>
      <c r="G27" s="1"/>
      <c r="H27" s="1">
        <f t="shared" si="22"/>
        <v>0.6</v>
      </c>
      <c r="I27" s="1">
        <f t="shared" si="1"/>
        <v>1</v>
      </c>
      <c r="J27" s="3">
        <f t="shared" si="23"/>
        <v>0</v>
      </c>
      <c r="K27" s="1">
        <f t="shared" si="24"/>
        <v>0.6</v>
      </c>
      <c r="L27" s="1">
        <f t="shared" si="25"/>
        <v>0.6</v>
      </c>
    </row>
    <row r="28" spans="2:12" x14ac:dyDescent="0.25">
      <c r="B28" s="1">
        <v>1</v>
      </c>
      <c r="C28" s="1">
        <v>1</v>
      </c>
      <c r="D28" s="1">
        <v>1</v>
      </c>
      <c r="E28" s="1">
        <f t="shared" si="20"/>
        <v>0.6</v>
      </c>
      <c r="F28" s="1">
        <f t="shared" si="21"/>
        <v>0.6</v>
      </c>
      <c r="G28" s="1"/>
      <c r="H28" s="1">
        <f t="shared" si="22"/>
        <v>1.2</v>
      </c>
      <c r="I28" s="1">
        <f t="shared" si="1"/>
        <v>1</v>
      </c>
      <c r="J28" s="3">
        <f t="shared" si="23"/>
        <v>0</v>
      </c>
      <c r="K28" s="1">
        <f t="shared" si="24"/>
        <v>0.6</v>
      </c>
      <c r="L28" s="1">
        <f t="shared" si="25"/>
        <v>0.6</v>
      </c>
    </row>
    <row r="29" spans="2:1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">
    <mergeCell ref="B3:C3"/>
    <mergeCell ref="K3:L3"/>
    <mergeCell ref="I2: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795E-A84D-4B9D-AEA4-BFE5C211634A}">
  <dimension ref="B2:Q36"/>
  <sheetViews>
    <sheetView workbookViewId="0">
      <selection activeCell="H1" sqref="H1:H1048576"/>
    </sheetView>
  </sheetViews>
  <sheetFormatPr defaultRowHeight="15" x14ac:dyDescent="0.25"/>
  <cols>
    <col min="2" max="2" width="6.5703125" customWidth="1"/>
    <col min="3" max="3" width="7.5703125" customWidth="1"/>
    <col min="4" max="4" width="10.7109375" customWidth="1"/>
    <col min="5" max="5" width="12.28515625" customWidth="1"/>
    <col min="6" max="6" width="10.28515625" customWidth="1"/>
    <col min="7" max="7" width="9.42578125" customWidth="1"/>
    <col min="9" max="9" width="12.42578125" customWidth="1"/>
    <col min="10" max="10" width="11.7109375" customWidth="1"/>
    <col min="11" max="11" width="11.85546875" customWidth="1"/>
    <col min="12" max="12" width="15.7109375" customWidth="1"/>
    <col min="17" max="17" width="42.5703125" customWidth="1"/>
  </cols>
  <sheetData>
    <row r="2" spans="2:17" x14ac:dyDescent="0.25">
      <c r="B2" s="2"/>
      <c r="C2" s="2"/>
      <c r="D2" s="2"/>
      <c r="E2" s="2"/>
      <c r="F2" s="2"/>
      <c r="G2" s="2"/>
      <c r="H2" s="2"/>
      <c r="I2" s="4" t="s">
        <v>16</v>
      </c>
      <c r="J2" s="2"/>
      <c r="K2" s="2"/>
      <c r="L2" s="2"/>
    </row>
    <row r="3" spans="2:17" x14ac:dyDescent="0.25">
      <c r="B3" s="4" t="s">
        <v>11</v>
      </c>
      <c r="C3" s="4"/>
      <c r="D3" s="2" t="s">
        <v>15</v>
      </c>
      <c r="E3" s="2" t="s">
        <v>12</v>
      </c>
      <c r="F3" s="2"/>
      <c r="G3" s="2"/>
      <c r="H3" s="2"/>
      <c r="I3" s="4"/>
      <c r="J3" s="2" t="s">
        <v>14</v>
      </c>
      <c r="K3" s="4" t="s">
        <v>13</v>
      </c>
      <c r="L3" s="4"/>
    </row>
    <row r="4" spans="2:17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6</v>
      </c>
      <c r="H4" s="2" t="s">
        <v>5</v>
      </c>
      <c r="I4" s="2" t="s">
        <v>10</v>
      </c>
      <c r="J4" s="2" t="s">
        <v>7</v>
      </c>
      <c r="K4" s="2" t="s">
        <v>8</v>
      </c>
      <c r="L4" s="2" t="s">
        <v>9</v>
      </c>
    </row>
    <row r="5" spans="2:17" x14ac:dyDescent="0.25">
      <c r="B5" s="1">
        <v>0</v>
      </c>
      <c r="C5" s="1">
        <v>0</v>
      </c>
      <c r="D5" s="1">
        <v>0</v>
      </c>
      <c r="E5" s="1">
        <v>0.1</v>
      </c>
      <c r="F5" s="1">
        <v>0.1</v>
      </c>
      <c r="G5" s="1">
        <v>0</v>
      </c>
      <c r="H5" s="1">
        <f>(B5*E5)+(C5*F5)+G5</f>
        <v>0</v>
      </c>
      <c r="I5" s="1">
        <f>IF(H5&gt;0.5,1,0)</f>
        <v>0</v>
      </c>
      <c r="J5" s="3">
        <f>ABS(D5-I5)</f>
        <v>0</v>
      </c>
      <c r="K5" s="1">
        <f>E5+(0.1*J5*B5)</f>
        <v>0.1</v>
      </c>
      <c r="L5" s="1">
        <f>F5+(0.1*J5*C5)</f>
        <v>0.1</v>
      </c>
    </row>
    <row r="6" spans="2:17" x14ac:dyDescent="0.25">
      <c r="B6" s="1">
        <v>0</v>
      </c>
      <c r="C6" s="1">
        <v>1</v>
      </c>
      <c r="D6" s="1">
        <v>0</v>
      </c>
      <c r="E6" s="1">
        <f>K5</f>
        <v>0.1</v>
      </c>
      <c r="F6" s="1">
        <f>L5</f>
        <v>0.1</v>
      </c>
      <c r="G6" s="1">
        <v>0</v>
      </c>
      <c r="H6" s="1">
        <f t="shared" ref="H6:H24" si="0">(B6*E6)+(C6*F6)+G6</f>
        <v>0.1</v>
      </c>
      <c r="I6" s="1">
        <f t="shared" ref="I6:I24" si="1">IF(H6&gt;0.5,1,0)</f>
        <v>0</v>
      </c>
      <c r="J6" s="3">
        <f t="shared" ref="J6:J24" si="2">ABS(D6-I6)</f>
        <v>0</v>
      </c>
      <c r="K6" s="1">
        <f t="shared" ref="K6:K24" si="3">E6+(0.1*J6*B6)</f>
        <v>0.1</v>
      </c>
      <c r="L6" s="1">
        <f t="shared" ref="L6:L24" si="4">F6+(0.1*J6*C6)</f>
        <v>0.1</v>
      </c>
    </row>
    <row r="7" spans="2:17" x14ac:dyDescent="0.25">
      <c r="B7" s="1">
        <v>1</v>
      </c>
      <c r="C7" s="1">
        <v>0</v>
      </c>
      <c r="D7" s="1">
        <v>0</v>
      </c>
      <c r="E7" s="1">
        <f t="shared" ref="E7:F22" si="5">K6</f>
        <v>0.1</v>
      </c>
      <c r="F7" s="1">
        <f t="shared" si="5"/>
        <v>0.1</v>
      </c>
      <c r="G7" s="1">
        <v>0</v>
      </c>
      <c r="H7" s="1">
        <f t="shared" si="0"/>
        <v>0.1</v>
      </c>
      <c r="I7" s="1">
        <f>IF(H7&gt;0.5,1,0)</f>
        <v>0</v>
      </c>
      <c r="J7" s="3">
        <f t="shared" si="2"/>
        <v>0</v>
      </c>
      <c r="K7" s="1">
        <f t="shared" si="3"/>
        <v>0.1</v>
      </c>
      <c r="L7" s="1">
        <f t="shared" si="4"/>
        <v>0.1</v>
      </c>
    </row>
    <row r="8" spans="2:17" x14ac:dyDescent="0.25">
      <c r="B8" s="1">
        <v>1</v>
      </c>
      <c r="C8" s="1">
        <v>1</v>
      </c>
      <c r="D8" s="1">
        <v>1</v>
      </c>
      <c r="E8" s="1">
        <f>K7</f>
        <v>0.1</v>
      </c>
      <c r="F8" s="1">
        <f t="shared" si="5"/>
        <v>0.1</v>
      </c>
      <c r="G8" s="1">
        <v>0</v>
      </c>
      <c r="H8" s="1">
        <f t="shared" si="0"/>
        <v>0.2</v>
      </c>
      <c r="I8" s="1">
        <f t="shared" si="1"/>
        <v>0</v>
      </c>
      <c r="J8" s="3">
        <f t="shared" si="2"/>
        <v>1</v>
      </c>
      <c r="K8" s="1">
        <f t="shared" si="3"/>
        <v>0.2</v>
      </c>
      <c r="L8" s="1">
        <f t="shared" si="4"/>
        <v>0.2</v>
      </c>
      <c r="Q8" t="s">
        <v>17</v>
      </c>
    </row>
    <row r="9" spans="2:17" x14ac:dyDescent="0.25">
      <c r="B9" s="1">
        <v>0</v>
      </c>
      <c r="C9" s="1">
        <v>0</v>
      </c>
      <c r="D9" s="1">
        <v>0</v>
      </c>
      <c r="E9" s="1">
        <f t="shared" ref="E9:E32" si="6">K8</f>
        <v>0.2</v>
      </c>
      <c r="F9" s="1">
        <f t="shared" ref="F9:F32" si="7">L8</f>
        <v>0.2</v>
      </c>
      <c r="G9" s="1">
        <v>0</v>
      </c>
      <c r="H9" s="1">
        <f t="shared" ref="H9:H32" si="8">(B9*E9)+(C9*F9)+G9</f>
        <v>0</v>
      </c>
      <c r="I9" s="1">
        <f t="shared" ref="I9:I32" si="9">IF(H9&gt;0.5,1,0)</f>
        <v>0</v>
      </c>
      <c r="J9" s="3">
        <f t="shared" ref="J9:J32" si="10">ABS(D9-I9)</f>
        <v>0</v>
      </c>
      <c r="K9" s="1">
        <f t="shared" ref="K9:K32" si="11">E9+(0.1*J9*B9)</f>
        <v>0.2</v>
      </c>
      <c r="L9" s="1">
        <f t="shared" ref="L9:L32" si="12">F9+(0.1*J9*C9)</f>
        <v>0.2</v>
      </c>
      <c r="Q9" t="s">
        <v>18</v>
      </c>
    </row>
    <row r="10" spans="2:17" x14ac:dyDescent="0.25">
      <c r="B10" s="1">
        <v>0</v>
      </c>
      <c r="C10" s="1">
        <v>1</v>
      </c>
      <c r="D10" s="1">
        <v>0</v>
      </c>
      <c r="E10" s="1">
        <f t="shared" si="6"/>
        <v>0.2</v>
      </c>
      <c r="F10" s="1">
        <f t="shared" si="7"/>
        <v>0.2</v>
      </c>
      <c r="G10" s="1">
        <v>0</v>
      </c>
      <c r="H10" s="1">
        <f t="shared" si="8"/>
        <v>0.2</v>
      </c>
      <c r="I10" s="1">
        <f t="shared" si="9"/>
        <v>0</v>
      </c>
      <c r="J10" s="3">
        <f t="shared" si="10"/>
        <v>0</v>
      </c>
      <c r="K10" s="1">
        <f t="shared" si="11"/>
        <v>0.2</v>
      </c>
      <c r="L10" s="1">
        <f t="shared" si="12"/>
        <v>0.2</v>
      </c>
    </row>
    <row r="11" spans="2:17" x14ac:dyDescent="0.25">
      <c r="B11" s="1">
        <v>1</v>
      </c>
      <c r="C11" s="1">
        <v>0</v>
      </c>
      <c r="D11" s="1">
        <v>0</v>
      </c>
      <c r="E11" s="1">
        <f t="shared" si="6"/>
        <v>0.2</v>
      </c>
      <c r="F11" s="1">
        <f t="shared" si="7"/>
        <v>0.2</v>
      </c>
      <c r="G11" s="1">
        <v>0</v>
      </c>
      <c r="H11" s="1">
        <f t="shared" si="8"/>
        <v>0.2</v>
      </c>
      <c r="I11" s="1">
        <f t="shared" si="9"/>
        <v>0</v>
      </c>
      <c r="J11" s="3">
        <f t="shared" si="10"/>
        <v>0</v>
      </c>
      <c r="K11" s="1">
        <f t="shared" si="11"/>
        <v>0.2</v>
      </c>
      <c r="L11" s="1">
        <f t="shared" si="12"/>
        <v>0.2</v>
      </c>
    </row>
    <row r="12" spans="2:17" x14ac:dyDescent="0.25">
      <c r="B12" s="1">
        <v>1</v>
      </c>
      <c r="C12" s="1">
        <v>1</v>
      </c>
      <c r="D12" s="1">
        <v>1</v>
      </c>
      <c r="E12" s="1">
        <f t="shared" si="6"/>
        <v>0.2</v>
      </c>
      <c r="F12" s="1">
        <f t="shared" si="7"/>
        <v>0.2</v>
      </c>
      <c r="G12" s="1">
        <v>0</v>
      </c>
      <c r="H12" s="1">
        <f t="shared" si="8"/>
        <v>0.4</v>
      </c>
      <c r="I12" s="1">
        <f t="shared" si="9"/>
        <v>0</v>
      </c>
      <c r="J12" s="3">
        <f t="shared" si="10"/>
        <v>1</v>
      </c>
      <c r="K12" s="1">
        <f t="shared" si="11"/>
        <v>0.30000000000000004</v>
      </c>
      <c r="L12" s="1">
        <f t="shared" si="12"/>
        <v>0.30000000000000004</v>
      </c>
    </row>
    <row r="13" spans="2:17" x14ac:dyDescent="0.25">
      <c r="B13" s="1">
        <v>0</v>
      </c>
      <c r="C13" s="1">
        <v>0</v>
      </c>
      <c r="D13" s="1">
        <v>0</v>
      </c>
      <c r="E13" s="1">
        <f t="shared" si="6"/>
        <v>0.30000000000000004</v>
      </c>
      <c r="F13" s="1">
        <f t="shared" si="7"/>
        <v>0.30000000000000004</v>
      </c>
      <c r="G13" s="1">
        <v>0</v>
      </c>
      <c r="H13" s="1">
        <f t="shared" si="8"/>
        <v>0</v>
      </c>
      <c r="I13" s="1">
        <f t="shared" si="9"/>
        <v>0</v>
      </c>
      <c r="J13" s="3">
        <f t="shared" si="10"/>
        <v>0</v>
      </c>
      <c r="K13" s="1">
        <f t="shared" si="11"/>
        <v>0.30000000000000004</v>
      </c>
      <c r="L13" s="1">
        <f t="shared" si="12"/>
        <v>0.30000000000000004</v>
      </c>
    </row>
    <row r="14" spans="2:17" x14ac:dyDescent="0.25">
      <c r="B14" s="1">
        <v>0</v>
      </c>
      <c r="C14" s="1">
        <v>1</v>
      </c>
      <c r="D14" s="1">
        <v>0</v>
      </c>
      <c r="E14" s="1">
        <f t="shared" si="6"/>
        <v>0.30000000000000004</v>
      </c>
      <c r="F14" s="1">
        <f t="shared" si="7"/>
        <v>0.30000000000000004</v>
      </c>
      <c r="G14" s="1">
        <v>0</v>
      </c>
      <c r="H14" s="1">
        <f t="shared" si="8"/>
        <v>0.30000000000000004</v>
      </c>
      <c r="I14" s="1">
        <f t="shared" si="9"/>
        <v>0</v>
      </c>
      <c r="J14" s="3">
        <f t="shared" si="10"/>
        <v>0</v>
      </c>
      <c r="K14" s="1">
        <f t="shared" si="11"/>
        <v>0.30000000000000004</v>
      </c>
      <c r="L14" s="1">
        <f t="shared" si="12"/>
        <v>0.30000000000000004</v>
      </c>
    </row>
    <row r="15" spans="2:17" x14ac:dyDescent="0.25">
      <c r="B15" s="1">
        <v>1</v>
      </c>
      <c r="C15" s="1">
        <v>0</v>
      </c>
      <c r="D15" s="1">
        <v>0</v>
      </c>
      <c r="E15" s="1">
        <f t="shared" si="6"/>
        <v>0.30000000000000004</v>
      </c>
      <c r="F15" s="1">
        <f t="shared" si="7"/>
        <v>0.30000000000000004</v>
      </c>
      <c r="G15" s="1">
        <v>0</v>
      </c>
      <c r="H15" s="1">
        <f t="shared" si="8"/>
        <v>0.30000000000000004</v>
      </c>
      <c r="I15" s="1">
        <f t="shared" si="9"/>
        <v>0</v>
      </c>
      <c r="J15" s="3">
        <f t="shared" si="10"/>
        <v>0</v>
      </c>
      <c r="K15" s="1">
        <f t="shared" si="11"/>
        <v>0.30000000000000004</v>
      </c>
      <c r="L15" s="1">
        <f t="shared" si="12"/>
        <v>0.30000000000000004</v>
      </c>
    </row>
    <row r="16" spans="2:17" x14ac:dyDescent="0.25">
      <c r="B16" s="1">
        <v>1</v>
      </c>
      <c r="C16" s="1">
        <v>1</v>
      </c>
      <c r="D16" s="1">
        <v>1</v>
      </c>
      <c r="E16" s="1">
        <f t="shared" si="6"/>
        <v>0.30000000000000004</v>
      </c>
      <c r="F16" s="1">
        <f t="shared" si="7"/>
        <v>0.30000000000000004</v>
      </c>
      <c r="G16" s="1">
        <v>0</v>
      </c>
      <c r="H16" s="1">
        <f t="shared" si="8"/>
        <v>0.60000000000000009</v>
      </c>
      <c r="I16" s="1">
        <f t="shared" si="9"/>
        <v>1</v>
      </c>
      <c r="J16" s="3">
        <f t="shared" si="10"/>
        <v>0</v>
      </c>
      <c r="K16" s="1">
        <f t="shared" si="11"/>
        <v>0.30000000000000004</v>
      </c>
      <c r="L16" s="1">
        <f t="shared" si="12"/>
        <v>0.30000000000000004</v>
      </c>
    </row>
    <row r="17" spans="2:12" x14ac:dyDescent="0.25">
      <c r="B17" s="1">
        <v>0</v>
      </c>
      <c r="C17" s="1">
        <v>0</v>
      </c>
      <c r="D17" s="1">
        <v>0</v>
      </c>
      <c r="E17" s="1">
        <f t="shared" si="6"/>
        <v>0.30000000000000004</v>
      </c>
      <c r="F17" s="1">
        <f t="shared" si="7"/>
        <v>0.30000000000000004</v>
      </c>
      <c r="G17" s="1">
        <v>0</v>
      </c>
      <c r="H17" s="1">
        <f t="shared" si="8"/>
        <v>0</v>
      </c>
      <c r="I17" s="1">
        <f t="shared" si="9"/>
        <v>0</v>
      </c>
      <c r="J17" s="3">
        <f t="shared" si="10"/>
        <v>0</v>
      </c>
      <c r="K17" s="1">
        <f t="shared" si="11"/>
        <v>0.30000000000000004</v>
      </c>
      <c r="L17" s="1">
        <f t="shared" si="12"/>
        <v>0.30000000000000004</v>
      </c>
    </row>
    <row r="18" spans="2:12" x14ac:dyDescent="0.25">
      <c r="B18" s="1">
        <v>0</v>
      </c>
      <c r="C18" s="1">
        <v>1</v>
      </c>
      <c r="D18" s="1">
        <v>0</v>
      </c>
      <c r="E18" s="1">
        <f t="shared" si="6"/>
        <v>0.30000000000000004</v>
      </c>
      <c r="F18" s="1">
        <f t="shared" si="7"/>
        <v>0.30000000000000004</v>
      </c>
      <c r="G18" s="1">
        <v>0</v>
      </c>
      <c r="H18" s="1">
        <f t="shared" si="8"/>
        <v>0.30000000000000004</v>
      </c>
      <c r="I18" s="1">
        <f t="shared" si="9"/>
        <v>0</v>
      </c>
      <c r="J18" s="3">
        <f t="shared" si="10"/>
        <v>0</v>
      </c>
      <c r="K18" s="1">
        <f t="shared" si="11"/>
        <v>0.30000000000000004</v>
      </c>
      <c r="L18" s="1">
        <f t="shared" si="12"/>
        <v>0.30000000000000004</v>
      </c>
    </row>
    <row r="19" spans="2:12" x14ac:dyDescent="0.25">
      <c r="B19" s="1">
        <v>1</v>
      </c>
      <c r="C19" s="1">
        <v>0</v>
      </c>
      <c r="D19" s="1">
        <v>0</v>
      </c>
      <c r="E19" s="1">
        <f t="shared" si="6"/>
        <v>0.30000000000000004</v>
      </c>
      <c r="F19" s="1">
        <f t="shared" si="7"/>
        <v>0.30000000000000004</v>
      </c>
      <c r="G19" s="1">
        <v>0</v>
      </c>
      <c r="H19" s="1">
        <f t="shared" si="8"/>
        <v>0.30000000000000004</v>
      </c>
      <c r="I19" s="1">
        <f t="shared" si="9"/>
        <v>0</v>
      </c>
      <c r="J19" s="3">
        <f t="shared" si="10"/>
        <v>0</v>
      </c>
      <c r="K19" s="1">
        <f t="shared" si="11"/>
        <v>0.30000000000000004</v>
      </c>
      <c r="L19" s="1">
        <f t="shared" si="12"/>
        <v>0.30000000000000004</v>
      </c>
    </row>
    <row r="20" spans="2:12" x14ac:dyDescent="0.25">
      <c r="B20" s="1">
        <v>1</v>
      </c>
      <c r="C20" s="1">
        <v>1</v>
      </c>
      <c r="D20" s="1">
        <v>1</v>
      </c>
      <c r="E20" s="1">
        <f t="shared" si="6"/>
        <v>0.30000000000000004</v>
      </c>
      <c r="F20" s="1">
        <f t="shared" si="7"/>
        <v>0.30000000000000004</v>
      </c>
      <c r="G20" s="1">
        <v>0</v>
      </c>
      <c r="H20" s="1">
        <f t="shared" si="8"/>
        <v>0.60000000000000009</v>
      </c>
      <c r="I20" s="1">
        <f t="shared" si="9"/>
        <v>1</v>
      </c>
      <c r="J20" s="3">
        <f t="shared" si="10"/>
        <v>0</v>
      </c>
      <c r="K20" s="1">
        <f t="shared" si="11"/>
        <v>0.30000000000000004</v>
      </c>
      <c r="L20" s="1">
        <f t="shared" si="12"/>
        <v>0.30000000000000004</v>
      </c>
    </row>
    <row r="21" spans="2:12" x14ac:dyDescent="0.25">
      <c r="B21" s="1">
        <v>0</v>
      </c>
      <c r="C21" s="1">
        <v>0</v>
      </c>
      <c r="D21" s="1">
        <v>0</v>
      </c>
      <c r="E21" s="1">
        <f t="shared" si="6"/>
        <v>0.30000000000000004</v>
      </c>
      <c r="F21" s="1">
        <f t="shared" si="7"/>
        <v>0.30000000000000004</v>
      </c>
      <c r="G21" s="1">
        <v>0</v>
      </c>
      <c r="H21" s="1">
        <f t="shared" si="8"/>
        <v>0</v>
      </c>
      <c r="I21" s="1">
        <f t="shared" si="9"/>
        <v>0</v>
      </c>
      <c r="J21" s="3">
        <f t="shared" si="10"/>
        <v>0</v>
      </c>
      <c r="K21" s="1">
        <f t="shared" si="11"/>
        <v>0.30000000000000004</v>
      </c>
      <c r="L21" s="1">
        <f t="shared" si="12"/>
        <v>0.30000000000000004</v>
      </c>
    </row>
    <row r="22" spans="2:12" x14ac:dyDescent="0.25">
      <c r="B22" s="1">
        <v>0</v>
      </c>
      <c r="C22" s="1">
        <v>1</v>
      </c>
      <c r="D22" s="1">
        <v>0</v>
      </c>
      <c r="E22" s="1">
        <f t="shared" si="6"/>
        <v>0.30000000000000004</v>
      </c>
      <c r="F22" s="1">
        <f t="shared" si="7"/>
        <v>0.30000000000000004</v>
      </c>
      <c r="G22" s="1">
        <v>0</v>
      </c>
      <c r="H22" s="1">
        <f t="shared" si="8"/>
        <v>0.30000000000000004</v>
      </c>
      <c r="I22" s="1">
        <f t="shared" si="9"/>
        <v>0</v>
      </c>
      <c r="J22" s="3">
        <f t="shared" si="10"/>
        <v>0</v>
      </c>
      <c r="K22" s="1">
        <f t="shared" si="11"/>
        <v>0.30000000000000004</v>
      </c>
      <c r="L22" s="1">
        <f t="shared" si="12"/>
        <v>0.30000000000000004</v>
      </c>
    </row>
    <row r="23" spans="2:12" x14ac:dyDescent="0.25">
      <c r="B23" s="1">
        <v>1</v>
      </c>
      <c r="C23" s="1">
        <v>0</v>
      </c>
      <c r="D23" s="1">
        <v>0</v>
      </c>
      <c r="E23" s="1">
        <f t="shared" si="6"/>
        <v>0.30000000000000004</v>
      </c>
      <c r="F23" s="1">
        <f t="shared" si="7"/>
        <v>0.30000000000000004</v>
      </c>
      <c r="G23" s="1">
        <v>0</v>
      </c>
      <c r="H23" s="1">
        <f t="shared" si="8"/>
        <v>0.30000000000000004</v>
      </c>
      <c r="I23" s="1">
        <f t="shared" si="9"/>
        <v>0</v>
      </c>
      <c r="J23" s="3">
        <f t="shared" si="10"/>
        <v>0</v>
      </c>
      <c r="K23" s="1">
        <f t="shared" si="11"/>
        <v>0.30000000000000004</v>
      </c>
      <c r="L23" s="1">
        <f t="shared" si="12"/>
        <v>0.30000000000000004</v>
      </c>
    </row>
    <row r="24" spans="2:12" x14ac:dyDescent="0.25">
      <c r="B24" s="1">
        <v>1</v>
      </c>
      <c r="C24" s="1">
        <v>1</v>
      </c>
      <c r="D24" s="1">
        <v>1</v>
      </c>
      <c r="E24" s="1">
        <f t="shared" si="6"/>
        <v>0.30000000000000004</v>
      </c>
      <c r="F24" s="1">
        <f t="shared" si="7"/>
        <v>0.30000000000000004</v>
      </c>
      <c r="G24" s="1">
        <v>0</v>
      </c>
      <c r="H24" s="1">
        <f t="shared" si="8"/>
        <v>0.60000000000000009</v>
      </c>
      <c r="I24" s="1">
        <f t="shared" si="9"/>
        <v>1</v>
      </c>
      <c r="J24" s="3">
        <f t="shared" si="10"/>
        <v>0</v>
      </c>
      <c r="K24" s="1">
        <f t="shared" si="11"/>
        <v>0.30000000000000004</v>
      </c>
      <c r="L24" s="1">
        <f t="shared" si="12"/>
        <v>0.30000000000000004</v>
      </c>
    </row>
    <row r="25" spans="2:12" x14ac:dyDescent="0.25">
      <c r="B25" s="1">
        <v>0</v>
      </c>
      <c r="C25" s="1">
        <v>0</v>
      </c>
      <c r="D25" s="1">
        <v>0</v>
      </c>
      <c r="E25" s="1">
        <f t="shared" si="6"/>
        <v>0.30000000000000004</v>
      </c>
      <c r="F25" s="1">
        <f t="shared" si="7"/>
        <v>0.30000000000000004</v>
      </c>
      <c r="G25" s="1">
        <v>0</v>
      </c>
      <c r="H25" s="1">
        <f t="shared" si="8"/>
        <v>0</v>
      </c>
      <c r="I25" s="1">
        <f t="shared" si="9"/>
        <v>0</v>
      </c>
      <c r="J25" s="3">
        <f t="shared" si="10"/>
        <v>0</v>
      </c>
      <c r="K25" s="1">
        <f t="shared" si="11"/>
        <v>0.30000000000000004</v>
      </c>
      <c r="L25" s="1">
        <f t="shared" si="12"/>
        <v>0.30000000000000004</v>
      </c>
    </row>
    <row r="26" spans="2:12" x14ac:dyDescent="0.25">
      <c r="B26" s="1">
        <v>0</v>
      </c>
      <c r="C26" s="1">
        <v>1</v>
      </c>
      <c r="D26" s="1">
        <v>0</v>
      </c>
      <c r="E26" s="1">
        <f t="shared" si="6"/>
        <v>0.30000000000000004</v>
      </c>
      <c r="F26" s="1">
        <f t="shared" si="7"/>
        <v>0.30000000000000004</v>
      </c>
      <c r="G26" s="1">
        <v>0</v>
      </c>
      <c r="H26" s="1">
        <f t="shared" si="8"/>
        <v>0.30000000000000004</v>
      </c>
      <c r="I26" s="1">
        <f t="shared" si="9"/>
        <v>0</v>
      </c>
      <c r="J26" s="3">
        <f t="shared" si="10"/>
        <v>0</v>
      </c>
      <c r="K26" s="1">
        <f t="shared" si="11"/>
        <v>0.30000000000000004</v>
      </c>
      <c r="L26" s="1">
        <f t="shared" si="12"/>
        <v>0.30000000000000004</v>
      </c>
    </row>
    <row r="27" spans="2:12" x14ac:dyDescent="0.25">
      <c r="B27" s="1">
        <v>1</v>
      </c>
      <c r="C27" s="1">
        <v>0</v>
      </c>
      <c r="D27" s="1">
        <v>0</v>
      </c>
      <c r="E27" s="1">
        <f t="shared" si="6"/>
        <v>0.30000000000000004</v>
      </c>
      <c r="F27" s="1">
        <f t="shared" si="7"/>
        <v>0.30000000000000004</v>
      </c>
      <c r="G27" s="1">
        <v>0</v>
      </c>
      <c r="H27" s="1">
        <f t="shared" si="8"/>
        <v>0.30000000000000004</v>
      </c>
      <c r="I27" s="1">
        <f t="shared" si="9"/>
        <v>0</v>
      </c>
      <c r="J27" s="3">
        <f t="shared" si="10"/>
        <v>0</v>
      </c>
      <c r="K27" s="1">
        <f t="shared" si="11"/>
        <v>0.30000000000000004</v>
      </c>
      <c r="L27" s="1">
        <f t="shared" si="12"/>
        <v>0.30000000000000004</v>
      </c>
    </row>
    <row r="28" spans="2:12" x14ac:dyDescent="0.25">
      <c r="B28" s="1">
        <v>1</v>
      </c>
      <c r="C28" s="1">
        <v>1</v>
      </c>
      <c r="D28" s="1">
        <v>1</v>
      </c>
      <c r="E28" s="1">
        <f t="shared" si="6"/>
        <v>0.30000000000000004</v>
      </c>
      <c r="F28" s="1">
        <f t="shared" si="7"/>
        <v>0.30000000000000004</v>
      </c>
      <c r="G28" s="1">
        <v>0</v>
      </c>
      <c r="H28" s="1">
        <f t="shared" si="8"/>
        <v>0.60000000000000009</v>
      </c>
      <c r="I28" s="1">
        <f t="shared" si="9"/>
        <v>1</v>
      </c>
      <c r="J28" s="3">
        <f t="shared" si="10"/>
        <v>0</v>
      </c>
      <c r="K28" s="1">
        <f t="shared" si="11"/>
        <v>0.30000000000000004</v>
      </c>
      <c r="L28" s="1">
        <f t="shared" si="12"/>
        <v>0.30000000000000004</v>
      </c>
    </row>
    <row r="29" spans="2:12" x14ac:dyDescent="0.25">
      <c r="B29" s="1">
        <v>0</v>
      </c>
      <c r="C29" s="1">
        <v>0</v>
      </c>
      <c r="D29" s="1">
        <v>0</v>
      </c>
      <c r="E29" s="1">
        <f t="shared" si="6"/>
        <v>0.30000000000000004</v>
      </c>
      <c r="F29" s="1">
        <f t="shared" si="7"/>
        <v>0.30000000000000004</v>
      </c>
      <c r="G29" s="1">
        <v>0</v>
      </c>
      <c r="H29" s="1">
        <f t="shared" si="8"/>
        <v>0</v>
      </c>
      <c r="I29" s="1">
        <f t="shared" si="9"/>
        <v>0</v>
      </c>
      <c r="J29" s="3">
        <f t="shared" si="10"/>
        <v>0</v>
      </c>
      <c r="K29" s="1">
        <f t="shared" si="11"/>
        <v>0.30000000000000004</v>
      </c>
      <c r="L29" s="1">
        <f t="shared" si="12"/>
        <v>0.30000000000000004</v>
      </c>
    </row>
    <row r="30" spans="2:12" x14ac:dyDescent="0.25">
      <c r="B30" s="1">
        <v>0</v>
      </c>
      <c r="C30" s="1">
        <v>1</v>
      </c>
      <c r="D30" s="1">
        <v>0</v>
      </c>
      <c r="E30" s="1">
        <f t="shared" si="6"/>
        <v>0.30000000000000004</v>
      </c>
      <c r="F30" s="1">
        <f t="shared" si="7"/>
        <v>0.30000000000000004</v>
      </c>
      <c r="G30" s="1">
        <v>0</v>
      </c>
      <c r="H30" s="1">
        <f t="shared" si="8"/>
        <v>0.30000000000000004</v>
      </c>
      <c r="I30" s="1">
        <f t="shared" si="9"/>
        <v>0</v>
      </c>
      <c r="J30" s="3">
        <f t="shared" si="10"/>
        <v>0</v>
      </c>
      <c r="K30" s="1">
        <f t="shared" si="11"/>
        <v>0.30000000000000004</v>
      </c>
      <c r="L30" s="1">
        <f t="shared" si="12"/>
        <v>0.30000000000000004</v>
      </c>
    </row>
    <row r="31" spans="2:12" x14ac:dyDescent="0.25">
      <c r="B31" s="1">
        <v>1</v>
      </c>
      <c r="C31" s="1">
        <v>0</v>
      </c>
      <c r="D31" s="1">
        <v>0</v>
      </c>
      <c r="E31" s="1">
        <f t="shared" si="6"/>
        <v>0.30000000000000004</v>
      </c>
      <c r="F31" s="1">
        <f t="shared" si="7"/>
        <v>0.30000000000000004</v>
      </c>
      <c r="G31" s="1">
        <v>0</v>
      </c>
      <c r="H31" s="1">
        <f t="shared" si="8"/>
        <v>0.30000000000000004</v>
      </c>
      <c r="I31" s="1">
        <f t="shared" si="9"/>
        <v>0</v>
      </c>
      <c r="J31" s="3">
        <f t="shared" si="10"/>
        <v>0</v>
      </c>
      <c r="K31" s="1">
        <f t="shared" si="11"/>
        <v>0.30000000000000004</v>
      </c>
      <c r="L31" s="1">
        <f t="shared" si="12"/>
        <v>0.30000000000000004</v>
      </c>
    </row>
    <row r="32" spans="2:12" x14ac:dyDescent="0.25">
      <c r="B32" s="1">
        <v>1</v>
      </c>
      <c r="C32" s="1">
        <v>1</v>
      </c>
      <c r="D32" s="1">
        <v>1</v>
      </c>
      <c r="E32" s="1">
        <f t="shared" si="6"/>
        <v>0.30000000000000004</v>
      </c>
      <c r="F32" s="1">
        <f t="shared" si="7"/>
        <v>0.30000000000000004</v>
      </c>
      <c r="G32" s="1">
        <v>0</v>
      </c>
      <c r="H32" s="1">
        <f t="shared" si="8"/>
        <v>0.60000000000000009</v>
      </c>
      <c r="I32" s="1">
        <f t="shared" si="9"/>
        <v>1</v>
      </c>
      <c r="J32" s="3">
        <f t="shared" si="10"/>
        <v>0</v>
      </c>
      <c r="K32" s="1">
        <f t="shared" si="11"/>
        <v>0.30000000000000004</v>
      </c>
      <c r="L32" s="1">
        <f t="shared" si="12"/>
        <v>0.30000000000000004</v>
      </c>
    </row>
    <row r="33" spans="2:12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">
    <mergeCell ref="I2:I3"/>
    <mergeCell ref="B3:C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FB1C-7DCD-4EF4-89C3-F202910A4EDA}">
  <dimension ref="B2:Q46"/>
  <sheetViews>
    <sheetView topLeftCell="A2" workbookViewId="0">
      <selection activeCell="C9" sqref="C9"/>
    </sheetView>
  </sheetViews>
  <sheetFormatPr defaultRowHeight="15" x14ac:dyDescent="0.25"/>
  <cols>
    <col min="2" max="2" width="6.5703125" customWidth="1"/>
    <col min="3" max="3" width="7.5703125" customWidth="1"/>
    <col min="4" max="4" width="10.7109375" customWidth="1"/>
    <col min="5" max="5" width="12.28515625" customWidth="1"/>
    <col min="6" max="6" width="10.28515625" customWidth="1"/>
    <col min="7" max="7" width="9.42578125" customWidth="1"/>
    <col min="9" max="9" width="12.42578125" customWidth="1"/>
    <col min="10" max="10" width="11.7109375" customWidth="1"/>
    <col min="11" max="11" width="11.85546875" customWidth="1"/>
    <col min="12" max="12" width="15.7109375" customWidth="1"/>
    <col min="17" max="17" width="42.5703125" customWidth="1"/>
  </cols>
  <sheetData>
    <row r="2" spans="2:17" x14ac:dyDescent="0.25">
      <c r="B2" s="2"/>
      <c r="C2" s="2"/>
      <c r="D2" s="2"/>
      <c r="E2" s="2"/>
      <c r="F2" s="2"/>
      <c r="G2" s="2"/>
      <c r="H2" s="2"/>
      <c r="I2" s="4" t="s">
        <v>16</v>
      </c>
      <c r="J2" s="2"/>
      <c r="K2" s="2"/>
      <c r="L2" s="2"/>
    </row>
    <row r="3" spans="2:17" x14ac:dyDescent="0.25">
      <c r="B3" s="4" t="s">
        <v>11</v>
      </c>
      <c r="C3" s="4"/>
      <c r="D3" s="2" t="s">
        <v>15</v>
      </c>
      <c r="E3" s="2" t="s">
        <v>12</v>
      </c>
      <c r="F3" s="2"/>
      <c r="G3" s="2"/>
      <c r="H3" s="2"/>
      <c r="I3" s="4"/>
      <c r="J3" s="2" t="s">
        <v>14</v>
      </c>
      <c r="K3" s="4" t="s">
        <v>13</v>
      </c>
      <c r="L3" s="4"/>
    </row>
    <row r="4" spans="2:17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6</v>
      </c>
      <c r="H4" s="2" t="s">
        <v>5</v>
      </c>
      <c r="I4" s="2" t="s">
        <v>10</v>
      </c>
      <c r="J4" s="2" t="s">
        <v>7</v>
      </c>
      <c r="K4" s="2" t="s">
        <v>8</v>
      </c>
      <c r="L4" s="2" t="s">
        <v>9</v>
      </c>
    </row>
    <row r="5" spans="2:17" x14ac:dyDescent="0.25">
      <c r="B5" s="1">
        <v>0</v>
      </c>
      <c r="C5" s="1">
        <v>0</v>
      </c>
      <c r="D5" s="1">
        <v>1</v>
      </c>
      <c r="E5" s="1">
        <v>0.1</v>
      </c>
      <c r="F5" s="1">
        <v>0.1</v>
      </c>
      <c r="G5" s="1">
        <v>1</v>
      </c>
      <c r="H5" s="1">
        <f>(B5*E5)+(C5*F5)+G5</f>
        <v>1</v>
      </c>
      <c r="I5" s="1">
        <f>IF(H5&gt;0.5,1,0)</f>
        <v>1</v>
      </c>
      <c r="J5" s="3">
        <f>D5-I5</f>
        <v>0</v>
      </c>
      <c r="K5" s="1">
        <f>E5+(0.1*J5*B5)</f>
        <v>0.1</v>
      </c>
      <c r="L5" s="1">
        <f>F5+(0.1*J5*C5)</f>
        <v>0.1</v>
      </c>
    </row>
    <row r="6" spans="2:17" x14ac:dyDescent="0.25">
      <c r="B6" s="1">
        <v>0</v>
      </c>
      <c r="C6" s="1">
        <v>1</v>
      </c>
      <c r="D6" s="1">
        <v>1</v>
      </c>
      <c r="E6" s="1">
        <f>K5</f>
        <v>0.1</v>
      </c>
      <c r="F6" s="1">
        <f>L5</f>
        <v>0.1</v>
      </c>
      <c r="G6" s="1">
        <v>1</v>
      </c>
      <c r="H6" s="1">
        <f t="shared" ref="H6:H32" si="0">(B6*E6)+(C6*F6)+G6</f>
        <v>1.1000000000000001</v>
      </c>
      <c r="I6" s="1">
        <f t="shared" ref="I6:I32" si="1">IF(H6&gt;0.5,1,0)</f>
        <v>1</v>
      </c>
      <c r="J6" s="3">
        <f t="shared" ref="J6:J44" si="2">D6-I6</f>
        <v>0</v>
      </c>
      <c r="K6" s="1">
        <f t="shared" ref="K6:K32" si="3">E6+(0.1*J6*B6)</f>
        <v>0.1</v>
      </c>
      <c r="L6" s="1">
        <f t="shared" ref="L6:L32" si="4">F6+(0.1*J6*C6)</f>
        <v>0.1</v>
      </c>
    </row>
    <row r="7" spans="2:17" x14ac:dyDescent="0.25">
      <c r="B7" s="1">
        <v>1</v>
      </c>
      <c r="C7" s="1">
        <v>0</v>
      </c>
      <c r="D7" s="1">
        <v>1</v>
      </c>
      <c r="E7" s="1">
        <f t="shared" ref="E7:F22" si="5">K6</f>
        <v>0.1</v>
      </c>
      <c r="F7" s="1">
        <f t="shared" si="5"/>
        <v>0.1</v>
      </c>
      <c r="G7" s="1">
        <v>1</v>
      </c>
      <c r="H7" s="1">
        <f t="shared" si="0"/>
        <v>1.1000000000000001</v>
      </c>
      <c r="I7" s="1">
        <f>IF(H7&gt;0.5,1,0)</f>
        <v>1</v>
      </c>
      <c r="J7" s="3">
        <f t="shared" si="2"/>
        <v>0</v>
      </c>
      <c r="K7" s="1">
        <f t="shared" si="3"/>
        <v>0.1</v>
      </c>
      <c r="L7" s="1">
        <f t="shared" si="4"/>
        <v>0.1</v>
      </c>
    </row>
    <row r="8" spans="2:17" x14ac:dyDescent="0.25">
      <c r="B8" s="1">
        <v>1</v>
      </c>
      <c r="C8" s="1">
        <v>1</v>
      </c>
      <c r="D8" s="1">
        <v>0</v>
      </c>
      <c r="E8" s="1">
        <f>K7</f>
        <v>0.1</v>
      </c>
      <c r="F8" s="1">
        <f t="shared" si="5"/>
        <v>0.1</v>
      </c>
      <c r="G8" s="1">
        <v>1</v>
      </c>
      <c r="H8" s="1">
        <f t="shared" si="0"/>
        <v>1.2</v>
      </c>
      <c r="I8" s="1">
        <f t="shared" si="1"/>
        <v>1</v>
      </c>
      <c r="J8" s="3">
        <f t="shared" si="2"/>
        <v>-1</v>
      </c>
      <c r="K8" s="1">
        <f t="shared" si="3"/>
        <v>0</v>
      </c>
      <c r="L8" s="1">
        <f t="shared" si="4"/>
        <v>0</v>
      </c>
      <c r="Q8" t="s">
        <v>17</v>
      </c>
    </row>
    <row r="9" spans="2:17" x14ac:dyDescent="0.25">
      <c r="B9" s="1">
        <v>0</v>
      </c>
      <c r="C9" s="1">
        <v>0</v>
      </c>
      <c r="D9" s="1">
        <v>1</v>
      </c>
      <c r="E9" s="1">
        <f t="shared" ref="E9:E42" si="6">K8</f>
        <v>0</v>
      </c>
      <c r="F9" s="1">
        <f t="shared" ref="F9:F42" si="7">L8</f>
        <v>0</v>
      </c>
      <c r="G9" s="1">
        <v>1</v>
      </c>
      <c r="H9" s="1">
        <f t="shared" ref="H9:H42" si="8">(B9*E9)+(C9*F9)+G9</f>
        <v>1</v>
      </c>
      <c r="I9" s="1">
        <f t="shared" ref="I9:I42" si="9">IF(H9&gt;0.5,1,0)</f>
        <v>1</v>
      </c>
      <c r="J9" s="3">
        <f t="shared" si="2"/>
        <v>0</v>
      </c>
      <c r="K9" s="1">
        <f t="shared" ref="K9:K42" si="10">E9+(0.1*J9*B9)</f>
        <v>0</v>
      </c>
      <c r="L9" s="1">
        <f t="shared" ref="L9:L42" si="11">F9+(0.1*J9*C9)</f>
        <v>0</v>
      </c>
      <c r="Q9" t="s">
        <v>18</v>
      </c>
    </row>
    <row r="10" spans="2:17" x14ac:dyDescent="0.25">
      <c r="B10" s="1">
        <v>0</v>
      </c>
      <c r="C10" s="1">
        <v>1</v>
      </c>
      <c r="D10" s="1">
        <v>1</v>
      </c>
      <c r="E10" s="1">
        <f t="shared" si="6"/>
        <v>0</v>
      </c>
      <c r="F10" s="1">
        <f t="shared" si="7"/>
        <v>0</v>
      </c>
      <c r="G10" s="1">
        <v>1</v>
      </c>
      <c r="H10" s="1">
        <f t="shared" si="8"/>
        <v>1</v>
      </c>
      <c r="I10" s="1">
        <f t="shared" si="9"/>
        <v>1</v>
      </c>
      <c r="J10" s="3">
        <f t="shared" si="2"/>
        <v>0</v>
      </c>
      <c r="K10" s="1">
        <f t="shared" si="10"/>
        <v>0</v>
      </c>
      <c r="L10" s="1">
        <f t="shared" si="11"/>
        <v>0</v>
      </c>
    </row>
    <row r="11" spans="2:17" x14ac:dyDescent="0.25">
      <c r="B11" s="1">
        <v>1</v>
      </c>
      <c r="C11" s="1">
        <v>0</v>
      </c>
      <c r="D11" s="1">
        <v>1</v>
      </c>
      <c r="E11" s="1">
        <f t="shared" si="6"/>
        <v>0</v>
      </c>
      <c r="F11" s="1">
        <f t="shared" si="7"/>
        <v>0</v>
      </c>
      <c r="G11" s="1">
        <v>1</v>
      </c>
      <c r="H11" s="1">
        <f t="shared" si="8"/>
        <v>1</v>
      </c>
      <c r="I11" s="1">
        <f t="shared" si="9"/>
        <v>1</v>
      </c>
      <c r="J11" s="3">
        <f t="shared" si="2"/>
        <v>0</v>
      </c>
      <c r="K11" s="1">
        <f t="shared" si="10"/>
        <v>0</v>
      </c>
      <c r="L11" s="1">
        <f t="shared" si="11"/>
        <v>0</v>
      </c>
    </row>
    <row r="12" spans="2:17" x14ac:dyDescent="0.25">
      <c r="B12" s="1">
        <v>1</v>
      </c>
      <c r="C12" s="1">
        <v>1</v>
      </c>
      <c r="D12" s="1">
        <v>0</v>
      </c>
      <c r="E12" s="1">
        <f t="shared" si="6"/>
        <v>0</v>
      </c>
      <c r="F12" s="1">
        <f t="shared" si="7"/>
        <v>0</v>
      </c>
      <c r="G12" s="1">
        <v>1</v>
      </c>
      <c r="H12" s="1">
        <f t="shared" si="8"/>
        <v>1</v>
      </c>
      <c r="I12" s="1">
        <f t="shared" si="9"/>
        <v>1</v>
      </c>
      <c r="J12" s="3">
        <f t="shared" si="2"/>
        <v>-1</v>
      </c>
      <c r="K12" s="1">
        <f t="shared" si="10"/>
        <v>-0.1</v>
      </c>
      <c r="L12" s="1">
        <f t="shared" si="11"/>
        <v>-0.1</v>
      </c>
    </row>
    <row r="13" spans="2:17" x14ac:dyDescent="0.25">
      <c r="B13" s="1">
        <v>0</v>
      </c>
      <c r="C13" s="1">
        <v>0</v>
      </c>
      <c r="D13" s="1">
        <v>1</v>
      </c>
      <c r="E13" s="1">
        <f t="shared" si="6"/>
        <v>-0.1</v>
      </c>
      <c r="F13" s="1">
        <f t="shared" si="7"/>
        <v>-0.1</v>
      </c>
      <c r="G13" s="1">
        <v>1</v>
      </c>
      <c r="H13" s="1">
        <f t="shared" si="8"/>
        <v>1</v>
      </c>
      <c r="I13" s="1">
        <f t="shared" si="9"/>
        <v>1</v>
      </c>
      <c r="J13" s="3">
        <f t="shared" si="2"/>
        <v>0</v>
      </c>
      <c r="K13" s="1">
        <f t="shared" si="10"/>
        <v>-0.1</v>
      </c>
      <c r="L13" s="1">
        <f t="shared" si="11"/>
        <v>-0.1</v>
      </c>
    </row>
    <row r="14" spans="2:17" x14ac:dyDescent="0.25">
      <c r="B14" s="1">
        <v>0</v>
      </c>
      <c r="C14" s="1">
        <v>1</v>
      </c>
      <c r="D14" s="1">
        <v>1</v>
      </c>
      <c r="E14" s="1">
        <f t="shared" si="6"/>
        <v>-0.1</v>
      </c>
      <c r="F14" s="1">
        <f t="shared" si="7"/>
        <v>-0.1</v>
      </c>
      <c r="G14" s="1">
        <v>1</v>
      </c>
      <c r="H14" s="1">
        <f t="shared" si="8"/>
        <v>0.9</v>
      </c>
      <c r="I14" s="1">
        <f t="shared" si="9"/>
        <v>1</v>
      </c>
      <c r="J14" s="3">
        <f t="shared" si="2"/>
        <v>0</v>
      </c>
      <c r="K14" s="1">
        <f t="shared" si="10"/>
        <v>-0.1</v>
      </c>
      <c r="L14" s="1">
        <f t="shared" si="11"/>
        <v>-0.1</v>
      </c>
    </row>
    <row r="15" spans="2:17" x14ac:dyDescent="0.25">
      <c r="B15" s="1">
        <v>1</v>
      </c>
      <c r="C15" s="1">
        <v>0</v>
      </c>
      <c r="D15" s="1">
        <v>1</v>
      </c>
      <c r="E15" s="1">
        <f t="shared" si="6"/>
        <v>-0.1</v>
      </c>
      <c r="F15" s="1">
        <f t="shared" si="7"/>
        <v>-0.1</v>
      </c>
      <c r="G15" s="1">
        <v>1</v>
      </c>
      <c r="H15" s="1">
        <f t="shared" si="8"/>
        <v>0.9</v>
      </c>
      <c r="I15" s="1">
        <f t="shared" si="9"/>
        <v>1</v>
      </c>
      <c r="J15" s="3">
        <f t="shared" si="2"/>
        <v>0</v>
      </c>
      <c r="K15" s="1">
        <f t="shared" si="10"/>
        <v>-0.1</v>
      </c>
      <c r="L15" s="1">
        <f t="shared" si="11"/>
        <v>-0.1</v>
      </c>
    </row>
    <row r="16" spans="2:17" x14ac:dyDescent="0.25">
      <c r="B16" s="1">
        <v>1</v>
      </c>
      <c r="C16" s="1">
        <v>1</v>
      </c>
      <c r="D16" s="1">
        <v>0</v>
      </c>
      <c r="E16" s="1">
        <f t="shared" si="6"/>
        <v>-0.1</v>
      </c>
      <c r="F16" s="1">
        <f t="shared" si="7"/>
        <v>-0.1</v>
      </c>
      <c r="G16" s="1">
        <v>1</v>
      </c>
      <c r="H16" s="1">
        <f t="shared" si="8"/>
        <v>0.8</v>
      </c>
      <c r="I16" s="1">
        <f t="shared" si="9"/>
        <v>1</v>
      </c>
      <c r="J16" s="3">
        <f t="shared" si="2"/>
        <v>-1</v>
      </c>
      <c r="K16" s="1">
        <f t="shared" si="10"/>
        <v>-0.2</v>
      </c>
      <c r="L16" s="1">
        <f t="shared" si="11"/>
        <v>-0.2</v>
      </c>
    </row>
    <row r="17" spans="2:12" x14ac:dyDescent="0.25">
      <c r="B17" s="1">
        <v>0</v>
      </c>
      <c r="C17" s="1">
        <v>0</v>
      </c>
      <c r="D17" s="1">
        <v>1</v>
      </c>
      <c r="E17" s="1">
        <f t="shared" si="6"/>
        <v>-0.2</v>
      </c>
      <c r="F17" s="1">
        <f t="shared" si="7"/>
        <v>-0.2</v>
      </c>
      <c r="G17" s="1">
        <v>1</v>
      </c>
      <c r="H17" s="1">
        <f t="shared" si="8"/>
        <v>1</v>
      </c>
      <c r="I17" s="1">
        <f t="shared" si="9"/>
        <v>1</v>
      </c>
      <c r="J17" s="3">
        <f t="shared" si="2"/>
        <v>0</v>
      </c>
      <c r="K17" s="1">
        <f t="shared" si="10"/>
        <v>-0.2</v>
      </c>
      <c r="L17" s="1">
        <f t="shared" si="11"/>
        <v>-0.2</v>
      </c>
    </row>
    <row r="18" spans="2:12" x14ac:dyDescent="0.25">
      <c r="B18" s="1">
        <v>0</v>
      </c>
      <c r="C18" s="1">
        <v>1</v>
      </c>
      <c r="D18" s="1">
        <v>1</v>
      </c>
      <c r="E18" s="1">
        <f t="shared" si="6"/>
        <v>-0.2</v>
      </c>
      <c r="F18" s="1">
        <f t="shared" si="7"/>
        <v>-0.2</v>
      </c>
      <c r="G18" s="1">
        <v>1</v>
      </c>
      <c r="H18" s="1">
        <f t="shared" si="8"/>
        <v>0.8</v>
      </c>
      <c r="I18" s="1">
        <f t="shared" si="9"/>
        <v>1</v>
      </c>
      <c r="J18" s="3">
        <f t="shared" si="2"/>
        <v>0</v>
      </c>
      <c r="K18" s="1">
        <f t="shared" si="10"/>
        <v>-0.2</v>
      </c>
      <c r="L18" s="1">
        <f t="shared" si="11"/>
        <v>-0.2</v>
      </c>
    </row>
    <row r="19" spans="2:12" x14ac:dyDescent="0.25">
      <c r="B19" s="1">
        <v>1</v>
      </c>
      <c r="C19" s="1">
        <v>0</v>
      </c>
      <c r="D19" s="1">
        <v>1</v>
      </c>
      <c r="E19" s="1">
        <f t="shared" si="6"/>
        <v>-0.2</v>
      </c>
      <c r="F19" s="1">
        <f t="shared" si="7"/>
        <v>-0.2</v>
      </c>
      <c r="G19" s="1">
        <v>1</v>
      </c>
      <c r="H19" s="1">
        <f t="shared" si="8"/>
        <v>0.8</v>
      </c>
      <c r="I19" s="1">
        <f t="shared" si="9"/>
        <v>1</v>
      </c>
      <c r="J19" s="3">
        <f t="shared" si="2"/>
        <v>0</v>
      </c>
      <c r="K19" s="1">
        <f t="shared" si="10"/>
        <v>-0.2</v>
      </c>
      <c r="L19" s="1">
        <f t="shared" si="11"/>
        <v>-0.2</v>
      </c>
    </row>
    <row r="20" spans="2:12" x14ac:dyDescent="0.25">
      <c r="B20" s="1">
        <v>1</v>
      </c>
      <c r="C20" s="1">
        <v>1</v>
      </c>
      <c r="D20" s="1">
        <v>0</v>
      </c>
      <c r="E20" s="1">
        <f t="shared" si="6"/>
        <v>-0.2</v>
      </c>
      <c r="F20" s="1">
        <f t="shared" si="7"/>
        <v>-0.2</v>
      </c>
      <c r="G20" s="1">
        <v>1</v>
      </c>
      <c r="H20" s="1">
        <f t="shared" si="8"/>
        <v>0.6</v>
      </c>
      <c r="I20" s="1">
        <f t="shared" si="9"/>
        <v>1</v>
      </c>
      <c r="J20" s="3">
        <f t="shared" si="2"/>
        <v>-1</v>
      </c>
      <c r="K20" s="1">
        <f t="shared" si="10"/>
        <v>-0.30000000000000004</v>
      </c>
      <c r="L20" s="1">
        <f t="shared" si="11"/>
        <v>-0.30000000000000004</v>
      </c>
    </row>
    <row r="21" spans="2:12" x14ac:dyDescent="0.25">
      <c r="B21" s="1">
        <v>0</v>
      </c>
      <c r="C21" s="1">
        <v>0</v>
      </c>
      <c r="D21" s="1">
        <v>1</v>
      </c>
      <c r="E21" s="1">
        <f t="shared" si="6"/>
        <v>-0.30000000000000004</v>
      </c>
      <c r="F21" s="1">
        <f t="shared" si="7"/>
        <v>-0.30000000000000004</v>
      </c>
      <c r="G21" s="1">
        <v>1</v>
      </c>
      <c r="H21" s="1">
        <f t="shared" si="8"/>
        <v>1</v>
      </c>
      <c r="I21" s="1">
        <f t="shared" si="9"/>
        <v>1</v>
      </c>
      <c r="J21" s="3">
        <f t="shared" si="2"/>
        <v>0</v>
      </c>
      <c r="K21" s="1">
        <f t="shared" si="10"/>
        <v>-0.30000000000000004</v>
      </c>
      <c r="L21" s="1">
        <f t="shared" si="11"/>
        <v>-0.30000000000000004</v>
      </c>
    </row>
    <row r="22" spans="2:12" x14ac:dyDescent="0.25">
      <c r="B22" s="1">
        <v>0</v>
      </c>
      <c r="C22" s="1">
        <v>1</v>
      </c>
      <c r="D22" s="1">
        <v>1</v>
      </c>
      <c r="E22" s="1">
        <f t="shared" si="6"/>
        <v>-0.30000000000000004</v>
      </c>
      <c r="F22" s="1">
        <f t="shared" si="7"/>
        <v>-0.30000000000000004</v>
      </c>
      <c r="G22" s="1">
        <v>1</v>
      </c>
      <c r="H22" s="1">
        <f t="shared" si="8"/>
        <v>0.7</v>
      </c>
      <c r="I22" s="1">
        <f t="shared" si="9"/>
        <v>1</v>
      </c>
      <c r="J22" s="3">
        <f t="shared" si="2"/>
        <v>0</v>
      </c>
      <c r="K22" s="1">
        <f t="shared" si="10"/>
        <v>-0.30000000000000004</v>
      </c>
      <c r="L22" s="1">
        <f t="shared" si="11"/>
        <v>-0.30000000000000004</v>
      </c>
    </row>
    <row r="23" spans="2:12" x14ac:dyDescent="0.25">
      <c r="B23" s="1">
        <v>1</v>
      </c>
      <c r="C23" s="1">
        <v>0</v>
      </c>
      <c r="D23" s="1">
        <v>1</v>
      </c>
      <c r="E23" s="1">
        <f t="shared" si="6"/>
        <v>-0.30000000000000004</v>
      </c>
      <c r="F23" s="1">
        <f t="shared" si="7"/>
        <v>-0.30000000000000004</v>
      </c>
      <c r="G23" s="1">
        <v>1</v>
      </c>
      <c r="H23" s="1">
        <f t="shared" si="8"/>
        <v>0.7</v>
      </c>
      <c r="I23" s="1">
        <f t="shared" si="9"/>
        <v>1</v>
      </c>
      <c r="J23" s="3">
        <f t="shared" si="2"/>
        <v>0</v>
      </c>
      <c r="K23" s="1">
        <f t="shared" si="10"/>
        <v>-0.30000000000000004</v>
      </c>
      <c r="L23" s="1">
        <f t="shared" si="11"/>
        <v>-0.30000000000000004</v>
      </c>
    </row>
    <row r="24" spans="2:12" x14ac:dyDescent="0.25">
      <c r="B24" s="1">
        <v>1</v>
      </c>
      <c r="C24" s="1">
        <v>1</v>
      </c>
      <c r="D24" s="1">
        <v>0</v>
      </c>
      <c r="E24" s="1">
        <f t="shared" si="6"/>
        <v>-0.30000000000000004</v>
      </c>
      <c r="F24" s="1">
        <f t="shared" si="7"/>
        <v>-0.30000000000000004</v>
      </c>
      <c r="G24" s="1">
        <v>1</v>
      </c>
      <c r="H24" s="1">
        <f t="shared" si="8"/>
        <v>0.39999999999999991</v>
      </c>
      <c r="I24" s="1">
        <f t="shared" si="9"/>
        <v>0</v>
      </c>
      <c r="J24" s="3">
        <f t="shared" si="2"/>
        <v>0</v>
      </c>
      <c r="K24" s="1">
        <f t="shared" si="10"/>
        <v>-0.30000000000000004</v>
      </c>
      <c r="L24" s="1">
        <f t="shared" si="11"/>
        <v>-0.30000000000000004</v>
      </c>
    </row>
    <row r="25" spans="2:12" x14ac:dyDescent="0.25">
      <c r="B25" s="1">
        <v>0</v>
      </c>
      <c r="C25" s="1">
        <v>0</v>
      </c>
      <c r="D25" s="1">
        <v>1</v>
      </c>
      <c r="E25" s="1">
        <f t="shared" si="6"/>
        <v>-0.30000000000000004</v>
      </c>
      <c r="F25" s="1">
        <f t="shared" si="7"/>
        <v>-0.30000000000000004</v>
      </c>
      <c r="G25" s="1">
        <v>1</v>
      </c>
      <c r="H25" s="1">
        <f t="shared" si="8"/>
        <v>1</v>
      </c>
      <c r="I25" s="1">
        <f t="shared" si="9"/>
        <v>1</v>
      </c>
      <c r="J25" s="3">
        <f t="shared" si="2"/>
        <v>0</v>
      </c>
      <c r="K25" s="1">
        <f t="shared" si="10"/>
        <v>-0.30000000000000004</v>
      </c>
      <c r="L25" s="1">
        <f t="shared" si="11"/>
        <v>-0.30000000000000004</v>
      </c>
    </row>
    <row r="26" spans="2:12" x14ac:dyDescent="0.25">
      <c r="B26" s="1">
        <v>0</v>
      </c>
      <c r="C26" s="1">
        <v>1</v>
      </c>
      <c r="D26" s="1">
        <v>1</v>
      </c>
      <c r="E26" s="1">
        <f t="shared" si="6"/>
        <v>-0.30000000000000004</v>
      </c>
      <c r="F26" s="1">
        <f t="shared" si="7"/>
        <v>-0.30000000000000004</v>
      </c>
      <c r="G26" s="1">
        <v>1</v>
      </c>
      <c r="H26" s="1">
        <f t="shared" si="8"/>
        <v>0.7</v>
      </c>
      <c r="I26" s="1">
        <f t="shared" si="9"/>
        <v>1</v>
      </c>
      <c r="J26" s="3">
        <f t="shared" si="2"/>
        <v>0</v>
      </c>
      <c r="K26" s="1">
        <f t="shared" si="10"/>
        <v>-0.30000000000000004</v>
      </c>
      <c r="L26" s="1">
        <f t="shared" si="11"/>
        <v>-0.30000000000000004</v>
      </c>
    </row>
    <row r="27" spans="2:12" x14ac:dyDescent="0.25">
      <c r="B27" s="1">
        <v>1</v>
      </c>
      <c r="C27" s="1">
        <v>0</v>
      </c>
      <c r="D27" s="1">
        <v>1</v>
      </c>
      <c r="E27" s="1">
        <f t="shared" si="6"/>
        <v>-0.30000000000000004</v>
      </c>
      <c r="F27" s="1">
        <f t="shared" si="7"/>
        <v>-0.30000000000000004</v>
      </c>
      <c r="G27" s="1">
        <v>1</v>
      </c>
      <c r="H27" s="1">
        <f t="shared" si="8"/>
        <v>0.7</v>
      </c>
      <c r="I27" s="1">
        <f t="shared" si="9"/>
        <v>1</v>
      </c>
      <c r="J27" s="3">
        <f t="shared" si="2"/>
        <v>0</v>
      </c>
      <c r="K27" s="1">
        <f t="shared" si="10"/>
        <v>-0.30000000000000004</v>
      </c>
      <c r="L27" s="1">
        <f t="shared" si="11"/>
        <v>-0.30000000000000004</v>
      </c>
    </row>
    <row r="28" spans="2:12" x14ac:dyDescent="0.25">
      <c r="B28" s="1">
        <v>1</v>
      </c>
      <c r="C28" s="1">
        <v>1</v>
      </c>
      <c r="D28" s="1">
        <v>0</v>
      </c>
      <c r="E28" s="1">
        <f t="shared" si="6"/>
        <v>-0.30000000000000004</v>
      </c>
      <c r="F28" s="1">
        <f t="shared" si="7"/>
        <v>-0.30000000000000004</v>
      </c>
      <c r="G28" s="1">
        <v>1</v>
      </c>
      <c r="H28" s="1">
        <f t="shared" si="8"/>
        <v>0.39999999999999991</v>
      </c>
      <c r="I28" s="1">
        <f t="shared" si="9"/>
        <v>0</v>
      </c>
      <c r="J28" s="3">
        <f t="shared" si="2"/>
        <v>0</v>
      </c>
      <c r="K28" s="1">
        <f t="shared" si="10"/>
        <v>-0.30000000000000004</v>
      </c>
      <c r="L28" s="1">
        <f t="shared" si="11"/>
        <v>-0.30000000000000004</v>
      </c>
    </row>
    <row r="29" spans="2:12" x14ac:dyDescent="0.25">
      <c r="B29" s="1">
        <v>0</v>
      </c>
      <c r="C29" s="1">
        <v>0</v>
      </c>
      <c r="D29" s="1">
        <v>1</v>
      </c>
      <c r="E29" s="1">
        <f t="shared" si="6"/>
        <v>-0.30000000000000004</v>
      </c>
      <c r="F29" s="1">
        <f t="shared" si="7"/>
        <v>-0.30000000000000004</v>
      </c>
      <c r="G29" s="1">
        <v>1</v>
      </c>
      <c r="H29" s="1">
        <f t="shared" si="8"/>
        <v>1</v>
      </c>
      <c r="I29" s="1">
        <f t="shared" si="9"/>
        <v>1</v>
      </c>
      <c r="J29" s="3">
        <f t="shared" si="2"/>
        <v>0</v>
      </c>
      <c r="K29" s="1">
        <f t="shared" si="10"/>
        <v>-0.30000000000000004</v>
      </c>
      <c r="L29" s="1">
        <f t="shared" si="11"/>
        <v>-0.30000000000000004</v>
      </c>
    </row>
    <row r="30" spans="2:12" x14ac:dyDescent="0.25">
      <c r="B30" s="1">
        <v>0</v>
      </c>
      <c r="C30" s="1">
        <v>1</v>
      </c>
      <c r="D30" s="1">
        <v>1</v>
      </c>
      <c r="E30" s="1">
        <f t="shared" si="6"/>
        <v>-0.30000000000000004</v>
      </c>
      <c r="F30" s="1">
        <f t="shared" si="7"/>
        <v>-0.30000000000000004</v>
      </c>
      <c r="G30" s="1">
        <v>1</v>
      </c>
      <c r="H30" s="1">
        <f t="shared" si="8"/>
        <v>0.7</v>
      </c>
      <c r="I30" s="1">
        <f t="shared" si="9"/>
        <v>1</v>
      </c>
      <c r="J30" s="3">
        <f t="shared" si="2"/>
        <v>0</v>
      </c>
      <c r="K30" s="1">
        <f t="shared" si="10"/>
        <v>-0.30000000000000004</v>
      </c>
      <c r="L30" s="1">
        <f t="shared" si="11"/>
        <v>-0.30000000000000004</v>
      </c>
    </row>
    <row r="31" spans="2:12" x14ac:dyDescent="0.25">
      <c r="B31" s="1">
        <v>1</v>
      </c>
      <c r="C31" s="1">
        <v>0</v>
      </c>
      <c r="D31" s="1">
        <v>1</v>
      </c>
      <c r="E31" s="1">
        <f t="shared" si="6"/>
        <v>-0.30000000000000004</v>
      </c>
      <c r="F31" s="1">
        <f t="shared" si="7"/>
        <v>-0.30000000000000004</v>
      </c>
      <c r="G31" s="1">
        <v>1</v>
      </c>
      <c r="H31" s="1">
        <f t="shared" si="8"/>
        <v>0.7</v>
      </c>
      <c r="I31" s="1">
        <f t="shared" si="9"/>
        <v>1</v>
      </c>
      <c r="J31" s="3">
        <f t="shared" si="2"/>
        <v>0</v>
      </c>
      <c r="K31" s="1">
        <f t="shared" si="10"/>
        <v>-0.30000000000000004</v>
      </c>
      <c r="L31" s="1">
        <f t="shared" si="11"/>
        <v>-0.30000000000000004</v>
      </c>
    </row>
    <row r="32" spans="2:12" x14ac:dyDescent="0.25">
      <c r="B32" s="1">
        <v>1</v>
      </c>
      <c r="C32" s="1">
        <v>1</v>
      </c>
      <c r="D32" s="1">
        <v>0</v>
      </c>
      <c r="E32" s="1">
        <f t="shared" si="6"/>
        <v>-0.30000000000000004</v>
      </c>
      <c r="F32" s="1">
        <f t="shared" si="7"/>
        <v>-0.30000000000000004</v>
      </c>
      <c r="G32" s="1">
        <v>1</v>
      </c>
      <c r="H32" s="1">
        <f t="shared" si="8"/>
        <v>0.39999999999999991</v>
      </c>
      <c r="I32" s="1">
        <f t="shared" si="9"/>
        <v>0</v>
      </c>
      <c r="J32" s="3">
        <f t="shared" si="2"/>
        <v>0</v>
      </c>
      <c r="K32" s="1">
        <f t="shared" si="10"/>
        <v>-0.30000000000000004</v>
      </c>
      <c r="L32" s="1">
        <f t="shared" si="11"/>
        <v>-0.30000000000000004</v>
      </c>
    </row>
    <row r="33" spans="2:12" x14ac:dyDescent="0.25">
      <c r="B33" s="1">
        <v>0</v>
      </c>
      <c r="C33" s="1">
        <v>0</v>
      </c>
      <c r="D33" s="1">
        <v>1</v>
      </c>
      <c r="E33" s="1">
        <f t="shared" si="6"/>
        <v>-0.30000000000000004</v>
      </c>
      <c r="F33" s="1">
        <f t="shared" si="7"/>
        <v>-0.30000000000000004</v>
      </c>
      <c r="G33" s="1">
        <v>1</v>
      </c>
      <c r="H33" s="1">
        <f t="shared" si="8"/>
        <v>1</v>
      </c>
      <c r="I33" s="1">
        <f t="shared" si="9"/>
        <v>1</v>
      </c>
      <c r="J33" s="3">
        <f t="shared" si="2"/>
        <v>0</v>
      </c>
      <c r="K33" s="1">
        <f t="shared" si="10"/>
        <v>-0.30000000000000004</v>
      </c>
      <c r="L33" s="1">
        <f t="shared" si="11"/>
        <v>-0.30000000000000004</v>
      </c>
    </row>
    <row r="34" spans="2:12" x14ac:dyDescent="0.25">
      <c r="B34" s="1">
        <v>0</v>
      </c>
      <c r="C34" s="1">
        <v>1</v>
      </c>
      <c r="D34" s="1">
        <v>1</v>
      </c>
      <c r="E34" s="1">
        <f t="shared" si="6"/>
        <v>-0.30000000000000004</v>
      </c>
      <c r="F34" s="1">
        <f t="shared" si="7"/>
        <v>-0.30000000000000004</v>
      </c>
      <c r="G34" s="1">
        <v>1</v>
      </c>
      <c r="H34" s="1">
        <f t="shared" si="8"/>
        <v>0.7</v>
      </c>
      <c r="I34" s="1">
        <f t="shared" si="9"/>
        <v>1</v>
      </c>
      <c r="J34" s="3">
        <f t="shared" si="2"/>
        <v>0</v>
      </c>
      <c r="K34" s="1">
        <f t="shared" si="10"/>
        <v>-0.30000000000000004</v>
      </c>
      <c r="L34" s="1">
        <f t="shared" si="11"/>
        <v>-0.30000000000000004</v>
      </c>
    </row>
    <row r="35" spans="2:12" x14ac:dyDescent="0.25">
      <c r="B35" s="1">
        <v>1</v>
      </c>
      <c r="C35" s="1">
        <v>0</v>
      </c>
      <c r="D35" s="1">
        <v>1</v>
      </c>
      <c r="E35" s="1">
        <f t="shared" si="6"/>
        <v>-0.30000000000000004</v>
      </c>
      <c r="F35" s="1">
        <f t="shared" si="7"/>
        <v>-0.30000000000000004</v>
      </c>
      <c r="G35" s="1">
        <v>1</v>
      </c>
      <c r="H35" s="1">
        <f t="shared" si="8"/>
        <v>0.7</v>
      </c>
      <c r="I35" s="1">
        <f t="shared" si="9"/>
        <v>1</v>
      </c>
      <c r="J35" s="3">
        <f t="shared" si="2"/>
        <v>0</v>
      </c>
      <c r="K35" s="1">
        <f t="shared" si="10"/>
        <v>-0.30000000000000004</v>
      </c>
      <c r="L35" s="1">
        <f t="shared" si="11"/>
        <v>-0.30000000000000004</v>
      </c>
    </row>
    <row r="36" spans="2:12" x14ac:dyDescent="0.25">
      <c r="B36" s="1">
        <v>1</v>
      </c>
      <c r="C36" s="1">
        <v>1</v>
      </c>
      <c r="D36" s="1">
        <v>0</v>
      </c>
      <c r="E36" s="1">
        <f t="shared" si="6"/>
        <v>-0.30000000000000004</v>
      </c>
      <c r="F36" s="1">
        <f t="shared" si="7"/>
        <v>-0.30000000000000004</v>
      </c>
      <c r="G36" s="1">
        <v>1</v>
      </c>
      <c r="H36" s="1">
        <f t="shared" si="8"/>
        <v>0.39999999999999991</v>
      </c>
      <c r="I36" s="1">
        <f t="shared" si="9"/>
        <v>0</v>
      </c>
      <c r="J36" s="3">
        <f t="shared" si="2"/>
        <v>0</v>
      </c>
      <c r="K36" s="1">
        <f t="shared" si="10"/>
        <v>-0.30000000000000004</v>
      </c>
      <c r="L36" s="1">
        <f t="shared" si="11"/>
        <v>-0.30000000000000004</v>
      </c>
    </row>
    <row r="37" spans="2:12" x14ac:dyDescent="0.25">
      <c r="B37" s="1">
        <v>0</v>
      </c>
      <c r="C37" s="1">
        <v>0</v>
      </c>
      <c r="D37" s="1">
        <v>1</v>
      </c>
      <c r="E37" s="1">
        <f t="shared" si="6"/>
        <v>-0.30000000000000004</v>
      </c>
      <c r="F37" s="1">
        <f t="shared" si="7"/>
        <v>-0.30000000000000004</v>
      </c>
      <c r="G37" s="1">
        <v>1</v>
      </c>
      <c r="H37" s="1">
        <f t="shared" si="8"/>
        <v>1</v>
      </c>
      <c r="I37" s="1">
        <f t="shared" si="9"/>
        <v>1</v>
      </c>
      <c r="J37" s="3">
        <f t="shared" si="2"/>
        <v>0</v>
      </c>
      <c r="K37" s="1">
        <f t="shared" si="10"/>
        <v>-0.30000000000000004</v>
      </c>
      <c r="L37" s="1">
        <f t="shared" si="11"/>
        <v>-0.30000000000000004</v>
      </c>
    </row>
    <row r="38" spans="2:12" x14ac:dyDescent="0.25">
      <c r="B38" s="1">
        <v>0</v>
      </c>
      <c r="C38" s="1">
        <v>1</v>
      </c>
      <c r="D38" s="1">
        <v>1</v>
      </c>
      <c r="E38" s="1">
        <f t="shared" si="6"/>
        <v>-0.30000000000000004</v>
      </c>
      <c r="F38" s="1">
        <f t="shared" si="7"/>
        <v>-0.30000000000000004</v>
      </c>
      <c r="G38" s="1">
        <v>1</v>
      </c>
      <c r="H38" s="1">
        <f t="shared" si="8"/>
        <v>0.7</v>
      </c>
      <c r="I38" s="1">
        <f t="shared" si="9"/>
        <v>1</v>
      </c>
      <c r="J38" s="3">
        <f t="shared" si="2"/>
        <v>0</v>
      </c>
      <c r="K38" s="1">
        <f t="shared" si="10"/>
        <v>-0.30000000000000004</v>
      </c>
      <c r="L38" s="1">
        <f t="shared" si="11"/>
        <v>-0.30000000000000004</v>
      </c>
    </row>
    <row r="39" spans="2:12" x14ac:dyDescent="0.25">
      <c r="B39" s="1">
        <v>1</v>
      </c>
      <c r="C39" s="1">
        <v>0</v>
      </c>
      <c r="D39" s="1">
        <v>1</v>
      </c>
      <c r="E39" s="1">
        <f t="shared" si="6"/>
        <v>-0.30000000000000004</v>
      </c>
      <c r="F39" s="1">
        <f t="shared" si="7"/>
        <v>-0.30000000000000004</v>
      </c>
      <c r="G39" s="1">
        <v>1</v>
      </c>
      <c r="H39" s="1">
        <f t="shared" si="8"/>
        <v>0.7</v>
      </c>
      <c r="I39" s="1">
        <f t="shared" si="9"/>
        <v>1</v>
      </c>
      <c r="J39" s="3">
        <f t="shared" si="2"/>
        <v>0</v>
      </c>
      <c r="K39" s="1">
        <f t="shared" si="10"/>
        <v>-0.30000000000000004</v>
      </c>
      <c r="L39" s="1">
        <f t="shared" si="11"/>
        <v>-0.30000000000000004</v>
      </c>
    </row>
    <row r="40" spans="2:12" x14ac:dyDescent="0.25">
      <c r="B40" s="1">
        <v>1</v>
      </c>
      <c r="C40" s="1">
        <v>1</v>
      </c>
      <c r="D40" s="1">
        <v>0</v>
      </c>
      <c r="E40" s="1">
        <f t="shared" si="6"/>
        <v>-0.30000000000000004</v>
      </c>
      <c r="F40" s="1">
        <f t="shared" si="7"/>
        <v>-0.30000000000000004</v>
      </c>
      <c r="G40" s="1">
        <v>1</v>
      </c>
      <c r="H40" s="1">
        <f t="shared" si="8"/>
        <v>0.39999999999999991</v>
      </c>
      <c r="I40" s="1">
        <f t="shared" si="9"/>
        <v>0</v>
      </c>
      <c r="J40" s="3">
        <f t="shared" si="2"/>
        <v>0</v>
      </c>
      <c r="K40" s="1">
        <f t="shared" si="10"/>
        <v>-0.30000000000000004</v>
      </c>
      <c r="L40" s="1">
        <f t="shared" si="11"/>
        <v>-0.30000000000000004</v>
      </c>
    </row>
    <row r="41" spans="2:12" x14ac:dyDescent="0.25">
      <c r="B41" s="1">
        <v>0</v>
      </c>
      <c r="C41" s="1">
        <v>0</v>
      </c>
      <c r="D41" s="1">
        <v>1</v>
      </c>
      <c r="E41" s="1">
        <f t="shared" ref="E41:E44" si="12">K40</f>
        <v>-0.30000000000000004</v>
      </c>
      <c r="F41" s="1">
        <f t="shared" ref="F41:F44" si="13">L40</f>
        <v>-0.30000000000000004</v>
      </c>
      <c r="G41" s="1">
        <v>1</v>
      </c>
      <c r="H41" s="1">
        <f t="shared" ref="H41:H44" si="14">(B41*E41)+(C41*F41)+G41</f>
        <v>1</v>
      </c>
      <c r="I41" s="1">
        <f t="shared" ref="I41:I44" si="15">IF(H41&gt;0.5,1,0)</f>
        <v>1</v>
      </c>
      <c r="J41" s="3">
        <f t="shared" si="2"/>
        <v>0</v>
      </c>
      <c r="K41" s="1">
        <f t="shared" ref="K41:K44" si="16">E41+(0.1*J41*B41)</f>
        <v>-0.30000000000000004</v>
      </c>
      <c r="L41" s="1">
        <f t="shared" ref="L41:L44" si="17">F41+(0.1*J41*C41)</f>
        <v>-0.30000000000000004</v>
      </c>
    </row>
    <row r="42" spans="2:12" x14ac:dyDescent="0.25">
      <c r="B42" s="1">
        <v>0</v>
      </c>
      <c r="C42" s="1">
        <v>1</v>
      </c>
      <c r="D42" s="1">
        <v>1</v>
      </c>
      <c r="E42" s="1">
        <f t="shared" si="12"/>
        <v>-0.30000000000000004</v>
      </c>
      <c r="F42" s="1">
        <f t="shared" si="13"/>
        <v>-0.30000000000000004</v>
      </c>
      <c r="G42" s="1">
        <v>1</v>
      </c>
      <c r="H42" s="1">
        <f t="shared" si="14"/>
        <v>0.7</v>
      </c>
      <c r="I42" s="1">
        <f t="shared" si="15"/>
        <v>1</v>
      </c>
      <c r="J42" s="3">
        <f t="shared" si="2"/>
        <v>0</v>
      </c>
      <c r="K42" s="1">
        <f t="shared" si="16"/>
        <v>-0.30000000000000004</v>
      </c>
      <c r="L42" s="1">
        <f t="shared" si="17"/>
        <v>-0.30000000000000004</v>
      </c>
    </row>
    <row r="43" spans="2:12" x14ac:dyDescent="0.25">
      <c r="B43" s="1">
        <v>1</v>
      </c>
      <c r="C43" s="1">
        <v>0</v>
      </c>
      <c r="D43" s="1">
        <v>1</v>
      </c>
      <c r="E43" s="1">
        <f t="shared" si="12"/>
        <v>-0.30000000000000004</v>
      </c>
      <c r="F43" s="1">
        <f t="shared" si="13"/>
        <v>-0.30000000000000004</v>
      </c>
      <c r="G43" s="1">
        <v>1</v>
      </c>
      <c r="H43" s="1">
        <f t="shared" si="14"/>
        <v>0.7</v>
      </c>
      <c r="I43" s="1">
        <f t="shared" si="15"/>
        <v>1</v>
      </c>
      <c r="J43" s="3">
        <f t="shared" si="2"/>
        <v>0</v>
      </c>
      <c r="K43" s="1">
        <f t="shared" si="16"/>
        <v>-0.30000000000000004</v>
      </c>
      <c r="L43" s="1">
        <f t="shared" si="17"/>
        <v>-0.30000000000000004</v>
      </c>
    </row>
    <row r="44" spans="2:12" x14ac:dyDescent="0.25">
      <c r="B44" s="1">
        <v>1</v>
      </c>
      <c r="C44" s="1">
        <v>1</v>
      </c>
      <c r="D44" s="1">
        <v>0</v>
      </c>
      <c r="E44" s="1">
        <f t="shared" si="12"/>
        <v>-0.30000000000000004</v>
      </c>
      <c r="F44" s="1">
        <f t="shared" si="13"/>
        <v>-0.30000000000000004</v>
      </c>
      <c r="G44" s="1">
        <v>1</v>
      </c>
      <c r="H44" s="1">
        <f t="shared" si="14"/>
        <v>0.39999999999999991</v>
      </c>
      <c r="I44" s="1">
        <f t="shared" si="15"/>
        <v>0</v>
      </c>
      <c r="J44" s="3">
        <f t="shared" si="2"/>
        <v>0</v>
      </c>
      <c r="K44" s="1">
        <f t="shared" si="16"/>
        <v>-0.30000000000000004</v>
      </c>
      <c r="L44" s="1">
        <f t="shared" si="17"/>
        <v>-0.30000000000000004</v>
      </c>
    </row>
    <row r="45" spans="2:12" x14ac:dyDescent="0.25">
      <c r="G45" s="1"/>
    </row>
    <row r="46" spans="2:12" x14ac:dyDescent="0.25">
      <c r="G46" s="1"/>
    </row>
  </sheetData>
  <mergeCells count="3">
    <mergeCell ref="I2:I3"/>
    <mergeCell ref="B3:C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BCC7-5EB3-4F75-B3E8-29034A6DB1CD}">
  <dimension ref="B2:Q46"/>
  <sheetViews>
    <sheetView tabSelected="1" workbookViewId="0">
      <selection activeCell="N13" sqref="N13"/>
    </sheetView>
  </sheetViews>
  <sheetFormatPr defaultRowHeight="15" x14ac:dyDescent="0.25"/>
  <cols>
    <col min="2" max="2" width="6.5703125" customWidth="1"/>
    <col min="3" max="3" width="7.5703125" customWidth="1"/>
    <col min="4" max="4" width="10.7109375" customWidth="1"/>
    <col min="5" max="5" width="12.28515625" customWidth="1"/>
    <col min="6" max="6" width="10.28515625" customWidth="1"/>
    <col min="7" max="7" width="9.42578125" customWidth="1"/>
    <col min="9" max="9" width="12.42578125" customWidth="1"/>
    <col min="10" max="10" width="11.7109375" customWidth="1"/>
    <col min="11" max="11" width="11.85546875" customWidth="1"/>
    <col min="12" max="12" width="15.7109375" customWidth="1"/>
    <col min="17" max="17" width="42.5703125" customWidth="1"/>
  </cols>
  <sheetData>
    <row r="2" spans="2:17" x14ac:dyDescent="0.25">
      <c r="B2" s="2"/>
      <c r="C2" s="2"/>
      <c r="D2" s="2"/>
      <c r="E2" s="2"/>
      <c r="F2" s="2"/>
      <c r="G2" s="2"/>
      <c r="H2" s="2"/>
      <c r="I2" s="4" t="s">
        <v>16</v>
      </c>
      <c r="J2" s="2"/>
      <c r="K2" s="2"/>
      <c r="L2" s="2"/>
    </row>
    <row r="3" spans="2:17" x14ac:dyDescent="0.25">
      <c r="B3" s="4" t="s">
        <v>11</v>
      </c>
      <c r="C3" s="4"/>
      <c r="D3" s="2" t="s">
        <v>15</v>
      </c>
      <c r="E3" s="2" t="s">
        <v>12</v>
      </c>
      <c r="F3" s="2"/>
      <c r="G3" s="2"/>
      <c r="H3" s="2"/>
      <c r="I3" s="4"/>
      <c r="J3" s="2" t="s">
        <v>14</v>
      </c>
      <c r="K3" s="4" t="s">
        <v>13</v>
      </c>
      <c r="L3" s="4"/>
    </row>
    <row r="4" spans="2:17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6</v>
      </c>
      <c r="H4" s="2" t="s">
        <v>5</v>
      </c>
      <c r="I4" s="2" t="s">
        <v>10</v>
      </c>
      <c r="J4" s="2" t="s">
        <v>7</v>
      </c>
      <c r="K4" s="2" t="s">
        <v>8</v>
      </c>
      <c r="L4" s="2" t="s">
        <v>9</v>
      </c>
    </row>
    <row r="5" spans="2:17" x14ac:dyDescent="0.25">
      <c r="B5" s="1">
        <v>0</v>
      </c>
      <c r="C5" s="1">
        <v>0</v>
      </c>
      <c r="D5" s="1">
        <v>1</v>
      </c>
      <c r="E5" s="1">
        <v>0.1</v>
      </c>
      <c r="F5" s="1">
        <v>0.1</v>
      </c>
      <c r="G5" s="1">
        <v>1</v>
      </c>
      <c r="H5" s="1">
        <f>(B5*E5)+(C5*F5)+G5</f>
        <v>1</v>
      </c>
      <c r="I5" s="1">
        <f>IF(H5&gt;0.5,1,0)</f>
        <v>1</v>
      </c>
      <c r="J5" s="3">
        <f>D5-I5</f>
        <v>0</v>
      </c>
      <c r="K5" s="1">
        <f>E5+(0.1*J5*B5)</f>
        <v>0.1</v>
      </c>
      <c r="L5" s="1">
        <f>F5+(0.1*J5*C5)</f>
        <v>0.1</v>
      </c>
    </row>
    <row r="6" spans="2:17" x14ac:dyDescent="0.25">
      <c r="B6" s="1">
        <v>0</v>
      </c>
      <c r="C6" s="1">
        <v>1</v>
      </c>
      <c r="D6" s="1">
        <v>0</v>
      </c>
      <c r="E6" s="1">
        <f>K5</f>
        <v>0.1</v>
      </c>
      <c r="F6" s="1">
        <f>L5</f>
        <v>0.1</v>
      </c>
      <c r="G6" s="1">
        <v>1</v>
      </c>
      <c r="H6" s="1">
        <f t="shared" ref="H6:H44" si="0">(B6*E6)+(C6*F6)+G6</f>
        <v>1.1000000000000001</v>
      </c>
      <c r="I6" s="1">
        <f t="shared" ref="I6:I44" si="1">IF(H6&gt;0.5,1,0)</f>
        <v>1</v>
      </c>
      <c r="J6" s="3">
        <f t="shared" ref="J6:J44" si="2">D6-I6</f>
        <v>-1</v>
      </c>
      <c r="K6" s="1">
        <f t="shared" ref="K6:K44" si="3">E6+(0.1*J6*B6)</f>
        <v>0.1</v>
      </c>
      <c r="L6" s="1">
        <f t="shared" ref="L6:L44" si="4">F6+(0.1*J6*C6)</f>
        <v>0</v>
      </c>
    </row>
    <row r="7" spans="2:17" x14ac:dyDescent="0.25">
      <c r="B7" s="1">
        <v>1</v>
      </c>
      <c r="C7" s="1">
        <v>0</v>
      </c>
      <c r="D7" s="1">
        <v>0</v>
      </c>
      <c r="E7" s="1">
        <f t="shared" ref="E7:F22" si="5">K6</f>
        <v>0.1</v>
      </c>
      <c r="F7" s="1">
        <f t="shared" si="5"/>
        <v>0</v>
      </c>
      <c r="G7" s="1">
        <v>1</v>
      </c>
      <c r="H7" s="1">
        <f t="shared" si="0"/>
        <v>1.1000000000000001</v>
      </c>
      <c r="I7" s="1">
        <f>IF(H7&gt;0.5,1,0)</f>
        <v>1</v>
      </c>
      <c r="J7" s="3">
        <f t="shared" si="2"/>
        <v>-1</v>
      </c>
      <c r="K7" s="1">
        <f t="shared" si="3"/>
        <v>0</v>
      </c>
      <c r="L7" s="1">
        <f t="shared" si="4"/>
        <v>0</v>
      </c>
    </row>
    <row r="8" spans="2:17" x14ac:dyDescent="0.25">
      <c r="B8" s="1">
        <v>1</v>
      </c>
      <c r="C8" s="1">
        <v>1</v>
      </c>
      <c r="D8" s="1">
        <v>0</v>
      </c>
      <c r="E8" s="1">
        <f>K7</f>
        <v>0</v>
      </c>
      <c r="F8" s="1">
        <f t="shared" si="5"/>
        <v>0</v>
      </c>
      <c r="G8" s="1">
        <v>1</v>
      </c>
      <c r="H8" s="1">
        <f t="shared" si="0"/>
        <v>1</v>
      </c>
      <c r="I8" s="1">
        <f t="shared" si="1"/>
        <v>1</v>
      </c>
      <c r="J8" s="3">
        <f t="shared" si="2"/>
        <v>-1</v>
      </c>
      <c r="K8" s="1">
        <f t="shared" si="3"/>
        <v>-0.1</v>
      </c>
      <c r="L8" s="1">
        <f t="shared" si="4"/>
        <v>-0.1</v>
      </c>
      <c r="Q8" t="s">
        <v>17</v>
      </c>
    </row>
    <row r="9" spans="2:17" x14ac:dyDescent="0.25">
      <c r="B9" s="1">
        <v>0</v>
      </c>
      <c r="C9" s="1">
        <v>0</v>
      </c>
      <c r="D9" s="1">
        <v>1</v>
      </c>
      <c r="E9" s="1">
        <f t="shared" ref="E9:E40" si="6">K8</f>
        <v>-0.1</v>
      </c>
      <c r="F9" s="1">
        <f t="shared" ref="F9:F40" si="7">L8</f>
        <v>-0.1</v>
      </c>
      <c r="G9" s="1">
        <v>1</v>
      </c>
      <c r="H9" s="1">
        <f t="shared" ref="H9:H40" si="8">(B9*E9)+(C9*F9)+G9</f>
        <v>1</v>
      </c>
      <c r="I9" s="1">
        <f t="shared" ref="I9:I40" si="9">IF(H9&gt;0.5,1,0)</f>
        <v>1</v>
      </c>
      <c r="J9" s="3">
        <f t="shared" ref="J9:J40" si="10">D9-I9</f>
        <v>0</v>
      </c>
      <c r="K9" s="1">
        <f t="shared" ref="K9:K40" si="11">E9+(0.1*J9*B9)</f>
        <v>-0.1</v>
      </c>
      <c r="L9" s="1">
        <f t="shared" ref="L9:L40" si="12">F9+(0.1*J9*C9)</f>
        <v>-0.1</v>
      </c>
      <c r="Q9" t="s">
        <v>18</v>
      </c>
    </row>
    <row r="10" spans="2:17" x14ac:dyDescent="0.25">
      <c r="B10" s="1">
        <v>0</v>
      </c>
      <c r="C10" s="1">
        <v>1</v>
      </c>
      <c r="D10" s="1">
        <v>0</v>
      </c>
      <c r="E10" s="1">
        <f t="shared" si="6"/>
        <v>-0.1</v>
      </c>
      <c r="F10" s="1">
        <f t="shared" si="7"/>
        <v>-0.1</v>
      </c>
      <c r="G10" s="1">
        <v>1</v>
      </c>
      <c r="H10" s="1">
        <f t="shared" si="8"/>
        <v>0.9</v>
      </c>
      <c r="I10" s="1">
        <f t="shared" si="9"/>
        <v>1</v>
      </c>
      <c r="J10" s="3">
        <f t="shared" si="10"/>
        <v>-1</v>
      </c>
      <c r="K10" s="1">
        <f t="shared" si="11"/>
        <v>-0.1</v>
      </c>
      <c r="L10" s="1">
        <f t="shared" si="12"/>
        <v>-0.2</v>
      </c>
    </row>
    <row r="11" spans="2:17" x14ac:dyDescent="0.25">
      <c r="B11" s="1">
        <v>1</v>
      </c>
      <c r="C11" s="1">
        <v>0</v>
      </c>
      <c r="D11" s="1">
        <v>0</v>
      </c>
      <c r="E11" s="1">
        <f t="shared" si="6"/>
        <v>-0.1</v>
      </c>
      <c r="F11" s="1">
        <f t="shared" si="7"/>
        <v>-0.2</v>
      </c>
      <c r="G11" s="1">
        <v>1</v>
      </c>
      <c r="H11" s="1">
        <f t="shared" si="8"/>
        <v>0.9</v>
      </c>
      <c r="I11" s="1">
        <f t="shared" si="9"/>
        <v>1</v>
      </c>
      <c r="J11" s="3">
        <f t="shared" si="10"/>
        <v>-1</v>
      </c>
      <c r="K11" s="1">
        <f t="shared" si="11"/>
        <v>-0.2</v>
      </c>
      <c r="L11" s="1">
        <f t="shared" si="12"/>
        <v>-0.2</v>
      </c>
    </row>
    <row r="12" spans="2:17" x14ac:dyDescent="0.25">
      <c r="B12" s="1">
        <v>1</v>
      </c>
      <c r="C12" s="1">
        <v>1</v>
      </c>
      <c r="D12" s="1">
        <v>0</v>
      </c>
      <c r="E12" s="1">
        <f t="shared" si="6"/>
        <v>-0.2</v>
      </c>
      <c r="F12" s="1">
        <f t="shared" si="7"/>
        <v>-0.2</v>
      </c>
      <c r="G12" s="1">
        <v>1</v>
      </c>
      <c r="H12" s="1">
        <f t="shared" si="8"/>
        <v>0.6</v>
      </c>
      <c r="I12" s="1">
        <f t="shared" si="9"/>
        <v>1</v>
      </c>
      <c r="J12" s="3">
        <f t="shared" si="10"/>
        <v>-1</v>
      </c>
      <c r="K12" s="1">
        <f t="shared" si="11"/>
        <v>-0.30000000000000004</v>
      </c>
      <c r="L12" s="1">
        <f t="shared" si="12"/>
        <v>-0.30000000000000004</v>
      </c>
    </row>
    <row r="13" spans="2:17" x14ac:dyDescent="0.25">
      <c r="B13" s="1">
        <v>0</v>
      </c>
      <c r="C13" s="1">
        <v>0</v>
      </c>
      <c r="D13" s="1">
        <v>1</v>
      </c>
      <c r="E13" s="1">
        <f t="shared" si="6"/>
        <v>-0.30000000000000004</v>
      </c>
      <c r="F13" s="1">
        <f t="shared" si="7"/>
        <v>-0.30000000000000004</v>
      </c>
      <c r="G13" s="1">
        <v>1</v>
      </c>
      <c r="H13" s="1">
        <f t="shared" si="8"/>
        <v>1</v>
      </c>
      <c r="I13" s="1">
        <f t="shared" si="9"/>
        <v>1</v>
      </c>
      <c r="J13" s="3">
        <f t="shared" si="10"/>
        <v>0</v>
      </c>
      <c r="K13" s="1">
        <f t="shared" si="11"/>
        <v>-0.30000000000000004</v>
      </c>
      <c r="L13" s="1">
        <f t="shared" si="12"/>
        <v>-0.30000000000000004</v>
      </c>
    </row>
    <row r="14" spans="2:17" x14ac:dyDescent="0.25">
      <c r="B14" s="1">
        <v>0</v>
      </c>
      <c r="C14" s="1">
        <v>1</v>
      </c>
      <c r="D14" s="1">
        <v>0</v>
      </c>
      <c r="E14" s="1">
        <f t="shared" si="6"/>
        <v>-0.30000000000000004</v>
      </c>
      <c r="F14" s="1">
        <f t="shared" si="7"/>
        <v>-0.30000000000000004</v>
      </c>
      <c r="G14" s="1">
        <v>1</v>
      </c>
      <c r="H14" s="1">
        <f t="shared" si="8"/>
        <v>0.7</v>
      </c>
      <c r="I14" s="1">
        <f t="shared" si="9"/>
        <v>1</v>
      </c>
      <c r="J14" s="3">
        <f t="shared" si="10"/>
        <v>-1</v>
      </c>
      <c r="K14" s="1">
        <f t="shared" si="11"/>
        <v>-0.30000000000000004</v>
      </c>
      <c r="L14" s="1">
        <f t="shared" si="12"/>
        <v>-0.4</v>
      </c>
    </row>
    <row r="15" spans="2:17" x14ac:dyDescent="0.25">
      <c r="B15" s="1">
        <v>1</v>
      </c>
      <c r="C15" s="1">
        <v>0</v>
      </c>
      <c r="D15" s="1">
        <v>0</v>
      </c>
      <c r="E15" s="1">
        <f t="shared" si="6"/>
        <v>-0.30000000000000004</v>
      </c>
      <c r="F15" s="1">
        <f t="shared" si="7"/>
        <v>-0.4</v>
      </c>
      <c r="G15" s="1">
        <v>1</v>
      </c>
      <c r="H15" s="1">
        <f t="shared" si="8"/>
        <v>0.7</v>
      </c>
      <c r="I15" s="1">
        <f t="shared" si="9"/>
        <v>1</v>
      </c>
      <c r="J15" s="3">
        <f t="shared" si="10"/>
        <v>-1</v>
      </c>
      <c r="K15" s="1">
        <f t="shared" si="11"/>
        <v>-0.4</v>
      </c>
      <c r="L15" s="1">
        <f t="shared" si="12"/>
        <v>-0.4</v>
      </c>
    </row>
    <row r="16" spans="2:17" x14ac:dyDescent="0.25">
      <c r="B16" s="1">
        <v>1</v>
      </c>
      <c r="C16" s="1">
        <v>1</v>
      </c>
      <c r="D16" s="1">
        <v>0</v>
      </c>
      <c r="E16" s="1">
        <f t="shared" si="6"/>
        <v>-0.4</v>
      </c>
      <c r="F16" s="1">
        <f t="shared" si="7"/>
        <v>-0.4</v>
      </c>
      <c r="G16" s="1">
        <v>1</v>
      </c>
      <c r="H16" s="1">
        <f t="shared" si="8"/>
        <v>0.19999999999999996</v>
      </c>
      <c r="I16" s="1">
        <f t="shared" si="9"/>
        <v>0</v>
      </c>
      <c r="J16" s="3">
        <f t="shared" si="10"/>
        <v>0</v>
      </c>
      <c r="K16" s="1">
        <f t="shared" si="11"/>
        <v>-0.4</v>
      </c>
      <c r="L16" s="1">
        <f t="shared" si="12"/>
        <v>-0.4</v>
      </c>
    </row>
    <row r="17" spans="2:12" x14ac:dyDescent="0.25">
      <c r="B17" s="1">
        <v>0</v>
      </c>
      <c r="C17" s="1">
        <v>0</v>
      </c>
      <c r="D17" s="1">
        <v>1</v>
      </c>
      <c r="E17" s="1">
        <f t="shared" si="6"/>
        <v>-0.4</v>
      </c>
      <c r="F17" s="1">
        <f t="shared" si="7"/>
        <v>-0.4</v>
      </c>
      <c r="G17" s="1">
        <v>1</v>
      </c>
      <c r="H17" s="1">
        <f t="shared" si="8"/>
        <v>1</v>
      </c>
      <c r="I17" s="1">
        <f t="shared" si="9"/>
        <v>1</v>
      </c>
      <c r="J17" s="3">
        <f t="shared" si="10"/>
        <v>0</v>
      </c>
      <c r="K17" s="1">
        <f t="shared" si="11"/>
        <v>-0.4</v>
      </c>
      <c r="L17" s="1">
        <f t="shared" si="12"/>
        <v>-0.4</v>
      </c>
    </row>
    <row r="18" spans="2:12" x14ac:dyDescent="0.25">
      <c r="B18" s="1">
        <v>0</v>
      </c>
      <c r="C18" s="1">
        <v>1</v>
      </c>
      <c r="D18" s="1">
        <v>0</v>
      </c>
      <c r="E18" s="1">
        <f t="shared" si="6"/>
        <v>-0.4</v>
      </c>
      <c r="F18" s="1">
        <f t="shared" si="7"/>
        <v>-0.4</v>
      </c>
      <c r="G18" s="1">
        <v>1</v>
      </c>
      <c r="H18" s="1">
        <f t="shared" si="8"/>
        <v>0.6</v>
      </c>
      <c r="I18" s="1">
        <f t="shared" si="9"/>
        <v>1</v>
      </c>
      <c r="J18" s="3">
        <f t="shared" si="10"/>
        <v>-1</v>
      </c>
      <c r="K18" s="1">
        <f t="shared" si="11"/>
        <v>-0.4</v>
      </c>
      <c r="L18" s="1">
        <f t="shared" si="12"/>
        <v>-0.5</v>
      </c>
    </row>
    <row r="19" spans="2:12" x14ac:dyDescent="0.25">
      <c r="B19" s="1">
        <v>1</v>
      </c>
      <c r="C19" s="1">
        <v>0</v>
      </c>
      <c r="D19" s="1">
        <v>0</v>
      </c>
      <c r="E19" s="1">
        <f t="shared" si="6"/>
        <v>-0.4</v>
      </c>
      <c r="F19" s="1">
        <f t="shared" si="7"/>
        <v>-0.5</v>
      </c>
      <c r="G19" s="1">
        <v>1</v>
      </c>
      <c r="H19" s="1">
        <f t="shared" si="8"/>
        <v>0.6</v>
      </c>
      <c r="I19" s="1">
        <f t="shared" si="9"/>
        <v>1</v>
      </c>
      <c r="J19" s="3">
        <f t="shared" si="10"/>
        <v>-1</v>
      </c>
      <c r="K19" s="1">
        <f t="shared" si="11"/>
        <v>-0.5</v>
      </c>
      <c r="L19" s="1">
        <f t="shared" si="12"/>
        <v>-0.5</v>
      </c>
    </row>
    <row r="20" spans="2:12" x14ac:dyDescent="0.25">
      <c r="B20" s="1">
        <v>1</v>
      </c>
      <c r="C20" s="1">
        <v>1</v>
      </c>
      <c r="D20" s="1">
        <v>0</v>
      </c>
      <c r="E20" s="1">
        <f t="shared" si="6"/>
        <v>-0.5</v>
      </c>
      <c r="F20" s="1">
        <f t="shared" si="7"/>
        <v>-0.5</v>
      </c>
      <c r="G20" s="1">
        <v>1</v>
      </c>
      <c r="H20" s="1">
        <f t="shared" si="8"/>
        <v>0</v>
      </c>
      <c r="I20" s="1">
        <f t="shared" si="9"/>
        <v>0</v>
      </c>
      <c r="J20" s="3">
        <f t="shared" si="10"/>
        <v>0</v>
      </c>
      <c r="K20" s="1">
        <f t="shared" si="11"/>
        <v>-0.5</v>
      </c>
      <c r="L20" s="1">
        <f t="shared" si="12"/>
        <v>-0.5</v>
      </c>
    </row>
    <row r="21" spans="2:12" x14ac:dyDescent="0.25">
      <c r="B21" s="1">
        <v>0</v>
      </c>
      <c r="C21" s="1">
        <v>0</v>
      </c>
      <c r="D21" s="1">
        <v>1</v>
      </c>
      <c r="E21" s="1">
        <f t="shared" si="6"/>
        <v>-0.5</v>
      </c>
      <c r="F21" s="1">
        <f t="shared" si="7"/>
        <v>-0.5</v>
      </c>
      <c r="G21" s="1">
        <v>1</v>
      </c>
      <c r="H21" s="1">
        <f t="shared" si="8"/>
        <v>1</v>
      </c>
      <c r="I21" s="1">
        <f t="shared" si="9"/>
        <v>1</v>
      </c>
      <c r="J21" s="3">
        <f t="shared" si="10"/>
        <v>0</v>
      </c>
      <c r="K21" s="1">
        <f t="shared" si="11"/>
        <v>-0.5</v>
      </c>
      <c r="L21" s="1">
        <f t="shared" si="12"/>
        <v>-0.5</v>
      </c>
    </row>
    <row r="22" spans="2:12" x14ac:dyDescent="0.25">
      <c r="B22" s="1">
        <v>0</v>
      </c>
      <c r="C22" s="1">
        <v>1</v>
      </c>
      <c r="D22" s="1">
        <v>0</v>
      </c>
      <c r="E22" s="1">
        <f t="shared" si="6"/>
        <v>-0.5</v>
      </c>
      <c r="F22" s="1">
        <f t="shared" si="7"/>
        <v>-0.5</v>
      </c>
      <c r="G22" s="1">
        <v>1</v>
      </c>
      <c r="H22" s="1">
        <f t="shared" si="8"/>
        <v>0.5</v>
      </c>
      <c r="I22" s="1">
        <f t="shared" si="9"/>
        <v>0</v>
      </c>
      <c r="J22" s="3">
        <f t="shared" si="10"/>
        <v>0</v>
      </c>
      <c r="K22" s="1">
        <f t="shared" si="11"/>
        <v>-0.5</v>
      </c>
      <c r="L22" s="1">
        <f t="shared" si="12"/>
        <v>-0.5</v>
      </c>
    </row>
    <row r="23" spans="2:12" x14ac:dyDescent="0.25">
      <c r="B23" s="1">
        <v>1</v>
      </c>
      <c r="C23" s="1">
        <v>0</v>
      </c>
      <c r="D23" s="1">
        <v>0</v>
      </c>
      <c r="E23" s="1">
        <f t="shared" si="6"/>
        <v>-0.5</v>
      </c>
      <c r="F23" s="1">
        <f t="shared" si="7"/>
        <v>-0.5</v>
      </c>
      <c r="G23" s="1">
        <v>1</v>
      </c>
      <c r="H23" s="1">
        <f t="shared" si="8"/>
        <v>0.5</v>
      </c>
      <c r="I23" s="1">
        <f t="shared" si="9"/>
        <v>0</v>
      </c>
      <c r="J23" s="3">
        <f t="shared" si="10"/>
        <v>0</v>
      </c>
      <c r="K23" s="1">
        <f t="shared" si="11"/>
        <v>-0.5</v>
      </c>
      <c r="L23" s="1">
        <f t="shared" si="12"/>
        <v>-0.5</v>
      </c>
    </row>
    <row r="24" spans="2:12" x14ac:dyDescent="0.25">
      <c r="B24" s="1">
        <v>1</v>
      </c>
      <c r="C24" s="1">
        <v>1</v>
      </c>
      <c r="D24" s="1">
        <v>0</v>
      </c>
      <c r="E24" s="1">
        <f t="shared" si="6"/>
        <v>-0.5</v>
      </c>
      <c r="F24" s="1">
        <f t="shared" si="7"/>
        <v>-0.5</v>
      </c>
      <c r="G24" s="1">
        <v>1</v>
      </c>
      <c r="H24" s="1">
        <f t="shared" si="8"/>
        <v>0</v>
      </c>
      <c r="I24" s="1">
        <f t="shared" si="9"/>
        <v>0</v>
      </c>
      <c r="J24" s="3">
        <f t="shared" si="10"/>
        <v>0</v>
      </c>
      <c r="K24" s="1">
        <f t="shared" si="11"/>
        <v>-0.5</v>
      </c>
      <c r="L24" s="1">
        <f t="shared" si="12"/>
        <v>-0.5</v>
      </c>
    </row>
    <row r="25" spans="2:12" x14ac:dyDescent="0.25">
      <c r="B25" s="1">
        <v>0</v>
      </c>
      <c r="C25" s="1">
        <v>0</v>
      </c>
      <c r="D25" s="1">
        <v>1</v>
      </c>
      <c r="E25" s="1">
        <f t="shared" si="6"/>
        <v>-0.5</v>
      </c>
      <c r="F25" s="1">
        <f t="shared" si="7"/>
        <v>-0.5</v>
      </c>
      <c r="G25" s="1">
        <v>1</v>
      </c>
      <c r="H25" s="1">
        <f t="shared" si="8"/>
        <v>1</v>
      </c>
      <c r="I25" s="1">
        <f t="shared" si="9"/>
        <v>1</v>
      </c>
      <c r="J25" s="3">
        <f t="shared" si="10"/>
        <v>0</v>
      </c>
      <c r="K25" s="1">
        <f t="shared" si="11"/>
        <v>-0.5</v>
      </c>
      <c r="L25" s="1">
        <f t="shared" si="12"/>
        <v>-0.5</v>
      </c>
    </row>
    <row r="26" spans="2:12" x14ac:dyDescent="0.25">
      <c r="B26" s="1">
        <v>0</v>
      </c>
      <c r="C26" s="1">
        <v>1</v>
      </c>
      <c r="D26" s="1">
        <v>0</v>
      </c>
      <c r="E26" s="1">
        <f t="shared" si="6"/>
        <v>-0.5</v>
      </c>
      <c r="F26" s="1">
        <f t="shared" si="7"/>
        <v>-0.5</v>
      </c>
      <c r="G26" s="1">
        <v>1</v>
      </c>
      <c r="H26" s="1">
        <f t="shared" si="8"/>
        <v>0.5</v>
      </c>
      <c r="I26" s="1">
        <f t="shared" si="9"/>
        <v>0</v>
      </c>
      <c r="J26" s="3">
        <f t="shared" si="10"/>
        <v>0</v>
      </c>
      <c r="K26" s="1">
        <f t="shared" si="11"/>
        <v>-0.5</v>
      </c>
      <c r="L26" s="1">
        <f t="shared" si="12"/>
        <v>-0.5</v>
      </c>
    </row>
    <row r="27" spans="2:12" x14ac:dyDescent="0.25">
      <c r="B27" s="1">
        <v>1</v>
      </c>
      <c r="C27" s="1">
        <v>0</v>
      </c>
      <c r="D27" s="1">
        <v>0</v>
      </c>
      <c r="E27" s="1">
        <f t="shared" si="6"/>
        <v>-0.5</v>
      </c>
      <c r="F27" s="1">
        <f t="shared" si="7"/>
        <v>-0.5</v>
      </c>
      <c r="G27" s="1">
        <v>1</v>
      </c>
      <c r="H27" s="1">
        <f t="shared" si="8"/>
        <v>0.5</v>
      </c>
      <c r="I27" s="1">
        <f t="shared" si="9"/>
        <v>0</v>
      </c>
      <c r="J27" s="3">
        <f t="shared" si="10"/>
        <v>0</v>
      </c>
      <c r="K27" s="1">
        <f t="shared" si="11"/>
        <v>-0.5</v>
      </c>
      <c r="L27" s="1">
        <f t="shared" si="12"/>
        <v>-0.5</v>
      </c>
    </row>
    <row r="28" spans="2:12" x14ac:dyDescent="0.25">
      <c r="B28" s="1">
        <v>1</v>
      </c>
      <c r="C28" s="1">
        <v>1</v>
      </c>
      <c r="D28" s="1">
        <v>0</v>
      </c>
      <c r="E28" s="1">
        <f t="shared" si="6"/>
        <v>-0.5</v>
      </c>
      <c r="F28" s="1">
        <f t="shared" si="7"/>
        <v>-0.5</v>
      </c>
      <c r="G28" s="1">
        <v>1</v>
      </c>
      <c r="H28" s="1">
        <f t="shared" si="8"/>
        <v>0</v>
      </c>
      <c r="I28" s="1">
        <f t="shared" si="9"/>
        <v>0</v>
      </c>
      <c r="J28" s="3">
        <f t="shared" si="10"/>
        <v>0</v>
      </c>
      <c r="K28" s="1">
        <f t="shared" si="11"/>
        <v>-0.5</v>
      </c>
      <c r="L28" s="1">
        <f t="shared" si="12"/>
        <v>-0.5</v>
      </c>
    </row>
    <row r="29" spans="2:12" x14ac:dyDescent="0.25">
      <c r="B29" s="1">
        <v>0</v>
      </c>
      <c r="C29" s="1">
        <v>0</v>
      </c>
      <c r="D29" s="1">
        <v>1</v>
      </c>
      <c r="E29" s="1">
        <f t="shared" si="6"/>
        <v>-0.5</v>
      </c>
      <c r="F29" s="1">
        <f t="shared" si="7"/>
        <v>-0.5</v>
      </c>
      <c r="G29" s="1">
        <v>1</v>
      </c>
      <c r="H29" s="1">
        <f t="shared" si="8"/>
        <v>1</v>
      </c>
      <c r="I29" s="1">
        <f t="shared" si="9"/>
        <v>1</v>
      </c>
      <c r="J29" s="3">
        <f t="shared" si="10"/>
        <v>0</v>
      </c>
      <c r="K29" s="1">
        <f t="shared" si="11"/>
        <v>-0.5</v>
      </c>
      <c r="L29" s="1">
        <f t="shared" si="12"/>
        <v>-0.5</v>
      </c>
    </row>
    <row r="30" spans="2:12" x14ac:dyDescent="0.25">
      <c r="B30" s="1">
        <v>0</v>
      </c>
      <c r="C30" s="1">
        <v>1</v>
      </c>
      <c r="D30" s="1">
        <v>0</v>
      </c>
      <c r="E30" s="1">
        <f t="shared" si="6"/>
        <v>-0.5</v>
      </c>
      <c r="F30" s="1">
        <f t="shared" si="7"/>
        <v>-0.5</v>
      </c>
      <c r="G30" s="1">
        <v>1</v>
      </c>
      <c r="H30" s="1">
        <f t="shared" si="8"/>
        <v>0.5</v>
      </c>
      <c r="I30" s="1">
        <f t="shared" si="9"/>
        <v>0</v>
      </c>
      <c r="J30" s="3">
        <f t="shared" si="10"/>
        <v>0</v>
      </c>
      <c r="K30" s="1">
        <f t="shared" si="11"/>
        <v>-0.5</v>
      </c>
      <c r="L30" s="1">
        <f t="shared" si="12"/>
        <v>-0.5</v>
      </c>
    </row>
    <row r="31" spans="2:12" x14ac:dyDescent="0.25">
      <c r="B31" s="1">
        <v>1</v>
      </c>
      <c r="C31" s="1">
        <v>0</v>
      </c>
      <c r="D31" s="1">
        <v>0</v>
      </c>
      <c r="E31" s="1">
        <f t="shared" si="6"/>
        <v>-0.5</v>
      </c>
      <c r="F31" s="1">
        <f t="shared" si="7"/>
        <v>-0.5</v>
      </c>
      <c r="G31" s="1">
        <v>1</v>
      </c>
      <c r="H31" s="1">
        <f t="shared" si="8"/>
        <v>0.5</v>
      </c>
      <c r="I31" s="1">
        <f t="shared" si="9"/>
        <v>0</v>
      </c>
      <c r="J31" s="3">
        <f t="shared" si="10"/>
        <v>0</v>
      </c>
      <c r="K31" s="1">
        <f t="shared" si="11"/>
        <v>-0.5</v>
      </c>
      <c r="L31" s="1">
        <f t="shared" si="12"/>
        <v>-0.5</v>
      </c>
    </row>
    <row r="32" spans="2:12" x14ac:dyDescent="0.25">
      <c r="B32" s="1">
        <v>1</v>
      </c>
      <c r="C32" s="1">
        <v>1</v>
      </c>
      <c r="D32" s="1">
        <v>0</v>
      </c>
      <c r="E32" s="1">
        <f t="shared" si="6"/>
        <v>-0.5</v>
      </c>
      <c r="F32" s="1">
        <f t="shared" si="7"/>
        <v>-0.5</v>
      </c>
      <c r="G32" s="1">
        <v>1</v>
      </c>
      <c r="H32" s="1">
        <f t="shared" si="8"/>
        <v>0</v>
      </c>
      <c r="I32" s="1">
        <f t="shared" si="9"/>
        <v>0</v>
      </c>
      <c r="J32" s="3">
        <f t="shared" si="10"/>
        <v>0</v>
      </c>
      <c r="K32" s="1">
        <f t="shared" si="11"/>
        <v>-0.5</v>
      </c>
      <c r="L32" s="1">
        <f t="shared" si="12"/>
        <v>-0.5</v>
      </c>
    </row>
    <row r="33" spans="2:12" x14ac:dyDescent="0.25">
      <c r="B33" s="1">
        <v>0</v>
      </c>
      <c r="C33" s="1">
        <v>0</v>
      </c>
      <c r="D33" s="1">
        <v>1</v>
      </c>
      <c r="E33" s="1">
        <f t="shared" si="6"/>
        <v>-0.5</v>
      </c>
      <c r="F33" s="1">
        <f t="shared" si="7"/>
        <v>-0.5</v>
      </c>
      <c r="G33" s="1">
        <v>1</v>
      </c>
      <c r="H33" s="1">
        <f t="shared" si="8"/>
        <v>1</v>
      </c>
      <c r="I33" s="1">
        <f t="shared" si="9"/>
        <v>1</v>
      </c>
      <c r="J33" s="3">
        <f t="shared" si="10"/>
        <v>0</v>
      </c>
      <c r="K33" s="1">
        <f t="shared" si="11"/>
        <v>-0.5</v>
      </c>
      <c r="L33" s="1">
        <f t="shared" si="12"/>
        <v>-0.5</v>
      </c>
    </row>
    <row r="34" spans="2:12" x14ac:dyDescent="0.25">
      <c r="B34" s="1">
        <v>0</v>
      </c>
      <c r="C34" s="1">
        <v>1</v>
      </c>
      <c r="D34" s="1">
        <v>0</v>
      </c>
      <c r="E34" s="1">
        <f t="shared" si="6"/>
        <v>-0.5</v>
      </c>
      <c r="F34" s="1">
        <f t="shared" si="7"/>
        <v>-0.5</v>
      </c>
      <c r="G34" s="1">
        <v>1</v>
      </c>
      <c r="H34" s="1">
        <f t="shared" si="8"/>
        <v>0.5</v>
      </c>
      <c r="I34" s="1">
        <f t="shared" si="9"/>
        <v>0</v>
      </c>
      <c r="J34" s="3">
        <f t="shared" si="10"/>
        <v>0</v>
      </c>
      <c r="K34" s="1">
        <f t="shared" si="11"/>
        <v>-0.5</v>
      </c>
      <c r="L34" s="1">
        <f t="shared" si="12"/>
        <v>-0.5</v>
      </c>
    </row>
    <row r="35" spans="2:12" x14ac:dyDescent="0.25">
      <c r="B35" s="1">
        <v>1</v>
      </c>
      <c r="C35" s="1">
        <v>0</v>
      </c>
      <c r="D35" s="1">
        <v>0</v>
      </c>
      <c r="E35" s="1">
        <f t="shared" si="6"/>
        <v>-0.5</v>
      </c>
      <c r="F35" s="1">
        <f t="shared" si="7"/>
        <v>-0.5</v>
      </c>
      <c r="G35" s="1">
        <v>1</v>
      </c>
      <c r="H35" s="1">
        <f t="shared" si="8"/>
        <v>0.5</v>
      </c>
      <c r="I35" s="1">
        <f t="shared" si="9"/>
        <v>0</v>
      </c>
      <c r="J35" s="3">
        <f t="shared" si="10"/>
        <v>0</v>
      </c>
      <c r="K35" s="1">
        <f t="shared" si="11"/>
        <v>-0.5</v>
      </c>
      <c r="L35" s="1">
        <f t="shared" si="12"/>
        <v>-0.5</v>
      </c>
    </row>
    <row r="36" spans="2:12" x14ac:dyDescent="0.25">
      <c r="B36" s="1">
        <v>1</v>
      </c>
      <c r="C36" s="1">
        <v>1</v>
      </c>
      <c r="D36" s="1">
        <v>0</v>
      </c>
      <c r="E36" s="1">
        <f t="shared" si="6"/>
        <v>-0.5</v>
      </c>
      <c r="F36" s="1">
        <f t="shared" si="7"/>
        <v>-0.5</v>
      </c>
      <c r="G36" s="1">
        <v>1</v>
      </c>
      <c r="H36" s="1">
        <f t="shared" si="8"/>
        <v>0</v>
      </c>
      <c r="I36" s="1">
        <f t="shared" si="9"/>
        <v>0</v>
      </c>
      <c r="J36" s="3">
        <f t="shared" si="10"/>
        <v>0</v>
      </c>
      <c r="K36" s="1">
        <f t="shared" si="11"/>
        <v>-0.5</v>
      </c>
      <c r="L36" s="1">
        <f t="shared" si="12"/>
        <v>-0.5</v>
      </c>
    </row>
    <row r="37" spans="2:12" x14ac:dyDescent="0.25">
      <c r="B37" s="1">
        <v>0</v>
      </c>
      <c r="C37" s="1">
        <v>0</v>
      </c>
      <c r="D37" s="1">
        <v>1</v>
      </c>
      <c r="E37" s="1">
        <f t="shared" si="6"/>
        <v>-0.5</v>
      </c>
      <c r="F37" s="1">
        <f t="shared" si="7"/>
        <v>-0.5</v>
      </c>
      <c r="G37" s="1">
        <v>1</v>
      </c>
      <c r="H37" s="1">
        <f t="shared" si="8"/>
        <v>1</v>
      </c>
      <c r="I37" s="1">
        <f t="shared" si="9"/>
        <v>1</v>
      </c>
      <c r="J37" s="3">
        <f t="shared" si="10"/>
        <v>0</v>
      </c>
      <c r="K37" s="1">
        <f t="shared" si="11"/>
        <v>-0.5</v>
      </c>
      <c r="L37" s="1">
        <f t="shared" si="12"/>
        <v>-0.5</v>
      </c>
    </row>
    <row r="38" spans="2:12" x14ac:dyDescent="0.25">
      <c r="B38" s="1">
        <v>0</v>
      </c>
      <c r="C38" s="1">
        <v>1</v>
      </c>
      <c r="D38" s="1">
        <v>0</v>
      </c>
      <c r="E38" s="1">
        <f t="shared" si="6"/>
        <v>-0.5</v>
      </c>
      <c r="F38" s="1">
        <f t="shared" si="7"/>
        <v>-0.5</v>
      </c>
      <c r="G38" s="1">
        <v>1</v>
      </c>
      <c r="H38" s="1">
        <f t="shared" si="8"/>
        <v>0.5</v>
      </c>
      <c r="I38" s="1">
        <f t="shared" si="9"/>
        <v>0</v>
      </c>
      <c r="J38" s="3">
        <f t="shared" si="10"/>
        <v>0</v>
      </c>
      <c r="K38" s="1">
        <f t="shared" si="11"/>
        <v>-0.5</v>
      </c>
      <c r="L38" s="1">
        <f t="shared" si="12"/>
        <v>-0.5</v>
      </c>
    </row>
    <row r="39" spans="2:12" x14ac:dyDescent="0.25">
      <c r="B39" s="1">
        <v>1</v>
      </c>
      <c r="C39" s="1">
        <v>0</v>
      </c>
      <c r="D39" s="1">
        <v>0</v>
      </c>
      <c r="E39" s="1">
        <f t="shared" si="6"/>
        <v>-0.5</v>
      </c>
      <c r="F39" s="1">
        <f t="shared" si="7"/>
        <v>-0.5</v>
      </c>
      <c r="G39" s="1">
        <v>1</v>
      </c>
      <c r="H39" s="1">
        <f t="shared" si="8"/>
        <v>0.5</v>
      </c>
      <c r="I39" s="1">
        <f t="shared" si="9"/>
        <v>0</v>
      </c>
      <c r="J39" s="3">
        <f t="shared" si="10"/>
        <v>0</v>
      </c>
      <c r="K39" s="1">
        <f t="shared" si="11"/>
        <v>-0.5</v>
      </c>
      <c r="L39" s="1">
        <f t="shared" si="12"/>
        <v>-0.5</v>
      </c>
    </row>
    <row r="40" spans="2:12" x14ac:dyDescent="0.25">
      <c r="B40" s="1">
        <v>1</v>
      </c>
      <c r="C40" s="1">
        <v>1</v>
      </c>
      <c r="D40" s="1">
        <v>0</v>
      </c>
      <c r="E40" s="1">
        <f t="shared" si="6"/>
        <v>-0.5</v>
      </c>
      <c r="F40" s="1">
        <f t="shared" si="7"/>
        <v>-0.5</v>
      </c>
      <c r="G40" s="1">
        <v>1</v>
      </c>
      <c r="H40" s="1">
        <f t="shared" si="8"/>
        <v>0</v>
      </c>
      <c r="I40" s="1">
        <f t="shared" si="9"/>
        <v>0</v>
      </c>
      <c r="J40" s="3">
        <f t="shared" si="10"/>
        <v>0</v>
      </c>
      <c r="K40" s="1">
        <f t="shared" si="11"/>
        <v>-0.5</v>
      </c>
      <c r="L40" s="1">
        <f t="shared" si="12"/>
        <v>-0.5</v>
      </c>
    </row>
    <row r="41" spans="2:12" x14ac:dyDescent="0.25">
      <c r="B41" s="1"/>
      <c r="C41" s="1"/>
      <c r="D41" s="1"/>
      <c r="E41" s="1"/>
      <c r="F41" s="1"/>
      <c r="G41" s="1"/>
      <c r="H41" s="1"/>
      <c r="I41" s="1"/>
      <c r="J41" s="3"/>
      <c r="K41" s="1"/>
      <c r="L41" s="1"/>
    </row>
    <row r="42" spans="2:12" x14ac:dyDescent="0.25">
      <c r="B42" s="1"/>
      <c r="C42" s="1"/>
      <c r="D42" s="1"/>
      <c r="E42" s="1"/>
      <c r="F42" s="1"/>
      <c r="G42" s="1"/>
      <c r="H42" s="1"/>
      <c r="I42" s="1"/>
      <c r="J42" s="3"/>
      <c r="K42" s="1"/>
      <c r="L42" s="1"/>
    </row>
    <row r="43" spans="2:12" x14ac:dyDescent="0.25">
      <c r="B43" s="1"/>
      <c r="C43" s="1"/>
      <c r="D43" s="1"/>
      <c r="E43" s="1"/>
      <c r="F43" s="1"/>
      <c r="G43" s="1"/>
      <c r="H43" s="1"/>
      <c r="I43" s="1"/>
      <c r="J43" s="3"/>
      <c r="K43" s="1"/>
      <c r="L43" s="1"/>
    </row>
    <row r="44" spans="2:12" x14ac:dyDescent="0.25">
      <c r="B44" s="1"/>
      <c r="C44" s="1"/>
      <c r="D44" s="1"/>
      <c r="E44" s="1"/>
      <c r="F44" s="1"/>
      <c r="G44" s="1"/>
      <c r="H44" s="1"/>
      <c r="I44" s="1"/>
      <c r="J44" s="3"/>
      <c r="K44" s="1"/>
      <c r="L44" s="1"/>
    </row>
    <row r="45" spans="2:12" x14ac:dyDescent="0.25">
      <c r="G45" s="1"/>
    </row>
    <row r="46" spans="2:12" x14ac:dyDescent="0.25">
      <c r="G46" s="1"/>
    </row>
  </sheetData>
  <mergeCells count="3">
    <mergeCell ref="I2:I3"/>
    <mergeCell ref="B3:C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</vt:lpstr>
      <vt:lpstr>AND</vt:lpstr>
      <vt:lpstr>NAND</vt:lpstr>
      <vt:lpstr>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SADIQUE</dc:creator>
  <cp:lastModifiedBy>Umar Sadique</cp:lastModifiedBy>
  <cp:lastPrinted>2021-10-20T07:46:16Z</cp:lastPrinted>
  <dcterms:created xsi:type="dcterms:W3CDTF">2015-06-05T18:17:20Z</dcterms:created>
  <dcterms:modified xsi:type="dcterms:W3CDTF">2025-05-07T11:11:59Z</dcterms:modified>
</cp:coreProperties>
</file>